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workbookPr date1904="false"/>
  <bookViews>
    <workbookView xWindow="0" yWindow="0" windowWidth="13125" windowHeight="6105" firstSheet="0" activeTab="0"/>
  </bookViews>
  <sheets>
    <sheet name="Frontpage" sheetId="1" state="visible" r:id="rId1"/>
    <sheet name="TWO WEEK WAIT-ALL CANCER" sheetId="2" state="visible" r:id="rId2"/>
    <sheet name="TWO WEEK WAIT-BY CANCER" sheetId="3" state="visible" r:id="rId3"/>
    <sheet name="31-DAY FIRST TREAT (ALL CANCER)" sheetId="4" state="visible" r:id="rId4"/>
    <sheet name="31-DAY FIRST TREAT (BY CANCER)" sheetId="5" state="visible" r:id="rId5"/>
    <sheet name="62-DAY (ALL CANCER)" sheetId="6" state="visible" r:id="rId6"/>
    <sheet name="62-DAY (BY CANCER)" sheetId="7" state="visible" r:id="rId7"/>
    <sheet name="31-DAY (RARER CANCERS)" sheetId="8" state="visible" r:id="rId8"/>
    <sheet name="TWO WEEK WAIT-BREAST SYMPTOMS" sheetId="9" state="visible" r:id="rId9"/>
    <sheet name="31-DAY SUB TREAT (SURGERY)" sheetId="10" state="visible" r:id="rId10"/>
    <sheet name="31-DAY SUB TREAT (DRUGS)" sheetId="11" state="visible" r:id="rId11"/>
    <sheet name="31-DAY SUB TREAT (RADIOTHERAPY)" sheetId="12" state="visible" r:id="rId12"/>
    <sheet name="62-DAY (CONSULTANT UPGRADE)" sheetId="13" state="visible" r:id="rId13"/>
    <sheet name="62-DAY (SCREENING)" sheetId="14" state="visible" r:id="rId14"/>
    <sheet name="28-DAY FDS (ALL ROUTES)" sheetId="15" state="visible" r:id="rId15"/>
    <sheet name="28-DAY FDS (BY ROUTE)" sheetId="16" state="visible" r:id="rId16"/>
  </sheets>
</workbook>
</file>

<file path=xl/sharedStrings.xml><?xml version="1.0" encoding="utf-8"?>
<sst xmlns="http://schemas.openxmlformats.org/spreadsheetml/2006/main" count="468" uniqueCount="468">
  <si>
    <t xml:space="preserve">ALL CANCERS TWO WEEK WAIT</t>
  </si>
  <si>
    <t xml:space="preserve">PERIOD: Q2 2021-2022</t>
  </si>
  <si>
    <t xml:space="preserve">BASIS: PROVIDER BASED INCLUDING WELSH CROSS-BORDER PATIENTS AND 'UNKNOWNS'</t>
  </si>
  <si>
    <t xml:space="preserve">DEFINITIONS:  DCB0147 Amd 16/2019</t>
  </si>
  <si>
    <t xml:space="preserve">STATUS: PROVISIONAL NATIONAL STATISTICS</t>
  </si>
  <si>
    <t xml:space="preserve">NUMBER OF PATIENTS SEEN BY A SPECIALIST</t>
  </si>
  <si>
    <t xml:space="preserve">PERCENTAGE</t>
  </si>
  <si>
    <t xml:space="preserve">ODS CODE (1)</t>
  </si>
  <si>
    <t xml:space="preserve">ACCOUNTABLE PROVIDER</t>
  </si>
  <si>
    <t xml:space="preserve">SUSPECTED TYPE OF CANCER</t>
  </si>
  <si>
    <t xml:space="preserve">TOTAL</t>
  </si>
  <si>
    <t xml:space="preserve">WITHIN 14 DAYS</t>
  </si>
  <si>
    <t xml:space="preserve">AFTER 14 DAYS</t>
  </si>
  <si>
    <t xml:space="preserve">SEEN WITHIN 14 DAYS</t>
  </si>
  <si>
    <t xml:space="preserve"> </t>
  </si>
  <si>
    <t xml:space="preserve">WITHIN 14 DAY</t>
  </si>
  <si>
    <t xml:space="preserve">IN 15 TO 16 DAYS</t>
  </si>
  <si>
    <t xml:space="preserve">IN 17 TO 21 DAYS</t>
  </si>
  <si>
    <t xml:space="preserve">IN 22 TO 28 DAYS</t>
  </si>
  <si>
    <t xml:space="preserve">AFTER 28 DAYS</t>
  </si>
  <si>
    <t xml:space="preserve">RCF</t>
  </si>
  <si>
    <t xml:space="preserve">AIREDALE NHS FOUNDATION TRUST</t>
  </si>
  <si>
    <t xml:space="preserve">ALL SUSPECTED CANCER</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</si>
  <si>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</si>
  <si>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</si>
  <si>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</si>
  <si>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</si>
  <si>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</si>
  <si>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</si>
  <si>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</si>
  <si>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</si>
  <si>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</si>
  <si>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</si>
  <si>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</si>
  <si>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</si>
  <si>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</si>
  <si>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</si>
  <si>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</si>
  <si>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</si>
  <si>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</si>
  <si>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</si>
  <si>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</si>
  <si>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</si>
  <si>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</si>
  <si>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</si>
  <si>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</si>
  <si>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</si>
  <si>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</si>
  <si>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</si>
  <si>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</si>
  <si>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</si>
  <si>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</si>
  <si>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</si>
  <si>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</si>
  <si>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</si>
  <si>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</si>
  <si>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</si>
  <si>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</si>
  <si>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</si>
  <si>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</si>
  <si>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</si>
  <si>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</si>
  <si>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</si>
  <si>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</si>
  <si>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</si>
  <si>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</si>
  <si>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</si>
  <si>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</si>
  <si>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</si>
  <si>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</si>
  <si>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</si>
  <si>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</si>
  <si>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</si>
  <si>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</si>
  <si>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</si>
  <si>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</si>
  <si>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</si>
  <si>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</si>
  <si>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</si>
  <si>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</si>
  <si>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</si>
  <si>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</si>
  <si>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</si>
  <si>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</si>
  <si>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</si>
  <si>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</si>
  <si>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</si>
  <si>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</si>
  <si>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</si>
  <si>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</si>
  <si>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</si>
  <si>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</si>
  <si>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</si>
  <si>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</si>
  <si>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</si>
  <si>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</si>
  <si>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</si>
  <si>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</si>
  <si>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</si>
  <si>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UNIVERSITY HOSPITAL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</si>
  <si>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</si>
  <si>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</si>
  <si>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</si>
  <si>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</si>
  <si>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</si>
  <si>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</si>
  <si>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</si>
  <si>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</si>
  <si>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</si>
  <si>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</si>
  <si>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</si>
  <si>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</si>
  <si>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</si>
  <si>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HOSPITAL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</si>
  <si>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</si>
  <si>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</si>
  <si>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</si>
  <si>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</si>
  <si>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</si>
  <si>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</si>
  <si>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</si>
  <si>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</si>
  <si>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</si>
  <si>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</si>
  <si>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</si>
  <si>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</si>
  <si>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</si>
  <si>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</si>
  <si>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</si>
  <si>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</si>
  <si>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</si>
  <si>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</si>
  <si>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</si>
  <si>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</si>
  <si>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RAJ</t>
  </si>
  <si>
    <t xml:space="preserve">MID AND SOUTH ESSEX NHS FOUNDATION TRUST</t>
  </si>
  <si>
    <t xml:space="preserve">RBT</t>
  </si>
  <si>
    <t xml:space="preserve">MID CHESHIRE HOSPITALS NHS FOUNDATION TRUST</t>
  </si>
  <si>
    <t xml:space="preserve">RXF</t>
  </si>
  <si>
    <t xml:space="preserve">MID YORKSHIRE HOSPITALS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</si>
  <si>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</si>
  <si>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</si>
  <si>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</si>
  <si>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</si>
  <si>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</si>
  <si>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</si>
  <si>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</si>
  <si>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</si>
  <si>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</si>
  <si>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</si>
  <si>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RAP</t>
  </si>
  <si>
    <t xml:space="preserve">NORTH MIDDLESEX UNIVERSITY HOSPITAL NHS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</si>
  <si>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</si>
  <si>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</si>
  <si>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</si>
  <si>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</si>
  <si>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</si>
  <si>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</si>
  <si>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RBZ</t>
  </si>
  <si>
    <t xml:space="preserve">NORTHERN DEVON HEALTHCARE NHS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</si>
  <si>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</si>
  <si>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</si>
  <si>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</si>
  <si>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</si>
  <si>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</si>
  <si>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</si>
  <si>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</si>
  <si>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</si>
  <si>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RW6</t>
  </si>
  <si>
    <t xml:space="preserve">PENNINE ACUTE HOSPITALS NHS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</si>
  <si>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</si>
  <si>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</si>
  <si>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</si>
  <si>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</si>
  <si>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</si>
  <si>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</si>
  <si>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</si>
  <si>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</si>
  <si>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</si>
  <si>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AND EXETER NHS FOUNDATION TRUST</t>
  </si>
  <si>
    <t xml:space="preserve">RAL</t>
  </si>
  <si>
    <t xml:space="preserve">ROYAL FREE LONDON NHS FOUNDATION TRUST</t>
  </si>
  <si>
    <t xml:space="preserve">RAN</t>
  </si>
  <si>
    <t xml:space="preserve">ROYAL NATIONAL ORTHOPAEDIC HOSPITAL NHS TRUST</t>
  </si>
  <si>
    <t xml:space="preserve">RA2</t>
  </si>
  <si>
    <t xml:space="preserve">ROYAL SURREY COUNTY HOSPITAL NHS FOUNDATION TRUST</t>
  </si>
  <si>
    <t xml:space="preserve">RD1</t>
  </si>
  <si>
    <t xml:space="preserve">ROYAL UNITED HOSPITALS BATH NHS FOUNDATION TRUST</t>
  </si>
  <si>
    <t xml:space="preserve">RM3</t>
  </si>
  <si>
    <t xml:space="preserve">SALFORD ROYAL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</si>
  <si>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</si>
  <si>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</si>
  <si>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</si>
  <si>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</si>
  <si>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</si>
  <si>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</si>
  <si>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</si>
  <si>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</si>
  <si>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</si>
  <si>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</si>
  <si>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</si>
  <si>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</si>
  <si>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</si>
  <si>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</si>
  <si>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</si>
  <si>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</si>
  <si>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</si>
  <si>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NHS FOUNDATION TRUST</t>
  </si>
  <si>
    <t xml:space="preserve">RVY</t>
  </si>
  <si>
    <t xml:space="preserve">SOUTHPORT AND ORMSKIRK HOSPITAL NHS TRUST</t>
  </si>
  <si>
    <t xml:space="preserve">RJ7</t>
  </si>
  <si>
    <t xml:space="preserve">ST GEORGE'S UNIVERSITY HOSPITALS NHS FOUNDATION TRUST</t>
  </si>
  <si>
    <t xml:space="preserve">RBN</t>
  </si>
  <si>
    <t xml:space="preserve">ST HELENS AND KNOWSLEY TEACHING HOSPITALS NHS TRUST</t>
  </si>
  <si>
    <t xml:space="preserve">RWJ</t>
  </si>
  <si>
    <t xml:space="preserve">STOCKPORT NHS FOUNDATION TRUST</t>
  </si>
  <si>
    <t xml:space="preserve">RTP</t>
  </si>
  <si>
    <t xml:space="preserve">SURREY AND SUSSEX HEALTHCARE NHS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</si>
  <si>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</si>
  <si>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</si>
  <si>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</si>
  <si>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</si>
  <si>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</si>
  <si>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</si>
  <si>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</si>
  <si>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</si>
  <si>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</si>
  <si>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</si>
  <si>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</si>
  <si>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</si>
  <si>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</si>
  <si>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</si>
  <si>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</si>
  <si>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</si>
  <si>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</si>
  <si>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</si>
  <si>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</si>
  <si>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</si>
  <si>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</si>
  <si>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</si>
  <si>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</si>
  <si>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</si>
  <si>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</si>
  <si>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</si>
  <si>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</si>
  <si>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</si>
  <si>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</si>
  <si>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</si>
  <si>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</si>
  <si>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</si>
  <si>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</si>
  <si>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HOSPITALS NHS TRUST</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</si>
  <si>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</si>
  <si>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</si>
  <si>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</si>
  <si>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</si>
  <si>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</si>
  <si>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</si>
  <si>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</si>
  <si>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</si>
  <si>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</si>
  <si>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</si>
  <si>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</si>
  <si>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</si>
  <si>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</si>
  <si>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</si>
  <si>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</si>
  <si>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</si>
  <si>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</si>
  <si>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</si>
  <si>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</si>
  <si>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</si>
  <si>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</si>
  <si>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</si>
  <si>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</si>
  <si>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</si>
  <si>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</si>
  <si>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</si>
  <si>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</si>
  <si>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</si>
  <si>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</si>
  <si>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</si>
  <si>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</si>
  <si>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</si>
  <si>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</si>
  <si>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</si>
  <si>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</si>
  <si>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</si>
  <si>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</si>
  <si>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</si>
  <si>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</si>
  <si>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</si>
  <si>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</si>
  <si>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</si>
  <si>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RA4</t>
  </si>
  <si>
    <t xml:space="preserve">YEOVIL DISTRICT HOSPITAL NHS FOUNDATION TRUST</t>
  </si>
  <si>
    <t xml:space="preserve">RCB</t>
  </si>
  <si>
    <t xml:space="preserve">YORK AND SCARBOROUGH TEACHING HOSPITALS NHS FOUNDATION TRUST</t>
  </si>
  <si>
    <t xml:space="preserve">NVM</t>
  </si>
  <si>
    <t xml:space="preserve">EPSOMEDICAL GROUP</t>
  </si>
  <si>
    <t xml:space="preserve">NV1</t>
  </si>
  <si>
    <t xml:space="preserve">INHEALTH LIMITED</t>
  </si>
  <si>
    <t xml:space="preserve">NYG</t>
  </si>
  <si>
    <t xml:space="preserve">SUSSEX COMMUNITY DERMATOLOGY SERVICE</t>
  </si>
  <si>
    <t xml:space="preserve">AQK</t>
  </si>
  <si>
    <t xml:space="preserve">VERNOVA HEALTHCARE COMMUNITY INTEREST COMPANY</t>
  </si>
  <si>
    <t xml:space="preserve">GEC</t>
  </si>
  <si>
    <t xml:space="preserve">WESSEX RAPID DIAGNOSTIC SERVICE</t>
  </si>
  <si>
    <t xml:space="preserve">ALL ENGLISH PROVIDERS</t>
  </si>
  <si>
    <t xml:space="preserve">TWO WEEK WAIT BY SUSPECTED CANCER</t>
  </si>
  <si>
    <t xml:space="preserve">Suspected acute leukaemia</t>
  </si>
  <si>
    <t xml:space="preserve">Suspected breast cancer</t>
  </si>
  <si>
    <t xml:space="preserve">Suspected children's cancer</t>
  </si>
  <si>
    <t xml:space="preserve">Suspected gynaecological cancer</t>
  </si>
  <si>
    <t xml:space="preserve">Suspected haematological malignancies (excluding acute leukaemia)</t>
  </si>
  <si>
    <t xml:space="preserve">Suspected head &amp; neck cancer</t>
  </si>
  <si>
    <t xml:space="preserve">Suspected lower gastrointestinal cancer</t>
  </si>
  <si>
    <t xml:space="preserve">Suspected lung cancer</t>
  </si>
  <si>
    <t xml:space="preserve">Suspected other cancer</t>
  </si>
  <si>
    <t xml:space="preserve">Suspected sarcoma</t>
  </si>
  <si>
    <t xml:space="preserve">Suspected testicular cancer</t>
  </si>
  <si>
    <t xml:space="preserve">Suspected upper gastrointestinal cancer</t>
  </si>
  <si>
    <t xml:space="preserve">Suspected urological malignancies (excluding testicular)</t>
  </si>
  <si>
    <t xml:space="preserve">Suspected brain/central nervous system tumours</t>
  </si>
  <si>
    <t xml:space="preserve">Suspected skin cancer</t>
  </si>
  <si>
    <t xml:space="preserve">TWO WEEK WAIT-EXHIBITED BREAST SYMPTOMS (CANCER NOT INITIALLY SUSPECTED)</t>
  </si>
  <si>
    <t xml:space="preserve">REFERRAL REASON</t>
  </si>
  <si>
    <t xml:space="preserve">Exhibited (non-cancer) breast symptoms - cancer not initially suspected</t>
  </si>
  <si>
    <t xml:space="preserve">31-DAY (DIAGNOSIS TO TREATMENT) WAIT FOR FIRST TREATMENT: ALL CANCERS</t>
  </si>
  <si>
    <t xml:space="preserve">PART A: ADMITTED CARE</t>
  </si>
  <si>
    <t xml:space="preserve">NUMBER OF PEOPLE RECEIVING TREATMENT FOR CANCER</t>
  </si>
  <si>
    <t xml:space="preserve">PART B: NON-ADMITTED CARE</t>
  </si>
  <si>
    <t xml:space="preserve">PART C: ALL CARE</t>
  </si>
  <si>
    <t xml:space="preserve">CARE SETTING (2)</t>
  </si>
  <si>
    <t xml:space="preserve">CANCER TYPE (3)</t>
  </si>
  <si>
    <t xml:space="preserve">WITHIN 31 DAYS</t>
  </si>
  <si>
    <t xml:space="preserve">AFTER 31 DAYS</t>
  </si>
  <si>
    <t xml:space="preserve">TREATED WITHIN 31 DAYS</t>
  </si>
  <si>
    <t xml:space="preserve">WITHIN 31 DAY</t>
  </si>
  <si>
    <t xml:space="preserve">32 TO 38 DAYS</t>
  </si>
  <si>
    <t xml:space="preserve">39 TO 48 DAYS</t>
  </si>
  <si>
    <t xml:space="preserve">49 TO 62 DAYS</t>
  </si>
  <si>
    <t xml:space="preserve">AFTER 62 DAYS</t>
  </si>
  <si>
    <t xml:space="preserve">ADMITTED</t>
  </si>
  <si>
    <t xml:space="preserve">ALL CANCERS</t>
  </si>
  <si>
    <t xml:space="preserve">R1A</t>
  </si>
  <si>
    <t xml:space="preserve">HEREFORDSHIRE AND WORCESTERSHIRE HEALTH AND CARE NHS TRUST</t>
  </si>
  <si>
    <t xml:space="preserve">RGM</t>
  </si>
  <si>
    <t xml:space="preserve">ROYAL PAPWORTH HOSPITAL NHS FOUNDATION TRUST</t>
  </si>
  <si>
    <t xml:space="preserve">NON-ADMITTED</t>
  </si>
  <si>
    <t xml:space="preserve">RP4</t>
  </si>
  <si>
    <t xml:space="preserve">GREAT ORMOND STREET HOSPITAL FOR CHILDREN NHS FOUNDATION TRUST</t>
  </si>
  <si>
    <t xml:space="preserve">NTP</t>
  </si>
  <si>
    <t xml:space="preserve">PRACTICE PLUS GROUP</t>
  </si>
  <si>
    <t xml:space="preserve">ALL CARE</t>
  </si>
  <si>
    <t xml:space="preserve">31-DAY (URGENT GP REFERRAL TO TREATMENT) WAIT FOR FIRST TREATMENT FOR RARER CANCERS</t>
  </si>
  <si>
    <t xml:space="preserve">63 TO 76 DAYS</t>
  </si>
  <si>
    <t xml:space="preserve">77 TO 90 DAYS</t>
  </si>
  <si>
    <t xml:space="preserve">91 TO 104 DAYS</t>
  </si>
  <si>
    <t xml:space="preserve">AFTER 104 DAYS</t>
  </si>
  <si>
    <t xml:space="preserve">Acute leukaemia</t>
  </si>
  <si>
    <t xml:space="preserve">Children's</t>
  </si>
  <si>
    <t xml:space="preserve">Testicular</t>
  </si>
  <si>
    <t xml:space="preserve">ALL RARE CANCERS</t>
  </si>
  <si>
    <t xml:space="preserve">31-DAY (DIAGNOSIS TO TREATMENT) WAIT FOR FIRST TREATMENT: BY CANCER</t>
  </si>
  <si>
    <t xml:space="preserve">Breast</t>
  </si>
  <si>
    <t xml:space="preserve">Lower Gastrointestinal</t>
  </si>
  <si>
    <t xml:space="preserve">Lung</t>
  </si>
  <si>
    <t xml:space="preserve">Other</t>
  </si>
  <si>
    <t xml:space="preserve">Urological</t>
  </si>
  <si>
    <t xml:space="preserve">Skin</t>
  </si>
  <si>
    <t xml:space="preserve">31-DAY WAIT FOR SECOND OR SUBSEQUENT TREATMENT: ANTI CANCER DRUG TREATMENTS</t>
  </si>
  <si>
    <t xml:space="preserve">TREATMENT TYPE</t>
  </si>
  <si>
    <t xml:space="preserve">DRUGS</t>
  </si>
  <si>
    <t xml:space="preserve">31-DAY WAIT FOR SECOND OR SUBSEQUENT TREATMENT: RADIOTHERAPY TREATMENTS</t>
  </si>
  <si>
    <t xml:space="preserve">RADIOTHERAPY</t>
  </si>
  <si>
    <t xml:space="preserve">31-DAY WAIT FOR SECOND OR SUBSEQUENT TREATMENT: SURGERY</t>
  </si>
  <si>
    <t xml:space="preserve">SURGERY</t>
  </si>
  <si>
    <t xml:space="preserve">NOTE: THE NHS CANCER PLAN ALL CANCER 62-DAY REFERRAL TO TREATMENT STANDARD DATASET INCLUDES THOSE PATIENTS SEPARATELY IDENTIFIED IN THE 31-DAY REFERRAL TO TREATMENT STANDARD FOR RARE CANCERS.</t>
  </si>
  <si>
    <t xml:space="preserve">62-DAY (URGENT GP REFERRAL TO TREATMENT) WAIT FOR FIRST TREATMENT: ALL CANCERS</t>
  </si>
  <si>
    <t xml:space="preserve">WITHIN 62 DAYS</t>
  </si>
  <si>
    <t xml:space="preserve">TREATED WITHIN 62 DAYS</t>
  </si>
  <si>
    <t xml:space="preserve">NYT</t>
  </si>
  <si>
    <t xml:space="preserve">ASSURA EAST RIDING LLP</t>
  </si>
  <si>
    <t xml:space="preserve">NQT</t>
  </si>
  <si>
    <t xml:space="preserve">VIRGIN CARE LTD</t>
  </si>
  <si>
    <t xml:space="preserve">NDA</t>
  </si>
  <si>
    <t xml:space="preserve">VIRGIN CARE SERVICES LTD</t>
  </si>
  <si>
    <t xml:space="preserve">NT4</t>
  </si>
  <si>
    <t xml:space="preserve">BMI HEALTHCARE</t>
  </si>
  <si>
    <t xml:space="preserve">62-DAY (URGENT GP REFERRAL TO TREATMENT) WAIT FOR FIRST TREATMENT: BY CANCER</t>
  </si>
  <si>
    <t xml:space="preserve">Urological (Excluding Testicular)</t>
  </si>
  <si>
    <t xml:space="preserve">62-DAY WAIT FOR FIRST TREATMENT FROM SCREENING SERVICE REFERRAL: ALL CANCERS</t>
  </si>
  <si>
    <t xml:space="preserve">62-DAY WAIT FOR FIRST TREATMENT FROM CONSULTANT UPGRADE: ALL CANCERS</t>
  </si>
  <si>
    <t xml:space="preserve">NNE</t>
  </si>
  <si>
    <t xml:space="preserve">DORKING HEALTHCARE LIMITED (DHC)</t>
  </si>
  <si>
    <t xml:space="preserve">NT3</t>
  </si>
  <si>
    <t xml:space="preserve">SPIRE HEALTHCARE</t>
  </si>
  <si>
    <t xml:space="preserve">28-DAY FASTER DIAGNOSIS: ALL ROUTES</t>
  </si>
  <si>
    <t xml:space="preserve">STATUS: PROVISIONAL OFFICIAL STATISTICS</t>
  </si>
  <si>
    <t xml:space="preserve">NUMBER OF PEOPLE TOLD CANCER DIAGNOSIS OUTCOME</t>
  </si>
  <si>
    <t xml:space="preserve">REFERRAL ROUTE</t>
  </si>
  <si>
    <t xml:space="preserve">WITHIN 28 DAYS</t>
  </si>
  <si>
    <t xml:space="preserve">TOLD WITHIN 28 DAYS</t>
  </si>
  <si>
    <t xml:space="preserve">IN 15 TO 28 DAYS</t>
  </si>
  <si>
    <t xml:space="preserve">IN 29 TO 42 DAYS</t>
  </si>
  <si>
    <t xml:space="preserve">IN 43 TO 62 DAYS</t>
  </si>
  <si>
    <t xml:space="preserve">ALL REFERRAL ROUTES</t>
  </si>
  <si>
    <t xml:space="preserve">RXT</t>
  </si>
  <si>
    <t xml:space="preserve">BIRMINGHAM AND SOLIHULL MENTAL HEALTH NHS FOUNDATION TRUST</t>
  </si>
  <si>
    <t xml:space="preserve">RT1</t>
  </si>
  <si>
    <t xml:space="preserve">CAMBRIDGESHIRE AND PETERBOROUGH NHS FOUNDATION TRUST</t>
  </si>
  <si>
    <t xml:space="preserve">RGD</t>
  </si>
  <si>
    <t xml:space="preserve">LEEDS AND YORK PARTNERSHIP NHS FOUNDATION TRUST</t>
  </si>
  <si>
    <t xml:space="preserve">28-DAY FASTER DIAGNOSIS: BY ROUTE &amp; BY SUSPECTED CANCER OR BREAST SYMPTOMATIC</t>
  </si>
  <si>
    <t xml:space="preserve">As the recording of suspected cancer type from a NATIONAL SCREENING PROGRAMME is not mandated, where the REFERRAL ROUTE = NATIONAL SCREENING PROGRAMME and SUSPECTED CANCER OR BREAST SYMPTOMATIC has not been provided or is not recorded as Suspected breast, gynaecological or lower gastrointestinal cancer, the value of 'Missing or invalid' is provided</t>
  </si>
  <si>
    <t xml:space="preserve">SUSPECTED CANCER OR BREAST SYMPTOMATIC</t>
  </si>
  <si>
    <t xml:space="preserve">BREAST SYMPTOMATIC, CANCER NOT SUSPECTED</t>
  </si>
  <si>
    <t xml:space="preserve">NATIONAL SCREENING PROGRAMME</t>
  </si>
  <si>
    <t xml:space="preserve">Missing or Invalid</t>
  </si>
  <si>
    <t xml:space="preserve">URGENT SUSPECTED CANCER</t>
  </si>
  <si>
    <t xml:space="preserve">Status: Provisional Statistics</t>
  </si>
  <si>
    <t xml:space="preserve">Cancer Waiting Times statistics</t>
  </si>
  <si>
    <t xml:space="preserve">This quarterly report presents the provisional statistics for the monitoring of waiting times in England.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</si>
  <si>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 xml:space="preserve">Data Quality</t>
  </si>
  <si>
    <t xml:space="preserve">Please refer to the data quality section in the provisional monthly workbooks which affect this provisional quarterly data.</t>
  </si>
  <si>
    <t xml:space="preserve">Where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</si>
  <si>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</si>
  <si>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Two week wait: all cancers</t>
  </si>
  <si>
    <t xml:space="preserve">Two week wait by suspected cancer</t>
  </si>
  <si>
    <t xml:space="preserve">31-day (diagnosis to treatment) wait for first treatment: all cancers</t>
  </si>
  <si>
    <t xml:space="preserve">31-day (diagnosis to treatment) wait for first treatment: by major cancer group</t>
  </si>
  <si>
    <t xml:space="preserve">62-day (urgent GP referral to treatment) wait for first treatment: all cancers</t>
  </si>
  <si>
    <t xml:space="preserve">62-day (urgent GP referral to treatment) wait for first treatment: by major cancer group</t>
  </si>
  <si>
    <t xml:space="preserve">31-day (urgent GP referral to treatment) wait for first treatment for rare cancers</t>
  </si>
  <si>
    <t xml:space="preserve">Two week wait - exhibited breast symptoms (cancer not suspected)</t>
  </si>
  <si>
    <t xml:space="preserve">31-day wait for second or subsequent treatment: surgery</t>
  </si>
  <si>
    <t xml:space="preserve">31-day wait for second or subsequent treatment: anti cancer drug treatments</t>
  </si>
  <si>
    <t xml:space="preserve">31-day wait for second or subsequent treatment: Radiotherapy</t>
  </si>
  <si>
    <t xml:space="preserve">62-day wait for first treatment from consultant upgrade: all cancers</t>
  </si>
  <si>
    <t xml:space="preserve">62-day wait for first treatment from consultant screening service referral: all cancers</t>
  </si>
  <si>
    <t xml:space="preserve">28-day Faster Diagnosis: All routes</t>
  </si>
  <si>
    <t xml:space="preserve">28-day Faster Diagnosis: By route &amp; suspected cancer or breast symptomatic </t>
  </si>
  <si>
    <t xml:space="preserve">Policy guidance</t>
  </si>
  <si>
    <t xml:space="preserve">A review of the appropriateness of the cancer waiting times standards was carried out during 2010, the findings of this exercise have been incorporated into the Government's document: Improving Outcomes: A Strategy for Cancer (January 2011).  This document confirms that:</t>
  </si>
  <si>
    <t xml:space="preserve">"overall,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</si>
  <si>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 xml:space="preserve">Improving Outcomes: A Strategy for Cancer and the Review of Cancer Waiting Times Standards are both available to download at:</t>
  </si>
  <si>
    <t xml:space="preserve">The operational standards take into consideration that for any given period there will be a number of patients who are not available for treatment</t>
  </si>
  <si>
    <t xml:space="preserve">within a waiting time standard because: they elect to delay their treatment (patient choice), are unfit for their treatment or it would be clinically </t>
  </si>
  <si>
    <t xml:space="preserve">inappropriate to treat them within the standard time.</t>
  </si>
  <si>
    <t xml:space="preserve">28-Day Faster Diagnosis Standard (FDS)</t>
  </si>
  <si>
    <t xml:space="preserve">The Faster Diagnosis Standard statistics are designated official statistics, not National Statistics, until the Office for Statistics Regulation have performed a check of the new data for compliance with the Code of Practice.  We would like to receive feedback on these new statistics - please email feedback</t>
  </si>
  <si>
    <t xml:space="preserve">The expectations for the 28 Day Faster Diagnosis standard (first published in April 2021), are set out in the 2021/22 priorities and operational planning guidance. This states that Systems will be expected to meet the new Faster Diagnosis Standard from (for all routes urgent suspected cancer, urgent breast symptomatic, and urgent screening referrals in aggregate) Q3 [2021/22], to be introduced initially at a level of 75%. Further information on the policy context is provided here:</t>
  </si>
  <si>
    <t xml:space="preserve">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</si>
  <si>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</si>
  <si>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</si>
  <si>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</si>
  <si>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</si>
  <si>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</si>
  <si>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 xml:space="preserve">(3) - OTHER CANCERS are defined as having ICD-10 codes that are not Breast, Lower Gastrointestinal, Lung, Skin or Urological</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</si>
  <si>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</si>
  <si>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</si>
  <si>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</si>
  <si>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 and NHS Improvement</t>
  </si>
  <si>
    <t xml:space="preserve">Room 5E15</t>
  </si>
  <si>
    <t xml:space="preserve">Quarry House</t>
  </si>
  <si>
    <t xml:space="preserve">Leeds</t>
  </si>
  <si>
    <t xml:space="preserve">LS2 7UE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</si>
</sst>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6" formatCode="0.00%"/>
    <numFmt numFmtId="167" formatCode="0.00%"/>
  </numFmts>
  <fonts count="7">
    <font>
      <sz val="10"/>
      <color rgb="FF000000"/>
      <name val="Arial"/>
    </font>
    <font>
      <sz val="12"/>
      <color rgb="FF0000FF"/>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0" fillId="0" borderId="0" xfId="0" applyFont="1" applyNumberFormat="1"/>
    <xf numFmtId="167" fontId="2"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theme" Target="theme/theme1.xml"/><Relationship Id="rId18" Type="http://schemas.openxmlformats.org/officeDocument/2006/relationships/styles" Target="styles.xml"/><Relationship Id="rId19"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4.png"/></Relationships>
</file>

<file path=xl/drawings/_rels/drawing10.xml.rels><?xml version="1.0" encoding="UTF-8" standalone="yes"?><Relationships xmlns="http://schemas.openxmlformats.org/package/2006/relationships"><Relationship Id="rId1" Type="http://schemas.openxmlformats.org/officeDocument/2006/relationships/image" Target="../media/image8.png"/></Relationships>
</file>

<file path=xl/drawings/_rels/drawing11.xml.rels><?xml version="1.0" encoding="UTF-8" standalone="yes"?><Relationships xmlns="http://schemas.openxmlformats.org/package/2006/relationships"><Relationship Id="rId1" Type="http://schemas.openxmlformats.org/officeDocument/2006/relationships/image" Target="../media/image6.png"/></Relationships>
</file>

<file path=xl/drawings/_rels/drawing12.xml.rels><?xml version="1.0" encoding="UTF-8" standalone="yes"?><Relationships xmlns="http://schemas.openxmlformats.org/package/2006/relationships"><Relationship Id="rId1" Type="http://schemas.openxmlformats.org/officeDocument/2006/relationships/image" Target="../media/image7.png"/></Relationships>
</file>

<file path=xl/drawings/_rels/drawing13.xml.rels><?xml version="1.0" encoding="UTF-8" standalone="yes"?><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Relationships xmlns="http://schemas.openxmlformats.org/package/2006/relationships"><Relationship Id="rId1" Type="http://schemas.openxmlformats.org/officeDocument/2006/relationships/image" Target="../media/image12.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2.png"/></Relationships>
</file>

<file path=xl/drawings/_rels/drawing4.xml.rels><?xml version="1.0" encoding="UTF-8" standalone="yes"?><Relationships xmlns="http://schemas.openxmlformats.org/package/2006/relationships"><Relationship Id="rId1" Type="http://schemas.openxmlformats.org/officeDocument/2006/relationships/image" Target="../media/image4.png"/></Relationships>
</file>

<file path=xl/drawings/_rels/drawing5.xml.rels><?xml version="1.0" encoding="UTF-8" standalone="yes"?><Relationships xmlns="http://schemas.openxmlformats.org/package/2006/relationships"><Relationship Id="rId1" Type="http://schemas.openxmlformats.org/officeDocument/2006/relationships/image" Target="../media/image5.png"/></Relationships>
</file>

<file path=xl/drawings/_rels/drawing6.xml.rels><?xml version="1.0" encoding="UTF-8" standalone="yes"?><Relationships xmlns="http://schemas.openxmlformats.org/package/2006/relationships"><Relationship Id="rId1" Type="http://schemas.openxmlformats.org/officeDocument/2006/relationships/image" Target="../media/image10.png"/></Relationships>
</file>

<file path=xl/drawings/_rels/drawing7.xml.rels><?xml version="1.0" encoding="UTF-8" standalone="yes"?><Relationships xmlns="http://schemas.openxmlformats.org/package/2006/relationships"><Relationship Id="rId1" Type="http://schemas.openxmlformats.org/officeDocument/2006/relationships/image" Target="../media/image11.png"/></Relationships>
</file>

<file path=xl/drawings/_rels/drawing8.xml.rels><?xml version="1.0" encoding="UTF-8" standalone="yes"?><Relationships xmlns="http://schemas.openxmlformats.org/package/2006/relationships"><Relationship Id="rId1" Type="http://schemas.openxmlformats.org/officeDocument/2006/relationships/image" Target="../media/image9.png"/></Relationships>
</file>

<file path=xl/drawings/_rels/drawing9.xml.rels><?xml version="1.0" encoding="UTF-8" standalone="yes"?><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144:R167" totalsRowCount="0" totalsRowShown="0">
  <autoFilter ref="B144:R167"/>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11.xml><?xml version="1.0" encoding="utf-8"?>
<table xmlns="http://schemas.openxmlformats.org/spreadsheetml/2006/main" id="11" name="Table11" displayName="Table11" ref="B177:R316" totalsRowCount="0" totalsRowShown="0">
  <autoFilter ref="B177:R316"/>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12.xml><?xml version="1.0" encoding="utf-8"?>
<table xmlns="http://schemas.openxmlformats.org/spreadsheetml/2006/main" id="12" name="Table12" displayName="Table12" ref="B9:O764" totalsRowCount="0" totalsRowShown="0">
  <autoFilter ref="B9:O764"/>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776:O1513" totalsRowCount="0" totalsRowShown="0">
  <autoFilter ref="B776:O1513"/>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1525:O2296" totalsRowCount="0" totalsRowShown="0">
  <autoFilter ref="B1525:O2296"/>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5.xml><?xml version="1.0" encoding="utf-8"?>
<table xmlns="http://schemas.openxmlformats.org/spreadsheetml/2006/main" id="15" name="Table15" displayName="Table15" ref="B9:O122" totalsRowCount="0" totalsRowShown="0">
  <autoFilter ref="B9:O122"/>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6.xml><?xml version="1.0" encoding="utf-8"?>
<table xmlns="http://schemas.openxmlformats.org/spreadsheetml/2006/main" id="16" name="Table16" displayName="Table16" ref="B130:O256" totalsRowCount="0" totalsRowShown="0">
  <autoFilter ref="B130:O256"/>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7.xml><?xml version="1.0" encoding="utf-8"?>
<table xmlns="http://schemas.openxmlformats.org/spreadsheetml/2006/main" id="17" name="Table17" displayName="Table17" ref="B264:O392" totalsRowCount="0" totalsRowShown="0">
  <autoFilter ref="B264:O392"/>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8.xml><?xml version="1.0" encoding="utf-8"?>
<table xmlns="http://schemas.openxmlformats.org/spreadsheetml/2006/main" id="18" name="Table18" displayName="Table18" ref="B9:O69" totalsRowCount="0" totalsRowShown="0">
  <autoFilter ref="B9:O69"/>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9.xml><?xml version="1.0" encoding="utf-8"?>
<table xmlns="http://schemas.openxmlformats.org/spreadsheetml/2006/main" id="19" name="Table19" displayName="Table19" ref="B77:O132" totalsRowCount="0" totalsRowShown="0">
  <autoFilter ref="B77:O132"/>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0.xml><?xml version="1.0" encoding="utf-8"?>
<table xmlns="http://schemas.openxmlformats.org/spreadsheetml/2006/main" id="20" name="Table20" displayName="Table20" ref="B140:O204" totalsRowCount="0" totalsRowShown="0">
  <autoFilter ref="B140:O204"/>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1.xml><?xml version="1.0" encoding="utf-8"?>
<table xmlns="http://schemas.openxmlformats.org/spreadsheetml/2006/main" id="21" name="Table21" displayName="Table21" ref="B9:O146" totalsRowCount="0" totalsRowShown="0">
  <autoFilter ref="B9:O146"/>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2.xml><?xml version="1.0" encoding="utf-8"?>
<table xmlns="http://schemas.openxmlformats.org/spreadsheetml/2006/main" id="22" name="Table22" displayName="Table22" ref="B154:O240" totalsRowCount="0" totalsRowShown="0">
  <autoFilter ref="B154:O240"/>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3.xml><?xml version="1.0" encoding="utf-8"?>
<table xmlns="http://schemas.openxmlformats.org/spreadsheetml/2006/main" id="23" name="Table23" displayName="Table23" ref="B248:O388" totalsRowCount="0" totalsRowShown="0">
  <autoFilter ref="B248:O388"/>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4.xml><?xml version="1.0" encoding="utf-8"?>
<table xmlns="http://schemas.openxmlformats.org/spreadsheetml/2006/main" id="24" name="Table24" displayName="Table24" ref="B10:R154" totalsRowCount="0" totalsRowShown="0">
  <autoFilter ref="B10:R154"/>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162:R306" totalsRowCount="0" totalsRowShown="0">
  <autoFilter ref="B162:R306"/>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314:R461" totalsRowCount="0" totalsRowShown="0">
  <autoFilter ref="B314:R461"/>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9:R769" totalsRowCount="0" totalsRowShown="0">
  <autoFilter ref="B9:R769"/>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781:R1529" totalsRowCount="0" totalsRowShown="0">
  <autoFilter ref="B781:R1529"/>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1541:R2319" totalsRowCount="0" totalsRowShown="0">
  <autoFilter ref="B1541:R2319"/>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xml><?xml version="1.0" encoding="utf-8"?>
<table xmlns="http://schemas.openxmlformats.org/spreadsheetml/2006/main" id="3" name="Table3" displayName="Table3" ref="B7:N150" totalsRowCount="0" totalsRowShown="0">
  <autoFilter ref="B7:N150"/>
  <tableColumns count="13">
    <tableColumn id="1" name="ODS CODE (1)"/>
    <tableColumn id="2" name="ACCOUNTABLE PROVIDER"/>
    <tableColumn id="3" name="SUSPECTED TYPE OF CANCER"/>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30.xml><?xml version="1.0" encoding="utf-8"?>
<table xmlns="http://schemas.openxmlformats.org/spreadsheetml/2006/main" id="30" name="Table30" displayName="Table30" ref="B9:R138" totalsRowCount="0" totalsRowShown="0">
  <autoFilter ref="B9:R138"/>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1.xml><?xml version="1.0" encoding="utf-8"?>
<table xmlns="http://schemas.openxmlformats.org/spreadsheetml/2006/main" id="31" name="Table31" displayName="Table31" ref="B146:R262" totalsRowCount="0" totalsRowShown="0">
  <autoFilter ref="B146:R262"/>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2.xml><?xml version="1.0" encoding="utf-8"?>
<table xmlns="http://schemas.openxmlformats.org/spreadsheetml/2006/main" id="32" name="Table32" displayName="Table32" ref="B270:R401" totalsRowCount="0" totalsRowShown="0">
  <autoFilter ref="B270:R401"/>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3.xml><?xml version="1.0" encoding="utf-8"?>
<table xmlns="http://schemas.openxmlformats.org/spreadsheetml/2006/main" id="33" name="Table33" displayName="Table33" ref="B9:R151" totalsRowCount="0" totalsRowShown="0">
  <autoFilter ref="B9:R151"/>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4.xml><?xml version="1.0" encoding="utf-8"?>
<table xmlns="http://schemas.openxmlformats.org/spreadsheetml/2006/main" id="34" name="Table34" displayName="Table34" ref="B159:R295" totalsRowCount="0" totalsRowShown="0">
  <autoFilter ref="B159:R295"/>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5.xml><?xml version="1.0" encoding="utf-8"?>
<table xmlns="http://schemas.openxmlformats.org/spreadsheetml/2006/main" id="35" name="Table35" displayName="Table35" ref="B303:R450" totalsRowCount="0" totalsRowShown="0">
  <autoFilter ref="B303:R450"/>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6.xml><?xml version="1.0" encoding="utf-8"?>
<table xmlns="http://schemas.openxmlformats.org/spreadsheetml/2006/main" id="36" name="Table36" displayName="Table36" ref="B7:N154" totalsRowCount="0" totalsRowShown="0">
  <autoFilter ref="B7:N154"/>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7.xml><?xml version="1.0" encoding="utf-8"?>
<table xmlns="http://schemas.openxmlformats.org/spreadsheetml/2006/main" id="37" name="Table37" displayName="Table37" ref="B7:O1878" totalsRowCount="0" totalsRowShown="0">
  <autoFilter ref="B7:O1878"/>
  <tableColumns count="14">
    <tableColumn id="1" name="ODS CODE (1)"/>
    <tableColumn id="2" name="ACCOUNTABLE PROVIDER"/>
    <tableColumn id="3" name="REFERRAL ROUTE"/>
    <tableColumn id="4" name="SUSPECTED CANCER OR BREAST SYMPTOMATIC"/>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4.xml><?xml version="1.0" encoding="utf-8"?>
<table xmlns="http://schemas.openxmlformats.org/spreadsheetml/2006/main" id="4" name="Table4" displayName="Table4" ref="B7:N1542" totalsRowCount="0" totalsRowShown="0">
  <autoFilter ref="B7:N1542"/>
  <tableColumns count="13">
    <tableColumn id="1" name="ODS CODE (1)"/>
    <tableColumn id="2" name="ACCOUNTABLE PROVIDER"/>
    <tableColumn id="3" name="SUSPECTED TYPE OF CANCER"/>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5.xml><?xml version="1.0" encoding="utf-8"?>
<table xmlns="http://schemas.openxmlformats.org/spreadsheetml/2006/main" id="5" name="Table5" displayName="Table5" ref="B7:N122" totalsRowCount="0" totalsRowShown="0">
  <autoFilter ref="B7:N122"/>
  <tableColumns count="13">
    <tableColumn id="1" name="ODS CODE (1)"/>
    <tableColumn id="2" name="ACCOUNTABLE PROVIDER"/>
    <tableColumn id="3" name="REFERRAL REASON"/>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6.xml><?xml version="1.0" encoding="utf-8"?>
<table xmlns="http://schemas.openxmlformats.org/spreadsheetml/2006/main" id="6" name="Table6" displayName="Table6" ref="B9:O150" totalsRowCount="0" totalsRowShown="0">
  <autoFilter ref="B9:O150"/>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158:O297" totalsRowCount="0" totalsRowShown="0">
  <autoFilter ref="B158:O297"/>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305:O449" totalsRowCount="0" totalsRowShown="0">
  <autoFilter ref="B305:O449"/>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9:R134" totalsRowCount="0" totalsRowShown="0">
  <autoFilter ref="B9:R134"/>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2.xml"/><Relationship Id="rId2" Type="http://schemas.openxmlformats.org/officeDocument/2006/relationships/printerSettings" Target="../printerSettings/printerSettings12.bin"/><Relationship Id="rIdvml" Type="http://schemas.openxmlformats.org/officeDocument/2006/relationships/vmlDrawing" Target="../drawings/vmlDrawing12.vml"/><Relationship Id="rId18" Type="http://schemas.openxmlformats.org/officeDocument/2006/relationships/table" Target="../tables/table18.xml"/><Relationship Id="rId19" Type="http://schemas.openxmlformats.org/officeDocument/2006/relationships/table" Target="../tables/table19.xml"/><Relationship Id="rId20" Type="http://schemas.openxmlformats.org/officeDocument/2006/relationships/table" Target="../tables/table20.xml"/></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3.xml"/><Relationship Id="rId2" Type="http://schemas.openxmlformats.org/officeDocument/2006/relationships/printerSettings" Target="../printerSettings/printerSettings13.bin"/><Relationship Id="rIdvml" Type="http://schemas.openxmlformats.org/officeDocument/2006/relationships/vmlDrawing" Target="../drawings/vmlDrawing13.vml"/><Relationship Id="rId33" Type="http://schemas.openxmlformats.org/officeDocument/2006/relationships/table" Target="../tables/table33.xml"/><Relationship Id="rId34" Type="http://schemas.openxmlformats.org/officeDocument/2006/relationships/table" Target="../tables/table34.xml"/><Relationship Id="rId35" Type="http://schemas.openxmlformats.org/officeDocument/2006/relationships/table" Target="../tables/table35.xml"/></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4.xml"/><Relationship Id="rId2" Type="http://schemas.openxmlformats.org/officeDocument/2006/relationships/printerSettings" Target="../printerSettings/printerSettings14.bin"/><Relationship Id="rIdvml" Type="http://schemas.openxmlformats.org/officeDocument/2006/relationships/vmlDrawing" Target="../drawings/vmlDrawing14.vml"/><Relationship Id="rId30" Type="http://schemas.openxmlformats.org/officeDocument/2006/relationships/table" Target="../tables/table30.xml"/><Relationship Id="rId31" Type="http://schemas.openxmlformats.org/officeDocument/2006/relationships/table" Target="../tables/table31.xml"/><Relationship Id="rId32" Type="http://schemas.openxmlformats.org/officeDocument/2006/relationships/table" Target="../tables/table32.xml"/></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5.xml"/><Relationship Id="rId2" Type="http://schemas.openxmlformats.org/officeDocument/2006/relationships/printerSettings" Target="../printerSettings/printerSettings15.bin"/><Relationship Id="rIdvml" Type="http://schemas.openxmlformats.org/officeDocument/2006/relationships/vmlDrawing" Target="../drawings/vmlDrawing15.vml"/><Relationship Id="rId36" Type="http://schemas.openxmlformats.org/officeDocument/2006/relationships/table" Target="../tables/table36.xml"/></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6.xml"/><Relationship Id="rId2" Type="http://schemas.openxmlformats.org/officeDocument/2006/relationships/printerSettings" Target="../printerSettings/printerSettings16.bin"/><Relationship Id="rIdvml" Type="http://schemas.openxmlformats.org/officeDocument/2006/relationships/vmlDrawing" Target="../drawings/vmlDrawing16.vml"/><Relationship Id="rId37" Type="http://schemas.openxmlformats.org/officeDocument/2006/relationships/table" Target="../tables/table37.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6" Type="http://schemas.openxmlformats.org/officeDocument/2006/relationships/table" Target="../tables/table6.xml"/><Relationship Id="rId7" Type="http://schemas.openxmlformats.org/officeDocument/2006/relationships/table" Target="../tables/table7.xml"/><Relationship Id="rId8" Type="http://schemas.openxmlformats.org/officeDocument/2006/relationships/table" Target="../tables/table8.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12" Type="http://schemas.openxmlformats.org/officeDocument/2006/relationships/table" Target="../tables/table12.xml"/><Relationship Id="rId13" Type="http://schemas.openxmlformats.org/officeDocument/2006/relationships/table" Target="../tables/table13.xml"/><Relationship Id="rId14" Type="http://schemas.openxmlformats.org/officeDocument/2006/relationships/table" Target="../tables/table14.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27" Type="http://schemas.openxmlformats.org/officeDocument/2006/relationships/table" Target="../tables/table27.xml"/><Relationship Id="rId28" Type="http://schemas.openxmlformats.org/officeDocument/2006/relationships/table" Target="../tables/table28.xml"/><Relationship Id="rId29" Type="http://schemas.openxmlformats.org/officeDocument/2006/relationships/table" Target="../tables/table29.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9" Type="http://schemas.openxmlformats.org/officeDocument/2006/relationships/table" Target="../tables/table9.xml"/><Relationship Id="rId10" Type="http://schemas.openxmlformats.org/officeDocument/2006/relationships/table" Target="../tables/table10.xml"/><Relationship Id="rId11" Type="http://schemas.openxmlformats.org/officeDocument/2006/relationships/table" Target="../tables/table11.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5"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0" tabSelected="1"/>
  </sheetViews>
  <sheetFormatPr defaultRowHeight="15.0" baseColWidth="10"/>
  <cols>
    <col min="1" max="1" width="123.27" hidden="0" customWidth="1"/>
  </cols>
  <sheetData>
    <row r="1" ht="36" customHeight="1">
      <c r="A1" s="5"/>
    </row>
    <row r="5">
      <c r="A5" s="6" t="s">
        <v>421</v>
      </c>
    </row>
    <row r="7" ht="15.6" customHeight="1">
      <c r="A7" s="7" t="s">
        <v>422</v>
      </c>
    </row>
    <row r="8">
      <c r="A8" t="s">
        <v>1</v>
      </c>
    </row>
    <row r="10" ht="79.2" customHeight="1">
      <c r="A10" s="8" t="s">
        <v>423</v>
      </c>
    </row>
    <row r="12">
      <c r="A12" s="9" t="s">
        <v>424</v>
      </c>
    </row>
    <row r="13">
      <c r="A13" t="s">
        <v>425</v>
      </c>
    </row>
    <row r="15" ht="39.6" customHeight="1">
      <c r="A15" s="8" t="s">
        <v>426</v>
      </c>
    </row>
    <row r="17">
      <c r="A17" s="9" t="s">
        <v>427</v>
      </c>
    </row>
    <row r="18">
      <c r="A18" t="s">
        <v>428</v>
      </c>
    </row>
    <row r="19">
      <c r="A19" t="s">
        <v>429</v>
      </c>
    </row>
    <row r="20">
      <c r="A20" t="s">
        <v>430</v>
      </c>
    </row>
    <row r="21">
      <c r="A21" t="s">
        <v>431</v>
      </c>
    </row>
    <row r="22">
      <c r="A22" t="s">
        <v>432</v>
      </c>
    </row>
    <row r="23">
      <c r="A23" t="s">
        <v>433</v>
      </c>
    </row>
    <row r="24">
      <c r="A24" t="s">
        <v>434</v>
      </c>
    </row>
    <row r="25">
      <c r="A25" t="s">
        <v>435</v>
      </c>
    </row>
    <row r="26">
      <c r="A26" t="s">
        <v>436</v>
      </c>
    </row>
    <row r="27">
      <c r="A27" t="s">
        <v>437</v>
      </c>
    </row>
    <row r="28">
      <c r="A28" t="s">
        <v>438</v>
      </c>
    </row>
    <row r="29">
      <c r="A29" t="s">
        <v>439</v>
      </c>
    </row>
    <row r="30">
      <c r="A30" t="s">
        <v>440</v>
      </c>
    </row>
    <row r="31">
      <c r="A31" t="s">
        <v>441</v>
      </c>
    </row>
    <row r="32">
      <c r="A32" t="s">
        <v>442</v>
      </c>
    </row>
    <row r="34">
      <c r="A34" s="9" t="s">
        <v>443</v>
      </c>
    </row>
    <row r="35" ht="33" customHeight="1">
      <c r="A35" s="8" t="s">
        <v>444</v>
      </c>
    </row>
    <row r="36" ht="9" customHeight="1"/>
    <row r="37" ht="39.6" customHeight="1">
      <c r="A37" s="8" t="s">
        <v>445</v>
      </c>
    </row>
    <row r="39">
      <c r="A39" t="s">
        <v>446</v>
      </c>
    </row>
    <row r="40">
      <c r="A40" s="10" t="str">
        <f>=HYPERLINK("https://www.gov.uk/government/publications/the-national-cancer-strategy", "https://www.gov.uk/government/publications/the-national-cancer-strategy")</f>
      </c>
    </row>
    <row r="42">
      <c r="A42" t="s">
        <v>447</v>
      </c>
    </row>
    <row r="43">
      <c r="A43" t="s">
        <v>448</v>
      </c>
    </row>
    <row r="44">
      <c r="A44" t="s">
        <v>449</v>
      </c>
    </row>
    <row r="46">
      <c r="A46" s="2" t="s">
        <v>450</v>
      </c>
    </row>
    <row r="47" ht="34.2" customHeight="1">
      <c r="A47" s="8" t="s">
        <v>451</v>
      </c>
    </row>
    <row r="48">
      <c r="A48" s="10" t="str">
        <f>=HYPERLINK("mailto:england.cancerwaitsdata@nhs.net", "to: england.cancerwaitsdata@nhs.net")</f>
      </c>
    </row>
    <row r="49" ht="58.2" customHeight="1">
      <c r="A49" s="8" t="s">
        <v>452</v>
      </c>
    </row>
    <row r="50">
      <c r="A50" s="10" t="str">
        <f>=HYPERLINK("https://www.england.nhs.uk/cancer/early-diagnosis/#faster", "https://www.england.nhs.uk/cancer/early-diagnosis/#faster")</f>
      </c>
    </row>
    <row r="51">
      <c r="A51" s="10" t="str">
        <f>=HYPERLINK("https://www.england.nhs.uk/wp-content/uploads/2021/03/B0468-nhs-operational-planning-and-contracting-guidance.pdf", "https://www.england.nhs.uk/wp-content/uploads/2021/03/B0468-nhs-operational-planning-and-contracting-guidance.pdf")</f>
      </c>
    </row>
    <row r="54">
      <c r="A54" s="9" t="s">
        <v>453</v>
      </c>
    </row>
    <row r="55">
      <c r="A55" t="s">
        <v>454</v>
      </c>
    </row>
    <row r="56">
      <c r="A56" t="s">
        <v>455</v>
      </c>
    </row>
    <row r="57">
      <c r="A57" t="s">
        <v>456</v>
      </c>
    </row>
    <row r="58">
      <c r="A58" t="s">
        <v>457</v>
      </c>
    </row>
    <row r="59">
      <c r="A59" t="s">
        <v>458</v>
      </c>
    </row>
    <row r="60">
      <c r="A60" t="s">
        <v>459</v>
      </c>
    </row>
    <row r="62">
      <c r="A62" s="9" t="s">
        <v>460</v>
      </c>
    </row>
    <row r="63">
      <c r="A63" t="s">
        <v>461</v>
      </c>
    </row>
    <row r="64">
      <c r="A64" t="s">
        <v>462</v>
      </c>
    </row>
    <row r="65">
      <c r="A65" t="s">
        <v>463</v>
      </c>
    </row>
    <row r="66">
      <c r="A66" t="s">
        <v>464</v>
      </c>
    </row>
    <row r="67">
      <c r="A67" t="s">
        <v>465</v>
      </c>
    </row>
    <row r="68">
      <c r="A68" t="s">
        <v>466</v>
      </c>
    </row>
    <row r="69">
      <c r="A69" t="s">
        <v>467</v>
      </c>
    </row>
    <row r="70">
      <c r="A70"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AB9"/>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376</v>
      </c>
    </row>
    <row r="2">
      <c r="B2" t="s">
        <v>1</v>
      </c>
    </row>
    <row r="3">
      <c r="B3" t="s">
        <v>2</v>
      </c>
    </row>
    <row r="4">
      <c r="B4" t="s">
        <v>3</v>
      </c>
    </row>
    <row r="5">
      <c r="B5" t="s">
        <v>4</v>
      </c>
    </row>
    <row r="7">
      <c r="A7" s="1" t="s">
        <v>329</v>
      </c>
    </row>
    <row r="8">
      <c r="F8" s="2" t="s">
        <v>330</v>
      </c>
      <c r="G8" s="2"/>
      <c r="H8" s="2"/>
      <c r="I8" s="2" t="s">
        <v>6</v>
      </c>
      <c r="J8" s="2"/>
      <c r="K8" s="2" t="s">
        <v>330</v>
      </c>
    </row>
    <row r="9">
      <c r="B9" s="2" t="s">
        <v>7</v>
      </c>
      <c r="C9" s="2" t="s">
        <v>8</v>
      </c>
      <c r="D9" s="2" t="s">
        <v>333</v>
      </c>
      <c r="E9" s="2" t="s">
        <v>372</v>
      </c>
      <c r="F9" s="2" t="s">
        <v>10</v>
      </c>
      <c r="G9" s="2" t="s">
        <v>335</v>
      </c>
      <c r="H9" s="2" t="s">
        <v>336</v>
      </c>
      <c r="I9" s="2" t="s">
        <v>337</v>
      </c>
      <c r="J9" s="2" t="s">
        <v>14</v>
      </c>
      <c r="K9" s="2" t="s">
        <v>338</v>
      </c>
      <c r="L9" s="2" t="s">
        <v>339</v>
      </c>
      <c r="M9" s="2" t="s">
        <v>340</v>
      </c>
      <c r="N9" s="2" t="s">
        <v>341</v>
      </c>
      <c r="O9" s="2" t="s">
        <v>342</v>
      </c>
    </row>
    <row r="10">
      <c r="B10" t="s">
        <v>130</v>
      </c>
      <c r="C10" t="s">
        <v>131</v>
      </c>
      <c r="D10" t="s">
        <v>343</v>
      </c>
      <c r="E10" t="s">
        <v>377</v>
      </c>
      <c r="F10" t="n">
        <v>181</v>
      </c>
      <c r="G10" t="n">
        <v>160</v>
      </c>
      <c r="H10" t="n">
        <v>21</v>
      </c>
      <c r="I10" s="3" t="n">
        <v>0.883977900552486</v>
      </c>
      <c r="J10" t="s">
        <v>23</v>
      </c>
      <c r="K10" t="n">
        <v>160</v>
      </c>
      <c r="L10" t="n">
        <v>10</v>
      </c>
      <c r="M10" t="n">
        <v>3</v>
      </c>
      <c r="N10" t="n">
        <v>1</v>
      </c>
      <c r="O10" t="n">
        <v>7</v>
      </c>
    </row>
    <row r="11">
      <c r="B11" t="s">
        <v>204</v>
      </c>
      <c r="C11" t="s">
        <v>205</v>
      </c>
      <c r="D11" t="s">
        <v>343</v>
      </c>
      <c r="E11" t="s">
        <v>377</v>
      </c>
      <c r="F11" t="n">
        <v>38</v>
      </c>
      <c r="G11" t="n">
        <v>37</v>
      </c>
      <c r="H11" t="n">
        <v>1</v>
      </c>
      <c r="I11" s="3" t="n">
        <v>0.973684210526316</v>
      </c>
      <c r="J11" t="s">
        <v>23</v>
      </c>
      <c r="K11" t="n">
        <v>37</v>
      </c>
      <c r="L11" t="n">
        <v>0</v>
      </c>
      <c r="M11" t="n">
        <v>1</v>
      </c>
      <c r="N11" t="n">
        <v>0</v>
      </c>
      <c r="O11" t="n">
        <v>0</v>
      </c>
    </row>
    <row r="12">
      <c r="B12" t="s">
        <v>262</v>
      </c>
      <c r="C12" t="s">
        <v>263</v>
      </c>
      <c r="D12" t="s">
        <v>343</v>
      </c>
      <c r="E12" t="s">
        <v>377</v>
      </c>
      <c r="F12" t="n">
        <v>116</v>
      </c>
      <c r="G12" t="n">
        <v>107</v>
      </c>
      <c r="H12" t="n">
        <v>9</v>
      </c>
      <c r="I12" s="3" t="n">
        <v>0.922413793103448</v>
      </c>
      <c r="J12" t="s">
        <v>23</v>
      </c>
      <c r="K12" t="n">
        <v>107</v>
      </c>
      <c r="L12" t="n">
        <v>4</v>
      </c>
      <c r="M12" t="n">
        <v>3</v>
      </c>
      <c r="N12" t="n">
        <v>1</v>
      </c>
      <c r="O12" t="n">
        <v>1</v>
      </c>
    </row>
    <row r="13">
      <c r="B13" t="s">
        <v>104</v>
      </c>
      <c r="C13" t="s">
        <v>105</v>
      </c>
      <c r="D13" t="s">
        <v>343</v>
      </c>
      <c r="E13" t="s">
        <v>377</v>
      </c>
      <c r="F13" t="n">
        <v>18</v>
      </c>
      <c r="G13" t="n">
        <v>16</v>
      </c>
      <c r="H13" t="n">
        <v>2</v>
      </c>
      <c r="I13" s="3" t="n">
        <v>0.888888888888889</v>
      </c>
      <c r="J13" t="s">
        <v>23</v>
      </c>
      <c r="K13" t="n">
        <v>16</v>
      </c>
      <c r="L13" t="n">
        <v>1</v>
      </c>
      <c r="M13" t="n">
        <v>1</v>
      </c>
      <c r="N13" t="n">
        <v>0</v>
      </c>
      <c r="O13" t="n">
        <v>0</v>
      </c>
    </row>
    <row r="14">
      <c r="B14" t="s">
        <v>32</v>
      </c>
      <c r="C14" t="s">
        <v>33</v>
      </c>
      <c r="D14" t="s">
        <v>343</v>
      </c>
      <c r="E14" t="s">
        <v>377</v>
      </c>
      <c r="F14" t="n">
        <v>179</v>
      </c>
      <c r="G14" t="n">
        <v>175</v>
      </c>
      <c r="H14" t="n">
        <v>4</v>
      </c>
      <c r="I14" s="3" t="n">
        <v>0.977653631284916</v>
      </c>
      <c r="J14" t="s">
        <v>23</v>
      </c>
      <c r="K14" t="n">
        <v>175</v>
      </c>
      <c r="L14" t="n">
        <v>2</v>
      </c>
      <c r="M14" t="n">
        <v>0</v>
      </c>
      <c r="N14" t="n">
        <v>0</v>
      </c>
      <c r="O14" t="n">
        <v>2</v>
      </c>
    </row>
    <row r="15">
      <c r="B15" t="s">
        <v>126</v>
      </c>
      <c r="C15" t="s">
        <v>127</v>
      </c>
      <c r="D15" t="s">
        <v>343</v>
      </c>
      <c r="E15" t="s">
        <v>377</v>
      </c>
      <c r="F15" t="n">
        <v>22</v>
      </c>
      <c r="G15" t="n">
        <v>22</v>
      </c>
      <c r="H15" t="n">
        <v>0</v>
      </c>
      <c r="I15" s="3" t="n">
        <v>1</v>
      </c>
      <c r="J15" t="s">
        <v>23</v>
      </c>
      <c r="K15" t="n">
        <v>22</v>
      </c>
      <c r="L15" t="n">
        <v>0</v>
      </c>
      <c r="M15" t="n">
        <v>0</v>
      </c>
      <c r="N15" t="n">
        <v>0</v>
      </c>
      <c r="O15" t="n">
        <v>0</v>
      </c>
    </row>
    <row r="16">
      <c r="B16" t="s">
        <v>184</v>
      </c>
      <c r="C16" t="s">
        <v>185</v>
      </c>
      <c r="D16" t="s">
        <v>343</v>
      </c>
      <c r="E16" t="s">
        <v>377</v>
      </c>
      <c r="F16" t="n">
        <v>158</v>
      </c>
      <c r="G16" t="n">
        <v>156</v>
      </c>
      <c r="H16" t="n">
        <v>2</v>
      </c>
      <c r="I16" s="3" t="n">
        <v>0.987341772151899</v>
      </c>
      <c r="J16" t="s">
        <v>23</v>
      </c>
      <c r="K16" t="n">
        <v>156</v>
      </c>
      <c r="L16" t="n">
        <v>1</v>
      </c>
      <c r="M16" t="n">
        <v>1</v>
      </c>
      <c r="N16" t="n">
        <v>0</v>
      </c>
      <c r="O16" t="n">
        <v>0</v>
      </c>
    </row>
    <row r="17">
      <c r="B17" t="s">
        <v>294</v>
      </c>
      <c r="C17" t="s">
        <v>295</v>
      </c>
      <c r="D17" t="s">
        <v>343</v>
      </c>
      <c r="E17" t="s">
        <v>377</v>
      </c>
      <c r="F17" t="n">
        <v>27</v>
      </c>
      <c r="G17" t="n">
        <v>24</v>
      </c>
      <c r="H17" t="n">
        <v>3</v>
      </c>
      <c r="I17" s="3" t="n">
        <v>0.888888888888889</v>
      </c>
      <c r="J17" t="s">
        <v>23</v>
      </c>
      <c r="K17" t="n">
        <v>24</v>
      </c>
      <c r="L17" t="n">
        <v>1</v>
      </c>
      <c r="M17" t="n">
        <v>1</v>
      </c>
      <c r="N17" t="n">
        <v>1</v>
      </c>
      <c r="O17" t="n">
        <v>0</v>
      </c>
    </row>
    <row r="18">
      <c r="B18" t="s">
        <v>258</v>
      </c>
      <c r="C18" t="s">
        <v>259</v>
      </c>
      <c r="D18" t="s">
        <v>343</v>
      </c>
      <c r="E18" t="s">
        <v>377</v>
      </c>
      <c r="F18" t="n">
        <v>168</v>
      </c>
      <c r="G18" t="n">
        <v>149</v>
      </c>
      <c r="H18" t="n">
        <v>19</v>
      </c>
      <c r="I18" s="3" t="n">
        <v>0.886904761904762</v>
      </c>
      <c r="J18" t="s">
        <v>23</v>
      </c>
      <c r="K18" t="n">
        <v>149</v>
      </c>
      <c r="L18" t="n">
        <v>11</v>
      </c>
      <c r="M18" t="n">
        <v>4</v>
      </c>
      <c r="N18" t="n">
        <v>3</v>
      </c>
      <c r="O18" t="n">
        <v>1</v>
      </c>
    </row>
    <row r="19">
      <c r="B19" t="s">
        <v>248</v>
      </c>
      <c r="C19" t="s">
        <v>249</v>
      </c>
      <c r="D19" t="s">
        <v>343</v>
      </c>
      <c r="E19" t="s">
        <v>377</v>
      </c>
      <c r="F19" t="n">
        <v>78</v>
      </c>
      <c r="G19" t="n">
        <v>77</v>
      </c>
      <c r="H19" t="n">
        <v>1</v>
      </c>
      <c r="I19" s="3" t="n">
        <v>0.987179487179487</v>
      </c>
      <c r="J19" t="s">
        <v>23</v>
      </c>
      <c r="K19" t="n">
        <v>77</v>
      </c>
      <c r="L19" t="n">
        <v>1</v>
      </c>
      <c r="M19" t="n">
        <v>0</v>
      </c>
      <c r="N19" t="n">
        <v>0</v>
      </c>
      <c r="O19" t="n">
        <v>0</v>
      </c>
    </row>
    <row r="20">
      <c r="B20" t="s">
        <v>42</v>
      </c>
      <c r="C20" t="s">
        <v>43</v>
      </c>
      <c r="D20" t="s">
        <v>343</v>
      </c>
      <c r="E20" t="s">
        <v>377</v>
      </c>
      <c r="F20" t="n">
        <v>143</v>
      </c>
      <c r="G20" t="n">
        <v>124</v>
      </c>
      <c r="H20" t="n">
        <v>19</v>
      </c>
      <c r="I20" s="3" t="n">
        <v>0.867132867132867</v>
      </c>
      <c r="J20" t="s">
        <v>23</v>
      </c>
      <c r="K20" t="n">
        <v>124</v>
      </c>
      <c r="L20" t="n">
        <v>6</v>
      </c>
      <c r="M20" t="n">
        <v>3</v>
      </c>
      <c r="N20" t="n">
        <v>7</v>
      </c>
      <c r="O20" t="n">
        <v>3</v>
      </c>
    </row>
    <row r="21">
      <c r="B21" t="s">
        <v>134</v>
      </c>
      <c r="C21" t="s">
        <v>135</v>
      </c>
      <c r="D21" t="s">
        <v>343</v>
      </c>
      <c r="E21" t="s">
        <v>377</v>
      </c>
      <c r="F21" t="n">
        <v>318</v>
      </c>
      <c r="G21" t="n">
        <v>221</v>
      </c>
      <c r="H21" t="n">
        <v>97</v>
      </c>
      <c r="I21" s="3" t="n">
        <v>0.694968553459119</v>
      </c>
      <c r="J21" t="s">
        <v>23</v>
      </c>
      <c r="K21" t="n">
        <v>221</v>
      </c>
      <c r="L21" t="n">
        <v>41</v>
      </c>
      <c r="M21" t="n">
        <v>32</v>
      </c>
      <c r="N21" t="n">
        <v>18</v>
      </c>
      <c r="O21" t="n">
        <v>6</v>
      </c>
    </row>
    <row r="22">
      <c r="B22" t="s">
        <v>180</v>
      </c>
      <c r="C22" t="s">
        <v>181</v>
      </c>
      <c r="D22" t="s">
        <v>343</v>
      </c>
      <c r="E22" t="s">
        <v>377</v>
      </c>
      <c r="F22" t="n">
        <v>58</v>
      </c>
      <c r="G22" t="n">
        <v>51</v>
      </c>
      <c r="H22" t="n">
        <v>7</v>
      </c>
      <c r="I22" s="3" t="n">
        <v>0.879310344827586</v>
      </c>
      <c r="J22" t="s">
        <v>23</v>
      </c>
      <c r="K22" t="n">
        <v>51</v>
      </c>
      <c r="L22" t="n">
        <v>2</v>
      </c>
      <c r="M22" t="n">
        <v>4</v>
      </c>
      <c r="N22" t="n">
        <v>1</v>
      </c>
      <c r="O22" t="n">
        <v>0</v>
      </c>
    </row>
    <row r="23">
      <c r="B23" t="s">
        <v>182</v>
      </c>
      <c r="C23" t="s">
        <v>183</v>
      </c>
      <c r="D23" t="s">
        <v>343</v>
      </c>
      <c r="E23" t="s">
        <v>377</v>
      </c>
      <c r="F23" t="n">
        <v>30</v>
      </c>
      <c r="G23" t="n">
        <v>29</v>
      </c>
      <c r="H23" t="n">
        <v>1</v>
      </c>
      <c r="I23" s="3" t="n">
        <v>0.966666666666667</v>
      </c>
      <c r="J23" t="s">
        <v>23</v>
      </c>
      <c r="K23" t="n">
        <v>29</v>
      </c>
      <c r="L23" t="n">
        <v>0</v>
      </c>
      <c r="M23" t="n">
        <v>1</v>
      </c>
      <c r="N23" t="n">
        <v>0</v>
      </c>
      <c r="O23" t="n">
        <v>0</v>
      </c>
    </row>
    <row r="24">
      <c r="B24" t="s">
        <v>150</v>
      </c>
      <c r="C24" t="s">
        <v>151</v>
      </c>
      <c r="D24" t="s">
        <v>343</v>
      </c>
      <c r="E24" t="s">
        <v>377</v>
      </c>
      <c r="F24" t="n">
        <v>4</v>
      </c>
      <c r="G24" t="n">
        <v>4</v>
      </c>
      <c r="H24" t="n">
        <v>0</v>
      </c>
      <c r="I24" s="3" t="n">
        <v>1</v>
      </c>
      <c r="J24" t="s">
        <v>23</v>
      </c>
      <c r="K24" t="n">
        <v>4</v>
      </c>
      <c r="L24" t="n">
        <v>0</v>
      </c>
      <c r="M24" t="n">
        <v>0</v>
      </c>
      <c r="N24" t="n">
        <v>0</v>
      </c>
      <c r="O24" t="n">
        <v>0</v>
      </c>
    </row>
    <row r="25">
      <c r="B25" t="s">
        <v>226</v>
      </c>
      <c r="C25" t="s">
        <v>227</v>
      </c>
      <c r="D25" t="s">
        <v>343</v>
      </c>
      <c r="E25" t="s">
        <v>377</v>
      </c>
      <c r="F25" t="n">
        <v>11</v>
      </c>
      <c r="G25" t="n">
        <v>10</v>
      </c>
      <c r="H25" t="n">
        <v>1</v>
      </c>
      <c r="I25" s="3" t="n">
        <v>0.909090909090909</v>
      </c>
      <c r="J25" t="s">
        <v>23</v>
      </c>
      <c r="K25" t="n">
        <v>10</v>
      </c>
      <c r="L25" t="n">
        <v>1</v>
      </c>
      <c r="M25" t="n">
        <v>0</v>
      </c>
      <c r="N25" t="n">
        <v>0</v>
      </c>
      <c r="O25" t="n">
        <v>0</v>
      </c>
    </row>
    <row r="26">
      <c r="B26" t="s">
        <v>112</v>
      </c>
      <c r="C26" t="s">
        <v>113</v>
      </c>
      <c r="D26" t="s">
        <v>343</v>
      </c>
      <c r="E26" t="s">
        <v>377</v>
      </c>
      <c r="F26" t="n">
        <v>37</v>
      </c>
      <c r="G26" t="n">
        <v>36</v>
      </c>
      <c r="H26" t="n">
        <v>1</v>
      </c>
      <c r="I26" s="3" t="n">
        <v>0.972972972972973</v>
      </c>
      <c r="J26" t="s">
        <v>23</v>
      </c>
      <c r="K26" t="n">
        <v>36</v>
      </c>
      <c r="L26" t="n">
        <v>1</v>
      </c>
      <c r="M26" t="n">
        <v>0</v>
      </c>
      <c r="N26" t="n">
        <v>0</v>
      </c>
      <c r="O26" t="n">
        <v>0</v>
      </c>
    </row>
    <row r="27">
      <c r="B27" t="s">
        <v>66</v>
      </c>
      <c r="C27" t="s">
        <v>67</v>
      </c>
      <c r="D27" t="s">
        <v>343</v>
      </c>
      <c r="E27" t="s">
        <v>377</v>
      </c>
      <c r="F27" t="n">
        <v>32</v>
      </c>
      <c r="G27" t="n">
        <v>31</v>
      </c>
      <c r="H27" t="n">
        <v>1</v>
      </c>
      <c r="I27" s="3" t="n">
        <v>0.96875</v>
      </c>
      <c r="J27" t="s">
        <v>23</v>
      </c>
      <c r="K27" t="n">
        <v>31</v>
      </c>
      <c r="L27" t="n">
        <v>0</v>
      </c>
      <c r="M27" t="n">
        <v>1</v>
      </c>
      <c r="N27" t="n">
        <v>0</v>
      </c>
      <c r="O27" t="n">
        <v>0</v>
      </c>
    </row>
    <row r="28">
      <c r="B28" t="s">
        <v>276</v>
      </c>
      <c r="C28" t="s">
        <v>277</v>
      </c>
      <c r="D28" t="s">
        <v>343</v>
      </c>
      <c r="E28" t="s">
        <v>377</v>
      </c>
      <c r="F28" t="n">
        <v>35</v>
      </c>
      <c r="G28" t="n">
        <v>29</v>
      </c>
      <c r="H28" t="n">
        <v>6</v>
      </c>
      <c r="I28" s="3" t="n">
        <v>0.828571428571429</v>
      </c>
      <c r="J28" t="s">
        <v>23</v>
      </c>
      <c r="K28" t="n">
        <v>29</v>
      </c>
      <c r="L28" t="n">
        <v>3</v>
      </c>
      <c r="M28" t="n">
        <v>0</v>
      </c>
      <c r="N28" t="n">
        <v>0</v>
      </c>
      <c r="O28" t="n">
        <v>3</v>
      </c>
    </row>
    <row r="29">
      <c r="B29" t="s">
        <v>286</v>
      </c>
      <c r="C29" t="s">
        <v>287</v>
      </c>
      <c r="D29" t="s">
        <v>343</v>
      </c>
      <c r="E29" t="s">
        <v>377</v>
      </c>
      <c r="F29" t="n">
        <v>58</v>
      </c>
      <c r="G29" t="n">
        <v>50</v>
      </c>
      <c r="H29" t="n">
        <v>8</v>
      </c>
      <c r="I29" s="3" t="n">
        <v>0.862068965517241</v>
      </c>
      <c r="J29" t="s">
        <v>23</v>
      </c>
      <c r="K29" t="n">
        <v>50</v>
      </c>
      <c r="L29" t="n">
        <v>1</v>
      </c>
      <c r="M29" t="n">
        <v>0</v>
      </c>
      <c r="N29" t="n">
        <v>2</v>
      </c>
      <c r="O29" t="n">
        <v>5</v>
      </c>
    </row>
    <row r="30">
      <c r="B30" t="s">
        <v>212</v>
      </c>
      <c r="C30" t="s">
        <v>213</v>
      </c>
      <c r="D30" t="s">
        <v>343</v>
      </c>
      <c r="E30" t="s">
        <v>377</v>
      </c>
      <c r="F30" t="n">
        <v>266</v>
      </c>
      <c r="G30" t="n">
        <v>256</v>
      </c>
      <c r="H30" t="n">
        <v>10</v>
      </c>
      <c r="I30" s="3" t="n">
        <v>0.962406015037594</v>
      </c>
      <c r="J30" t="s">
        <v>23</v>
      </c>
      <c r="K30" t="n">
        <v>256</v>
      </c>
      <c r="L30" t="n">
        <v>3</v>
      </c>
      <c r="M30" t="n">
        <v>3</v>
      </c>
      <c r="N30" t="n">
        <v>3</v>
      </c>
      <c r="O30" t="n">
        <v>1</v>
      </c>
    </row>
    <row r="31">
      <c r="B31" t="s">
        <v>120</v>
      </c>
      <c r="C31" t="s">
        <v>121</v>
      </c>
      <c r="D31" t="s">
        <v>343</v>
      </c>
      <c r="E31" t="s">
        <v>377</v>
      </c>
      <c r="F31" t="n">
        <v>11</v>
      </c>
      <c r="G31" t="n">
        <v>11</v>
      </c>
      <c r="H31" t="n">
        <v>0</v>
      </c>
      <c r="I31" s="3" t="n">
        <v>1</v>
      </c>
      <c r="J31" t="s">
        <v>23</v>
      </c>
      <c r="K31" t="n">
        <v>11</v>
      </c>
      <c r="L31" t="n">
        <v>0</v>
      </c>
      <c r="M31" t="n">
        <v>0</v>
      </c>
      <c r="N31" t="n">
        <v>0</v>
      </c>
      <c r="O31" t="n">
        <v>0</v>
      </c>
    </row>
    <row r="32">
      <c r="B32" t="s">
        <v>24</v>
      </c>
      <c r="C32" t="s">
        <v>25</v>
      </c>
      <c r="D32" t="s">
        <v>343</v>
      </c>
      <c r="E32" t="s">
        <v>377</v>
      </c>
      <c r="F32" t="n">
        <v>2</v>
      </c>
      <c r="G32" t="n">
        <v>2</v>
      </c>
      <c r="H32" t="n">
        <v>0</v>
      </c>
      <c r="I32" s="3" t="n">
        <v>1</v>
      </c>
      <c r="J32" t="s">
        <v>23</v>
      </c>
      <c r="K32" t="n">
        <v>2</v>
      </c>
      <c r="L32" t="n">
        <v>0</v>
      </c>
      <c r="M32" t="n">
        <v>0</v>
      </c>
      <c r="N32" t="n">
        <v>0</v>
      </c>
      <c r="O32" t="n">
        <v>0</v>
      </c>
    </row>
    <row r="33">
      <c r="B33" t="s">
        <v>136</v>
      </c>
      <c r="C33" t="s">
        <v>137</v>
      </c>
      <c r="D33" t="s">
        <v>343</v>
      </c>
      <c r="E33" t="s">
        <v>377</v>
      </c>
      <c r="F33" t="n">
        <v>9</v>
      </c>
      <c r="G33" t="n">
        <v>5</v>
      </c>
      <c r="H33" t="n">
        <v>4</v>
      </c>
      <c r="I33" s="3" t="n">
        <v>0.555555555555556</v>
      </c>
      <c r="J33" t="s">
        <v>23</v>
      </c>
      <c r="K33" t="n">
        <v>5</v>
      </c>
      <c r="L33" t="n">
        <v>1</v>
      </c>
      <c r="M33" t="n">
        <v>1</v>
      </c>
      <c r="N33" t="n">
        <v>1</v>
      </c>
      <c r="O33" t="n">
        <v>1</v>
      </c>
    </row>
    <row r="34">
      <c r="B34" t="s">
        <v>220</v>
      </c>
      <c r="C34" t="s">
        <v>221</v>
      </c>
      <c r="D34" t="s">
        <v>343</v>
      </c>
      <c r="E34" t="s">
        <v>377</v>
      </c>
      <c r="F34" t="n">
        <v>298</v>
      </c>
      <c r="G34" t="n">
        <v>297</v>
      </c>
      <c r="H34" t="n">
        <v>1</v>
      </c>
      <c r="I34" s="3" t="n">
        <v>0.996644295302013</v>
      </c>
      <c r="J34" t="s">
        <v>23</v>
      </c>
      <c r="K34" t="n">
        <v>297</v>
      </c>
      <c r="L34" t="n">
        <v>1</v>
      </c>
      <c r="M34" t="n">
        <v>0</v>
      </c>
      <c r="N34" t="n">
        <v>0</v>
      </c>
      <c r="O34" t="n">
        <v>0</v>
      </c>
    </row>
    <row r="35">
      <c r="B35" t="s">
        <v>158</v>
      </c>
      <c r="C35" t="s">
        <v>159</v>
      </c>
      <c r="D35" t="s">
        <v>343</v>
      </c>
      <c r="E35" t="s">
        <v>377</v>
      </c>
      <c r="F35" t="n">
        <v>31</v>
      </c>
      <c r="G35" t="n">
        <v>22</v>
      </c>
      <c r="H35" t="n">
        <v>9</v>
      </c>
      <c r="I35" s="3" t="n">
        <v>0.709677419354839</v>
      </c>
      <c r="J35" t="s">
        <v>23</v>
      </c>
      <c r="K35" t="n">
        <v>22</v>
      </c>
      <c r="L35" t="n">
        <v>2</v>
      </c>
      <c r="M35" t="n">
        <v>3</v>
      </c>
      <c r="N35" t="n">
        <v>2</v>
      </c>
      <c r="O35" t="n">
        <v>2</v>
      </c>
    </row>
    <row r="36">
      <c r="B36" t="s">
        <v>34</v>
      </c>
      <c r="C36" t="s">
        <v>35</v>
      </c>
      <c r="D36" t="s">
        <v>343</v>
      </c>
      <c r="E36" t="s">
        <v>377</v>
      </c>
      <c r="F36" t="n">
        <v>104</v>
      </c>
      <c r="G36" t="n">
        <v>100</v>
      </c>
      <c r="H36" t="n">
        <v>4</v>
      </c>
      <c r="I36" s="3" t="n">
        <v>0.961538461538462</v>
      </c>
      <c r="J36" t="s">
        <v>23</v>
      </c>
      <c r="K36" t="n">
        <v>100</v>
      </c>
      <c r="L36" t="n">
        <v>4</v>
      </c>
      <c r="M36" t="n">
        <v>0</v>
      </c>
      <c r="N36" t="n">
        <v>0</v>
      </c>
      <c r="O36" t="n">
        <v>0</v>
      </c>
    </row>
    <row r="37">
      <c r="B37" t="s">
        <v>296</v>
      </c>
      <c r="C37" t="s">
        <v>297</v>
      </c>
      <c r="D37" t="s">
        <v>343</v>
      </c>
      <c r="E37" t="s">
        <v>377</v>
      </c>
      <c r="F37" t="n">
        <v>80</v>
      </c>
      <c r="G37" t="n">
        <v>69</v>
      </c>
      <c r="H37" t="n">
        <v>11</v>
      </c>
      <c r="I37" s="3" t="n">
        <v>0.8625</v>
      </c>
      <c r="J37" t="s">
        <v>23</v>
      </c>
      <c r="K37" t="n">
        <v>69</v>
      </c>
      <c r="L37" t="n">
        <v>5</v>
      </c>
      <c r="M37" t="n">
        <v>2</v>
      </c>
      <c r="N37" t="n">
        <v>3</v>
      </c>
      <c r="O37" t="n">
        <v>1</v>
      </c>
    </row>
    <row r="38">
      <c r="B38" t="s">
        <v>96</v>
      </c>
      <c r="C38" t="s">
        <v>97</v>
      </c>
      <c r="D38" t="s">
        <v>343</v>
      </c>
      <c r="E38" t="s">
        <v>377</v>
      </c>
      <c r="F38" t="n">
        <v>39</v>
      </c>
      <c r="G38" t="n">
        <v>37</v>
      </c>
      <c r="H38" t="n">
        <v>2</v>
      </c>
      <c r="I38" s="3" t="n">
        <v>0.948717948717949</v>
      </c>
      <c r="J38" t="s">
        <v>23</v>
      </c>
      <c r="K38" t="n">
        <v>37</v>
      </c>
      <c r="L38" t="n">
        <v>0</v>
      </c>
      <c r="M38" t="n">
        <v>1</v>
      </c>
      <c r="N38" t="n">
        <v>0</v>
      </c>
      <c r="O38" t="n">
        <v>1</v>
      </c>
    </row>
    <row r="39">
      <c r="B39" t="s">
        <v>20</v>
      </c>
      <c r="C39" t="s">
        <v>21</v>
      </c>
      <c r="D39" t="s">
        <v>343</v>
      </c>
      <c r="E39" t="s">
        <v>377</v>
      </c>
      <c r="F39" t="n">
        <v>27</v>
      </c>
      <c r="G39" t="n">
        <v>27</v>
      </c>
      <c r="H39" t="n">
        <v>0</v>
      </c>
      <c r="I39" s="3" t="n">
        <v>1</v>
      </c>
      <c r="J39" t="s">
        <v>23</v>
      </c>
      <c r="K39" t="n">
        <v>27</v>
      </c>
      <c r="L39" t="n">
        <v>0</v>
      </c>
      <c r="M39" t="n">
        <v>0</v>
      </c>
      <c r="N39" t="n">
        <v>0</v>
      </c>
      <c r="O39" t="n">
        <v>0</v>
      </c>
    </row>
    <row r="40">
      <c r="B40" t="s">
        <v>194</v>
      </c>
      <c r="C40" t="s">
        <v>195</v>
      </c>
      <c r="D40" t="s">
        <v>343</v>
      </c>
      <c r="E40" t="s">
        <v>377</v>
      </c>
      <c r="F40" t="n">
        <v>1</v>
      </c>
      <c r="G40" t="n">
        <v>1</v>
      </c>
      <c r="H40" t="n">
        <v>0</v>
      </c>
      <c r="I40" s="3" t="n">
        <v>1</v>
      </c>
      <c r="J40" t="s">
        <v>23</v>
      </c>
      <c r="K40" t="n">
        <v>1</v>
      </c>
      <c r="L40" t="n">
        <v>0</v>
      </c>
      <c r="M40" t="n">
        <v>0</v>
      </c>
      <c r="N40" t="n">
        <v>0</v>
      </c>
      <c r="O40" t="n">
        <v>0</v>
      </c>
    </row>
    <row r="41">
      <c r="B41" t="s">
        <v>232</v>
      </c>
      <c r="C41" t="s">
        <v>233</v>
      </c>
      <c r="D41" t="s">
        <v>343</v>
      </c>
      <c r="E41" t="s">
        <v>377</v>
      </c>
      <c r="F41" t="n">
        <v>25</v>
      </c>
      <c r="G41" t="n">
        <v>24</v>
      </c>
      <c r="H41" t="n">
        <v>1</v>
      </c>
      <c r="I41" s="3" t="n">
        <v>0.96</v>
      </c>
      <c r="J41" t="s">
        <v>23</v>
      </c>
      <c r="K41" t="n">
        <v>24</v>
      </c>
      <c r="L41" t="n">
        <v>0</v>
      </c>
      <c r="M41" t="n">
        <v>1</v>
      </c>
      <c r="N41" t="n">
        <v>0</v>
      </c>
      <c r="O41" t="n">
        <v>0</v>
      </c>
    </row>
    <row r="42">
      <c r="B42" t="s">
        <v>186</v>
      </c>
      <c r="C42" t="s">
        <v>187</v>
      </c>
      <c r="D42" t="s">
        <v>343</v>
      </c>
      <c r="E42" t="s">
        <v>377</v>
      </c>
      <c r="F42" t="n">
        <v>95</v>
      </c>
      <c r="G42" t="n">
        <v>85</v>
      </c>
      <c r="H42" t="n">
        <v>10</v>
      </c>
      <c r="I42" s="3" t="n">
        <v>0.894736842105263</v>
      </c>
      <c r="J42" t="s">
        <v>23</v>
      </c>
      <c r="K42" t="n">
        <v>85</v>
      </c>
      <c r="L42" t="n">
        <v>5</v>
      </c>
      <c r="M42" t="n">
        <v>3</v>
      </c>
      <c r="N42" t="n">
        <v>2</v>
      </c>
      <c r="O42" t="n">
        <v>0</v>
      </c>
    </row>
    <row r="43">
      <c r="B43" t="s">
        <v>140</v>
      </c>
      <c r="C43" t="s">
        <v>141</v>
      </c>
      <c r="D43" t="s">
        <v>343</v>
      </c>
      <c r="E43" t="s">
        <v>377</v>
      </c>
      <c r="F43" t="n">
        <v>47</v>
      </c>
      <c r="G43" t="n">
        <v>33</v>
      </c>
      <c r="H43" t="n">
        <v>14</v>
      </c>
      <c r="I43" s="3" t="n">
        <v>0.702127659574468</v>
      </c>
      <c r="J43" t="s">
        <v>23</v>
      </c>
      <c r="K43" t="n">
        <v>33</v>
      </c>
      <c r="L43" t="n">
        <v>6</v>
      </c>
      <c r="M43" t="n">
        <v>1</v>
      </c>
      <c r="N43" t="n">
        <v>4</v>
      </c>
      <c r="O43" t="n">
        <v>3</v>
      </c>
    </row>
    <row r="44">
      <c r="B44" t="s">
        <v>76</v>
      </c>
      <c r="C44" t="s">
        <v>77</v>
      </c>
      <c r="D44" t="s">
        <v>343</v>
      </c>
      <c r="E44" t="s">
        <v>377</v>
      </c>
      <c r="F44" t="n">
        <v>107</v>
      </c>
      <c r="G44" t="n">
        <v>91</v>
      </c>
      <c r="H44" t="n">
        <v>16</v>
      </c>
      <c r="I44" s="3" t="n">
        <v>0.850467289719626</v>
      </c>
      <c r="J44" t="s">
        <v>23</v>
      </c>
      <c r="K44" t="n">
        <v>91</v>
      </c>
      <c r="L44" t="n">
        <v>9</v>
      </c>
      <c r="M44" t="n">
        <v>4</v>
      </c>
      <c r="N44" t="n">
        <v>1</v>
      </c>
      <c r="O44" t="n">
        <v>2</v>
      </c>
    </row>
    <row r="45">
      <c r="B45" t="s">
        <v>82</v>
      </c>
      <c r="C45" t="s">
        <v>83</v>
      </c>
      <c r="D45" t="s">
        <v>343</v>
      </c>
      <c r="E45" t="s">
        <v>377</v>
      </c>
      <c r="F45" t="n">
        <v>137</v>
      </c>
      <c r="G45" t="n">
        <v>127</v>
      </c>
      <c r="H45" t="n">
        <v>10</v>
      </c>
      <c r="I45" s="3" t="n">
        <v>0.927007299270073</v>
      </c>
      <c r="J45" t="s">
        <v>23</v>
      </c>
      <c r="K45" t="n">
        <v>127</v>
      </c>
      <c r="L45" t="n">
        <v>6</v>
      </c>
      <c r="M45" t="n">
        <v>1</v>
      </c>
      <c r="N45" t="n">
        <v>2</v>
      </c>
      <c r="O45" t="n">
        <v>1</v>
      </c>
    </row>
    <row r="46">
      <c r="B46" t="s">
        <v>176</v>
      </c>
      <c r="C46" t="s">
        <v>177</v>
      </c>
      <c r="D46" t="s">
        <v>343</v>
      </c>
      <c r="E46" t="s">
        <v>377</v>
      </c>
      <c r="F46" t="n">
        <v>177</v>
      </c>
      <c r="G46" t="n">
        <v>157</v>
      </c>
      <c r="H46" t="n">
        <v>20</v>
      </c>
      <c r="I46" s="3" t="n">
        <v>0.887005649717514</v>
      </c>
      <c r="J46" t="s">
        <v>23</v>
      </c>
      <c r="K46" t="n">
        <v>157</v>
      </c>
      <c r="L46" t="n">
        <v>15</v>
      </c>
      <c r="M46" t="n">
        <v>5</v>
      </c>
      <c r="N46" t="n">
        <v>0</v>
      </c>
      <c r="O46" t="n">
        <v>0</v>
      </c>
    </row>
    <row r="47">
      <c r="B47" t="s">
        <v>122</v>
      </c>
      <c r="C47" t="s">
        <v>123</v>
      </c>
      <c r="D47" t="s">
        <v>343</v>
      </c>
      <c r="E47" t="s">
        <v>377</v>
      </c>
      <c r="F47" t="n">
        <v>145</v>
      </c>
      <c r="G47" t="n">
        <v>127</v>
      </c>
      <c r="H47" t="n">
        <v>18</v>
      </c>
      <c r="I47" s="3" t="n">
        <v>0.875862068965517</v>
      </c>
      <c r="J47" t="s">
        <v>23</v>
      </c>
      <c r="K47" t="n">
        <v>127</v>
      </c>
      <c r="L47" t="n">
        <v>3</v>
      </c>
      <c r="M47" t="n">
        <v>3</v>
      </c>
      <c r="N47" t="n">
        <v>4</v>
      </c>
      <c r="O47" t="n">
        <v>8</v>
      </c>
    </row>
    <row r="48">
      <c r="B48" t="s">
        <v>124</v>
      </c>
      <c r="C48" t="s">
        <v>125</v>
      </c>
      <c r="D48" t="s">
        <v>343</v>
      </c>
      <c r="E48" t="s">
        <v>377</v>
      </c>
      <c r="F48" t="n">
        <v>14</v>
      </c>
      <c r="G48" t="n">
        <v>7</v>
      </c>
      <c r="H48" t="n">
        <v>7</v>
      </c>
      <c r="I48" s="3" t="n">
        <v>0.5</v>
      </c>
      <c r="J48" t="s">
        <v>23</v>
      </c>
      <c r="K48" t="n">
        <v>7</v>
      </c>
      <c r="L48" t="n">
        <v>3</v>
      </c>
      <c r="M48" t="n">
        <v>1</v>
      </c>
      <c r="N48" t="n">
        <v>1</v>
      </c>
      <c r="O48" t="n">
        <v>2</v>
      </c>
    </row>
    <row r="49">
      <c r="B49" t="s">
        <v>246</v>
      </c>
      <c r="C49" t="s">
        <v>247</v>
      </c>
      <c r="D49" t="s">
        <v>343</v>
      </c>
      <c r="E49" t="s">
        <v>377</v>
      </c>
      <c r="F49" t="n">
        <v>21</v>
      </c>
      <c r="G49" t="n">
        <v>20</v>
      </c>
      <c r="H49" t="n">
        <v>1</v>
      </c>
      <c r="I49" s="3" t="n">
        <v>0.952380952380952</v>
      </c>
      <c r="J49" t="s">
        <v>23</v>
      </c>
      <c r="K49" t="n">
        <v>20</v>
      </c>
      <c r="L49" t="n">
        <v>0</v>
      </c>
      <c r="M49" t="n">
        <v>1</v>
      </c>
      <c r="N49" t="n">
        <v>0</v>
      </c>
      <c r="O49" t="n">
        <v>0</v>
      </c>
    </row>
    <row r="50">
      <c r="B50" t="s">
        <v>28</v>
      </c>
      <c r="C50" t="s">
        <v>29</v>
      </c>
      <c r="D50" t="s">
        <v>343</v>
      </c>
      <c r="E50" t="s">
        <v>377</v>
      </c>
      <c r="F50" t="n">
        <v>80</v>
      </c>
      <c r="G50" t="n">
        <v>76</v>
      </c>
      <c r="H50" t="n">
        <v>4</v>
      </c>
      <c r="I50" s="3" t="n">
        <v>0.95</v>
      </c>
      <c r="J50" t="s">
        <v>23</v>
      </c>
      <c r="K50" t="n">
        <v>76</v>
      </c>
      <c r="L50" t="n">
        <v>1</v>
      </c>
      <c r="M50" t="n">
        <v>1</v>
      </c>
      <c r="N50" t="n">
        <v>1</v>
      </c>
      <c r="O50" t="n">
        <v>1</v>
      </c>
    </row>
    <row r="51">
      <c r="B51" t="s">
        <v>30</v>
      </c>
      <c r="C51" t="s">
        <v>31</v>
      </c>
      <c r="D51" t="s">
        <v>343</v>
      </c>
      <c r="E51" t="s">
        <v>377</v>
      </c>
      <c r="F51" t="n">
        <v>24</v>
      </c>
      <c r="G51" t="n">
        <v>22</v>
      </c>
      <c r="H51" t="n">
        <v>2</v>
      </c>
      <c r="I51" s="3" t="n">
        <v>0.916666666666667</v>
      </c>
      <c r="J51" t="s">
        <v>23</v>
      </c>
      <c r="K51" t="n">
        <v>22</v>
      </c>
      <c r="L51" t="n">
        <v>0</v>
      </c>
      <c r="M51" t="n">
        <v>0</v>
      </c>
      <c r="N51" t="n">
        <v>2</v>
      </c>
      <c r="O51" t="n">
        <v>0</v>
      </c>
    </row>
    <row r="52">
      <c r="B52" t="s">
        <v>236</v>
      </c>
      <c r="C52" t="s">
        <v>237</v>
      </c>
      <c r="D52" t="s">
        <v>343</v>
      </c>
      <c r="E52" t="s">
        <v>377</v>
      </c>
      <c r="F52" t="n">
        <v>37</v>
      </c>
      <c r="G52" t="n">
        <v>37</v>
      </c>
      <c r="H52" t="n">
        <v>0</v>
      </c>
      <c r="I52" s="3" t="n">
        <v>1</v>
      </c>
      <c r="J52" t="s">
        <v>23</v>
      </c>
      <c r="K52" t="n">
        <v>37</v>
      </c>
      <c r="L52" t="n">
        <v>0</v>
      </c>
      <c r="M52" t="n">
        <v>0</v>
      </c>
      <c r="N52" t="n">
        <v>0</v>
      </c>
      <c r="O52" t="n">
        <v>0</v>
      </c>
    </row>
    <row r="53">
      <c r="B53" t="s">
        <v>54</v>
      </c>
      <c r="C53" t="s">
        <v>55</v>
      </c>
      <c r="D53" t="s">
        <v>343</v>
      </c>
      <c r="E53" t="s">
        <v>377</v>
      </c>
      <c r="F53" t="n">
        <v>64</v>
      </c>
      <c r="G53" t="n">
        <v>62</v>
      </c>
      <c r="H53" t="n">
        <v>2</v>
      </c>
      <c r="I53" s="3" t="n">
        <v>0.96875</v>
      </c>
      <c r="J53" t="s">
        <v>23</v>
      </c>
      <c r="K53" t="n">
        <v>62</v>
      </c>
      <c r="L53" t="n">
        <v>1</v>
      </c>
      <c r="M53" t="n">
        <v>1</v>
      </c>
      <c r="N53" t="n">
        <v>0</v>
      </c>
      <c r="O53" t="n">
        <v>0</v>
      </c>
    </row>
    <row r="54">
      <c r="B54" t="s">
        <v>347</v>
      </c>
      <c r="C54" t="s">
        <v>348</v>
      </c>
      <c r="D54" t="s">
        <v>343</v>
      </c>
      <c r="E54" t="s">
        <v>377</v>
      </c>
      <c r="F54" t="n">
        <v>6</v>
      </c>
      <c r="G54" t="n">
        <v>6</v>
      </c>
      <c r="H54" t="n">
        <v>0</v>
      </c>
      <c r="I54" s="3" t="n">
        <v>1</v>
      </c>
      <c r="J54" t="s">
        <v>23</v>
      </c>
      <c r="K54" t="n">
        <v>6</v>
      </c>
      <c r="L54" t="n">
        <v>0</v>
      </c>
      <c r="M54" t="n">
        <v>0</v>
      </c>
      <c r="N54" t="n">
        <v>0</v>
      </c>
      <c r="O54" t="n">
        <v>0</v>
      </c>
    </row>
    <row r="55">
      <c r="B55" t="s">
        <v>154</v>
      </c>
      <c r="C55" t="s">
        <v>155</v>
      </c>
      <c r="D55" t="s">
        <v>343</v>
      </c>
      <c r="E55" t="s">
        <v>377</v>
      </c>
      <c r="F55" t="n">
        <v>63</v>
      </c>
      <c r="G55" t="n">
        <v>59</v>
      </c>
      <c r="H55" t="n">
        <v>4</v>
      </c>
      <c r="I55" s="3" t="n">
        <v>0.936507936507937</v>
      </c>
      <c r="J55" t="s">
        <v>23</v>
      </c>
      <c r="K55" t="n">
        <v>59</v>
      </c>
      <c r="L55" t="n">
        <v>2</v>
      </c>
      <c r="M55" t="n">
        <v>1</v>
      </c>
      <c r="N55" t="n">
        <v>0</v>
      </c>
      <c r="O55" t="n">
        <v>1</v>
      </c>
    </row>
    <row r="56">
      <c r="B56" t="s">
        <v>106</v>
      </c>
      <c r="C56" t="s">
        <v>107</v>
      </c>
      <c r="D56" t="s">
        <v>343</v>
      </c>
      <c r="E56" t="s">
        <v>377</v>
      </c>
      <c r="F56" t="n">
        <v>26</v>
      </c>
      <c r="G56" t="n">
        <v>26</v>
      </c>
      <c r="H56" t="n">
        <v>0</v>
      </c>
      <c r="I56" s="3" t="n">
        <v>1</v>
      </c>
      <c r="J56" t="s">
        <v>23</v>
      </c>
      <c r="K56" t="n">
        <v>26</v>
      </c>
      <c r="L56" t="n">
        <v>0</v>
      </c>
      <c r="M56" t="n">
        <v>0</v>
      </c>
      <c r="N56" t="n">
        <v>0</v>
      </c>
      <c r="O56" t="n">
        <v>0</v>
      </c>
    </row>
    <row r="57">
      <c r="B57" t="s">
        <v>282</v>
      </c>
      <c r="C57" t="s">
        <v>283</v>
      </c>
      <c r="D57" t="s">
        <v>343</v>
      </c>
      <c r="E57" t="s">
        <v>377</v>
      </c>
      <c r="F57" t="n">
        <v>37</v>
      </c>
      <c r="G57" t="n">
        <v>37</v>
      </c>
      <c r="H57" t="n">
        <v>0</v>
      </c>
      <c r="I57" s="3" t="n">
        <v>1</v>
      </c>
      <c r="J57" t="s">
        <v>23</v>
      </c>
      <c r="K57" t="n">
        <v>37</v>
      </c>
      <c r="L57" t="n">
        <v>0</v>
      </c>
      <c r="M57" t="n">
        <v>0</v>
      </c>
      <c r="N57" t="n">
        <v>0</v>
      </c>
      <c r="O57" t="n">
        <v>0</v>
      </c>
    </row>
    <row r="58">
      <c r="B58" t="s">
        <v>50</v>
      </c>
      <c r="C58" t="s">
        <v>51</v>
      </c>
      <c r="D58" t="s">
        <v>343</v>
      </c>
      <c r="E58" t="s">
        <v>377</v>
      </c>
      <c r="F58" t="n">
        <v>253</v>
      </c>
      <c r="G58" t="n">
        <v>213</v>
      </c>
      <c r="H58" t="n">
        <v>40</v>
      </c>
      <c r="I58" s="3" t="n">
        <v>0.841897233201581</v>
      </c>
      <c r="J58" t="s">
        <v>23</v>
      </c>
      <c r="K58" t="n">
        <v>213</v>
      </c>
      <c r="L58" t="n">
        <v>27</v>
      </c>
      <c r="M58" t="n">
        <v>7</v>
      </c>
      <c r="N58" t="n">
        <v>3</v>
      </c>
      <c r="O58" t="n">
        <v>3</v>
      </c>
    </row>
    <row r="59">
      <c r="B59" t="s">
        <v>200</v>
      </c>
      <c r="C59" t="s">
        <v>201</v>
      </c>
      <c r="D59" t="s">
        <v>343</v>
      </c>
      <c r="E59" t="s">
        <v>377</v>
      </c>
      <c r="F59" t="n">
        <v>92</v>
      </c>
      <c r="G59" t="n">
        <v>85</v>
      </c>
      <c r="H59" t="n">
        <v>7</v>
      </c>
      <c r="I59" s="3" t="n">
        <v>0.923913043478261</v>
      </c>
      <c r="J59" t="s">
        <v>23</v>
      </c>
      <c r="K59" t="n">
        <v>85</v>
      </c>
      <c r="L59" t="n">
        <v>2</v>
      </c>
      <c r="M59" t="n">
        <v>3</v>
      </c>
      <c r="N59" t="n">
        <v>1</v>
      </c>
      <c r="O59" t="n">
        <v>1</v>
      </c>
    </row>
    <row r="60">
      <c r="B60" t="s">
        <v>178</v>
      </c>
      <c r="C60" t="s">
        <v>179</v>
      </c>
      <c r="D60" t="s">
        <v>343</v>
      </c>
      <c r="E60" t="s">
        <v>377</v>
      </c>
      <c r="F60" t="n">
        <v>200</v>
      </c>
      <c r="G60" t="n">
        <v>174</v>
      </c>
      <c r="H60" t="n">
        <v>26</v>
      </c>
      <c r="I60" s="3" t="n">
        <v>0.87</v>
      </c>
      <c r="J60" t="s">
        <v>23</v>
      </c>
      <c r="K60" t="n">
        <v>174</v>
      </c>
      <c r="L60" t="n">
        <v>12</v>
      </c>
      <c r="M60" t="n">
        <v>8</v>
      </c>
      <c r="N60" t="n">
        <v>3</v>
      </c>
      <c r="O60" t="n">
        <v>3</v>
      </c>
    </row>
    <row r="61">
      <c r="B61" t="s">
        <v>254</v>
      </c>
      <c r="C61" t="s">
        <v>255</v>
      </c>
      <c r="D61" t="s">
        <v>343</v>
      </c>
      <c r="E61" t="s">
        <v>377</v>
      </c>
      <c r="F61" t="n">
        <v>381</v>
      </c>
      <c r="G61" t="n">
        <v>296</v>
      </c>
      <c r="H61" t="n">
        <v>85</v>
      </c>
      <c r="I61" s="3" t="n">
        <v>0.776902887139108</v>
      </c>
      <c r="J61" t="s">
        <v>23</v>
      </c>
      <c r="K61" t="n">
        <v>296</v>
      </c>
      <c r="L61" t="n">
        <v>38</v>
      </c>
      <c r="M61" t="n">
        <v>20</v>
      </c>
      <c r="N61" t="n">
        <v>15</v>
      </c>
      <c r="O61" t="n">
        <v>12</v>
      </c>
    </row>
    <row r="62">
      <c r="B62" t="s">
        <v>196</v>
      </c>
      <c r="C62" t="s">
        <v>197</v>
      </c>
      <c r="D62" t="s">
        <v>343</v>
      </c>
      <c r="E62" t="s">
        <v>377</v>
      </c>
      <c r="F62" t="n">
        <v>302</v>
      </c>
      <c r="G62" t="n">
        <v>222</v>
      </c>
      <c r="H62" t="n">
        <v>80</v>
      </c>
      <c r="I62" s="3" t="n">
        <v>0.735099337748344</v>
      </c>
      <c r="J62" t="s">
        <v>23</v>
      </c>
      <c r="K62" t="n">
        <v>222</v>
      </c>
      <c r="L62" t="n">
        <v>25</v>
      </c>
      <c r="M62" t="n">
        <v>25</v>
      </c>
      <c r="N62" t="n">
        <v>8</v>
      </c>
      <c r="O62" t="n">
        <v>22</v>
      </c>
    </row>
    <row r="63">
      <c r="B63" t="s">
        <v>170</v>
      </c>
      <c r="C63" t="s">
        <v>171</v>
      </c>
      <c r="D63" t="s">
        <v>343</v>
      </c>
      <c r="E63" t="s">
        <v>377</v>
      </c>
      <c r="F63" t="n">
        <v>170</v>
      </c>
      <c r="G63" t="n">
        <v>166</v>
      </c>
      <c r="H63" t="n">
        <v>4</v>
      </c>
      <c r="I63" s="3" t="n">
        <v>0.976470588235294</v>
      </c>
      <c r="J63" t="s">
        <v>23</v>
      </c>
      <c r="K63" t="n">
        <v>166</v>
      </c>
      <c r="L63" t="n">
        <v>2</v>
      </c>
      <c r="M63" t="n">
        <v>2</v>
      </c>
      <c r="N63" t="n">
        <v>0</v>
      </c>
      <c r="O63" t="n">
        <v>0</v>
      </c>
    </row>
    <row r="64">
      <c r="B64" t="s">
        <v>174</v>
      </c>
      <c r="C64" t="s">
        <v>175</v>
      </c>
      <c r="D64" t="s">
        <v>343</v>
      </c>
      <c r="E64" t="s">
        <v>377</v>
      </c>
      <c r="F64" t="n">
        <v>72</v>
      </c>
      <c r="G64" t="n">
        <v>69</v>
      </c>
      <c r="H64" t="n">
        <v>3</v>
      </c>
      <c r="I64" s="3" t="n">
        <v>0.958333333333333</v>
      </c>
      <c r="J64" t="s">
        <v>23</v>
      </c>
      <c r="K64" t="n">
        <v>69</v>
      </c>
      <c r="L64" t="n">
        <v>2</v>
      </c>
      <c r="M64" t="n">
        <v>1</v>
      </c>
      <c r="N64" t="n">
        <v>0</v>
      </c>
      <c r="O64" t="n">
        <v>0</v>
      </c>
    </row>
    <row r="65">
      <c r="B65" t="s">
        <v>92</v>
      </c>
      <c r="C65" t="s">
        <v>93</v>
      </c>
      <c r="D65" t="s">
        <v>343</v>
      </c>
      <c r="E65" t="s">
        <v>377</v>
      </c>
      <c r="F65" t="n">
        <v>342</v>
      </c>
      <c r="G65" t="n">
        <v>284</v>
      </c>
      <c r="H65" t="n">
        <v>58</v>
      </c>
      <c r="I65" s="3" t="n">
        <v>0.830409356725146</v>
      </c>
      <c r="J65" t="s">
        <v>23</v>
      </c>
      <c r="K65" t="n">
        <v>284</v>
      </c>
      <c r="L65" t="n">
        <v>26</v>
      </c>
      <c r="M65" t="n">
        <v>20</v>
      </c>
      <c r="N65" t="n">
        <v>5</v>
      </c>
      <c r="O65" t="n">
        <v>7</v>
      </c>
    </row>
    <row r="66">
      <c r="B66" t="s">
        <v>118</v>
      </c>
      <c r="C66" t="s">
        <v>119</v>
      </c>
      <c r="D66" t="s">
        <v>343</v>
      </c>
      <c r="E66" t="s">
        <v>377</v>
      </c>
      <c r="F66" t="n">
        <v>58</v>
      </c>
      <c r="G66" t="n">
        <v>18</v>
      </c>
      <c r="H66" t="n">
        <v>40</v>
      </c>
      <c r="I66" s="3" t="n">
        <v>0.310344827586207</v>
      </c>
      <c r="J66" t="s">
        <v>23</v>
      </c>
      <c r="K66" t="n">
        <v>18</v>
      </c>
      <c r="L66" t="n">
        <v>11</v>
      </c>
      <c r="M66" t="n">
        <v>17</v>
      </c>
      <c r="N66" t="n">
        <v>7</v>
      </c>
      <c r="O66" t="n">
        <v>5</v>
      </c>
    </row>
    <row r="67">
      <c r="B67" t="s">
        <v>60</v>
      </c>
      <c r="C67" t="s">
        <v>61</v>
      </c>
      <c r="D67" t="s">
        <v>343</v>
      </c>
      <c r="E67" t="s">
        <v>377</v>
      </c>
      <c r="F67" t="n">
        <v>33</v>
      </c>
      <c r="G67" t="n">
        <v>25</v>
      </c>
      <c r="H67" t="n">
        <v>8</v>
      </c>
      <c r="I67" s="3" t="n">
        <v>0.757575757575758</v>
      </c>
      <c r="J67" t="s">
        <v>23</v>
      </c>
      <c r="K67" t="n">
        <v>25</v>
      </c>
      <c r="L67" t="n">
        <v>4</v>
      </c>
      <c r="M67" t="n">
        <v>0</v>
      </c>
      <c r="N67" t="n">
        <v>2</v>
      </c>
      <c r="O67" t="n">
        <v>2</v>
      </c>
    </row>
    <row r="68">
      <c r="B68" t="s">
        <v>210</v>
      </c>
      <c r="C68" t="s">
        <v>211</v>
      </c>
      <c r="D68" t="s">
        <v>343</v>
      </c>
      <c r="E68" t="s">
        <v>377</v>
      </c>
      <c r="F68" t="n">
        <v>191</v>
      </c>
      <c r="G68" t="n">
        <v>181</v>
      </c>
      <c r="H68" t="n">
        <v>10</v>
      </c>
      <c r="I68" s="3" t="n">
        <v>0.947643979057592</v>
      </c>
      <c r="J68" t="s">
        <v>23</v>
      </c>
      <c r="K68" t="n">
        <v>181</v>
      </c>
      <c r="L68" t="n">
        <v>3</v>
      </c>
      <c r="M68" t="n">
        <v>5</v>
      </c>
      <c r="N68" t="n">
        <v>2</v>
      </c>
      <c r="O68" t="n">
        <v>0</v>
      </c>
    </row>
    <row r="69">
      <c r="B69" t="s">
        <v>206</v>
      </c>
      <c r="C69" t="s">
        <v>207</v>
      </c>
      <c r="D69" t="s">
        <v>343</v>
      </c>
      <c r="E69" t="s">
        <v>377</v>
      </c>
      <c r="F69" t="n">
        <v>28</v>
      </c>
      <c r="G69" t="n">
        <v>19</v>
      </c>
      <c r="H69" t="n">
        <v>9</v>
      </c>
      <c r="I69" s="3" t="n">
        <v>0.678571428571429</v>
      </c>
      <c r="J69" t="s">
        <v>23</v>
      </c>
      <c r="K69" t="n">
        <v>19</v>
      </c>
      <c r="L69" t="n">
        <v>2</v>
      </c>
      <c r="M69" t="n">
        <v>3</v>
      </c>
      <c r="N69" t="n">
        <v>1</v>
      </c>
      <c r="O69" t="n">
        <v>3</v>
      </c>
    </row>
    <row r="70">
      <c r="B70" t="s">
        <v>270</v>
      </c>
      <c r="C70" t="s">
        <v>271</v>
      </c>
      <c r="D70" t="s">
        <v>343</v>
      </c>
      <c r="E70" t="s">
        <v>377</v>
      </c>
      <c r="F70" t="n">
        <v>176</v>
      </c>
      <c r="G70" t="n">
        <v>139</v>
      </c>
      <c r="H70" t="n">
        <v>37</v>
      </c>
      <c r="I70" s="3" t="n">
        <v>0.789772727272727</v>
      </c>
      <c r="J70" t="s">
        <v>23</v>
      </c>
      <c r="K70" t="n">
        <v>139</v>
      </c>
      <c r="L70" t="n">
        <v>7</v>
      </c>
      <c r="M70" t="n">
        <v>11</v>
      </c>
      <c r="N70" t="n">
        <v>5</v>
      </c>
      <c r="O70" t="n">
        <v>14</v>
      </c>
    </row>
    <row r="71">
      <c r="B71" t="s">
        <v>160</v>
      </c>
      <c r="C71" t="s">
        <v>161</v>
      </c>
      <c r="D71" t="s">
        <v>343</v>
      </c>
      <c r="E71" t="s">
        <v>377</v>
      </c>
      <c r="F71" t="n">
        <v>55</v>
      </c>
      <c r="G71" t="n">
        <v>54</v>
      </c>
      <c r="H71" t="n">
        <v>1</v>
      </c>
      <c r="I71" s="3" t="n">
        <v>0.981818181818182</v>
      </c>
      <c r="J71" t="s">
        <v>23</v>
      </c>
      <c r="K71" t="n">
        <v>54</v>
      </c>
      <c r="L71" t="n">
        <v>1</v>
      </c>
      <c r="M71" t="n">
        <v>0</v>
      </c>
      <c r="N71" t="n">
        <v>0</v>
      </c>
      <c r="O71" t="n">
        <v>0</v>
      </c>
    </row>
    <row r="72">
      <c r="B72" t="s">
        <v>70</v>
      </c>
      <c r="C72" t="s">
        <v>71</v>
      </c>
      <c r="D72" t="s">
        <v>343</v>
      </c>
      <c r="E72" t="s">
        <v>377</v>
      </c>
      <c r="F72" t="n">
        <v>16</v>
      </c>
      <c r="G72" t="n">
        <v>15</v>
      </c>
      <c r="H72" t="n">
        <v>1</v>
      </c>
      <c r="I72" s="3" t="n">
        <v>0.9375</v>
      </c>
      <c r="J72" t="s">
        <v>23</v>
      </c>
      <c r="K72" t="n">
        <v>15</v>
      </c>
      <c r="L72" t="n">
        <v>1</v>
      </c>
      <c r="M72" t="n">
        <v>0</v>
      </c>
      <c r="N72" t="n">
        <v>0</v>
      </c>
      <c r="O72" t="n">
        <v>0</v>
      </c>
    </row>
    <row r="73">
      <c r="B73" t="s">
        <v>56</v>
      </c>
      <c r="C73" t="s">
        <v>57</v>
      </c>
      <c r="D73" t="s">
        <v>343</v>
      </c>
      <c r="E73" t="s">
        <v>377</v>
      </c>
      <c r="F73" t="n">
        <v>40</v>
      </c>
      <c r="G73" t="n">
        <v>34</v>
      </c>
      <c r="H73" t="n">
        <v>6</v>
      </c>
      <c r="I73" s="3" t="n">
        <v>0.85</v>
      </c>
      <c r="J73" t="s">
        <v>23</v>
      </c>
      <c r="K73" t="n">
        <v>34</v>
      </c>
      <c r="L73" t="n">
        <v>2</v>
      </c>
      <c r="M73" t="n">
        <v>2</v>
      </c>
      <c r="N73" t="n">
        <v>1</v>
      </c>
      <c r="O73" t="n">
        <v>1</v>
      </c>
    </row>
    <row r="74">
      <c r="B74" t="s">
        <v>110</v>
      </c>
      <c r="C74" t="s">
        <v>111</v>
      </c>
      <c r="D74" t="s">
        <v>343</v>
      </c>
      <c r="E74" t="s">
        <v>377</v>
      </c>
      <c r="F74" t="n">
        <v>152</v>
      </c>
      <c r="G74" t="n">
        <v>137</v>
      </c>
      <c r="H74" t="n">
        <v>15</v>
      </c>
      <c r="I74" s="3" t="n">
        <v>0.901315789473684</v>
      </c>
      <c r="J74" t="s">
        <v>23</v>
      </c>
      <c r="K74" t="n">
        <v>137</v>
      </c>
      <c r="L74" t="n">
        <v>6</v>
      </c>
      <c r="M74" t="n">
        <v>4</v>
      </c>
      <c r="N74" t="n">
        <v>3</v>
      </c>
      <c r="O74" t="n">
        <v>2</v>
      </c>
    </row>
    <row r="75">
      <c r="B75" t="s">
        <v>198</v>
      </c>
      <c r="C75" t="s">
        <v>199</v>
      </c>
      <c r="D75" t="s">
        <v>343</v>
      </c>
      <c r="E75" t="s">
        <v>377</v>
      </c>
      <c r="F75" t="n">
        <v>20</v>
      </c>
      <c r="G75" t="n">
        <v>19</v>
      </c>
      <c r="H75" t="n">
        <v>1</v>
      </c>
      <c r="I75" s="3" t="n">
        <v>0.95</v>
      </c>
      <c r="J75" t="s">
        <v>23</v>
      </c>
      <c r="K75" t="n">
        <v>19</v>
      </c>
      <c r="L75" t="n">
        <v>1</v>
      </c>
      <c r="M75" t="n">
        <v>0</v>
      </c>
      <c r="N75" t="n">
        <v>0</v>
      </c>
      <c r="O75" t="n">
        <v>0</v>
      </c>
    </row>
    <row r="76">
      <c r="B76" t="s">
        <v>272</v>
      </c>
      <c r="C76" t="s">
        <v>273</v>
      </c>
      <c r="D76" t="s">
        <v>343</v>
      </c>
      <c r="E76" t="s">
        <v>377</v>
      </c>
      <c r="F76" t="n">
        <v>219</v>
      </c>
      <c r="G76" t="n">
        <v>178</v>
      </c>
      <c r="H76" t="n">
        <v>41</v>
      </c>
      <c r="I76" s="3" t="n">
        <v>0.812785388127854</v>
      </c>
      <c r="J76" t="s">
        <v>23</v>
      </c>
      <c r="K76" t="n">
        <v>178</v>
      </c>
      <c r="L76" t="n">
        <v>12</v>
      </c>
      <c r="M76" t="n">
        <v>15</v>
      </c>
      <c r="N76" t="n">
        <v>9</v>
      </c>
      <c r="O76" t="n">
        <v>5</v>
      </c>
    </row>
    <row r="77">
      <c r="B77" t="s">
        <v>260</v>
      </c>
      <c r="C77" t="s">
        <v>261</v>
      </c>
      <c r="D77" t="s">
        <v>343</v>
      </c>
      <c r="E77" t="s">
        <v>377</v>
      </c>
      <c r="F77" t="n">
        <v>155</v>
      </c>
      <c r="G77" t="n">
        <v>146</v>
      </c>
      <c r="H77" t="n">
        <v>9</v>
      </c>
      <c r="I77" s="3" t="n">
        <v>0.941935483870968</v>
      </c>
      <c r="J77" t="s">
        <v>23</v>
      </c>
      <c r="K77" t="n">
        <v>146</v>
      </c>
      <c r="L77" t="n">
        <v>3</v>
      </c>
      <c r="M77" t="n">
        <v>5</v>
      </c>
      <c r="N77" t="n">
        <v>0</v>
      </c>
      <c r="O77" t="n">
        <v>1</v>
      </c>
    </row>
    <row r="78">
      <c r="B78" t="s">
        <v>284</v>
      </c>
      <c r="C78" t="s">
        <v>285</v>
      </c>
      <c r="D78" t="s">
        <v>343</v>
      </c>
      <c r="E78" t="s">
        <v>377</v>
      </c>
      <c r="F78" t="n">
        <v>3</v>
      </c>
      <c r="G78" t="n">
        <v>3</v>
      </c>
      <c r="H78" t="n">
        <v>0</v>
      </c>
      <c r="I78" s="3" t="n">
        <v>1</v>
      </c>
      <c r="J78" t="s">
        <v>23</v>
      </c>
      <c r="K78" t="n">
        <v>3</v>
      </c>
      <c r="L78" t="n">
        <v>0</v>
      </c>
      <c r="M78" t="n">
        <v>0</v>
      </c>
      <c r="N78" t="n">
        <v>0</v>
      </c>
      <c r="O78" t="n">
        <v>0</v>
      </c>
    </row>
    <row r="79">
      <c r="B79" t="s">
        <v>234</v>
      </c>
      <c r="C79" t="s">
        <v>235</v>
      </c>
      <c r="D79" t="s">
        <v>343</v>
      </c>
      <c r="E79" t="s">
        <v>377</v>
      </c>
      <c r="F79" t="n">
        <v>1</v>
      </c>
      <c r="G79" t="n">
        <v>1</v>
      </c>
      <c r="H79" t="n">
        <v>0</v>
      </c>
      <c r="I79" s="3" t="n">
        <v>1</v>
      </c>
      <c r="J79" t="s">
        <v>23</v>
      </c>
      <c r="K79" t="n">
        <v>1</v>
      </c>
      <c r="L79" t="n">
        <v>0</v>
      </c>
      <c r="M79" t="n">
        <v>0</v>
      </c>
      <c r="N79" t="n">
        <v>0</v>
      </c>
      <c r="O79" t="n">
        <v>0</v>
      </c>
    </row>
    <row r="80">
      <c r="B80" t="s">
        <v>242</v>
      </c>
      <c r="C80" t="s">
        <v>243</v>
      </c>
      <c r="D80" t="s">
        <v>343</v>
      </c>
      <c r="E80" t="s">
        <v>377</v>
      </c>
      <c r="F80" t="n">
        <v>89</v>
      </c>
      <c r="G80" t="n">
        <v>61</v>
      </c>
      <c r="H80" t="n">
        <v>28</v>
      </c>
      <c r="I80" s="3" t="n">
        <v>0.685393258426966</v>
      </c>
      <c r="J80" t="s">
        <v>23</v>
      </c>
      <c r="K80" t="n">
        <v>61</v>
      </c>
      <c r="L80" t="n">
        <v>4</v>
      </c>
      <c r="M80" t="n">
        <v>5</v>
      </c>
      <c r="N80" t="n">
        <v>3</v>
      </c>
      <c r="O80" t="n">
        <v>16</v>
      </c>
    </row>
    <row r="81">
      <c r="B81" t="s">
        <v>292</v>
      </c>
      <c r="C81" t="s">
        <v>293</v>
      </c>
      <c r="D81" t="s">
        <v>343</v>
      </c>
      <c r="E81" t="s">
        <v>377</v>
      </c>
      <c r="F81" t="n">
        <v>28</v>
      </c>
      <c r="G81" t="n">
        <v>21</v>
      </c>
      <c r="H81" t="n">
        <v>7</v>
      </c>
      <c r="I81" s="3" t="n">
        <v>0.75</v>
      </c>
      <c r="J81" t="s">
        <v>23</v>
      </c>
      <c r="K81" t="n">
        <v>21</v>
      </c>
      <c r="L81" t="n">
        <v>2</v>
      </c>
      <c r="M81" t="n">
        <v>0</v>
      </c>
      <c r="N81" t="n">
        <v>2</v>
      </c>
      <c r="O81" t="n">
        <v>3</v>
      </c>
    </row>
    <row r="82">
      <c r="B82" t="s">
        <v>86</v>
      </c>
      <c r="C82" t="s">
        <v>87</v>
      </c>
      <c r="D82" t="s">
        <v>343</v>
      </c>
      <c r="E82" t="s">
        <v>377</v>
      </c>
      <c r="F82" t="n">
        <v>18</v>
      </c>
      <c r="G82" t="n">
        <v>18</v>
      </c>
      <c r="H82" t="n">
        <v>0</v>
      </c>
      <c r="I82" s="3" t="n">
        <v>1</v>
      </c>
      <c r="J82" t="s">
        <v>23</v>
      </c>
      <c r="K82" t="n">
        <v>18</v>
      </c>
      <c r="L82" t="n">
        <v>0</v>
      </c>
      <c r="M82" t="n">
        <v>0</v>
      </c>
      <c r="N82" t="n">
        <v>0</v>
      </c>
      <c r="O82" t="n">
        <v>0</v>
      </c>
    </row>
    <row r="83">
      <c r="B83" t="s">
        <v>144</v>
      </c>
      <c r="C83" t="s">
        <v>145</v>
      </c>
      <c r="D83" t="s">
        <v>343</v>
      </c>
      <c r="E83" t="s">
        <v>377</v>
      </c>
      <c r="F83" t="n">
        <v>294</v>
      </c>
      <c r="G83" t="n">
        <v>227</v>
      </c>
      <c r="H83" t="n">
        <v>67</v>
      </c>
      <c r="I83" s="3" t="n">
        <v>0.772108843537415</v>
      </c>
      <c r="J83" t="s">
        <v>23</v>
      </c>
      <c r="K83" t="n">
        <v>227</v>
      </c>
      <c r="L83" t="n">
        <v>25</v>
      </c>
      <c r="M83" t="n">
        <v>21</v>
      </c>
      <c r="N83" t="n">
        <v>12</v>
      </c>
      <c r="O83" t="n">
        <v>9</v>
      </c>
    </row>
    <row r="84">
      <c r="B84" t="s">
        <v>188</v>
      </c>
      <c r="C84" t="s">
        <v>189</v>
      </c>
      <c r="D84" t="s">
        <v>343</v>
      </c>
      <c r="E84" t="s">
        <v>377</v>
      </c>
      <c r="F84" t="n">
        <v>38</v>
      </c>
      <c r="G84" t="n">
        <v>36</v>
      </c>
      <c r="H84" t="n">
        <v>2</v>
      </c>
      <c r="I84" s="3" t="n">
        <v>0.947368421052632</v>
      </c>
      <c r="J84" t="s">
        <v>23</v>
      </c>
      <c r="K84" t="n">
        <v>36</v>
      </c>
      <c r="L84" t="n">
        <v>2</v>
      </c>
      <c r="M84" t="n">
        <v>0</v>
      </c>
      <c r="N84" t="n">
        <v>0</v>
      </c>
      <c r="O84" t="n">
        <v>0</v>
      </c>
    </row>
    <row r="85">
      <c r="B85" t="s">
        <v>40</v>
      </c>
      <c r="C85" t="s">
        <v>41</v>
      </c>
      <c r="D85" t="s">
        <v>343</v>
      </c>
      <c r="E85" t="s">
        <v>377</v>
      </c>
      <c r="F85" t="n">
        <v>32</v>
      </c>
      <c r="G85" t="n">
        <v>30</v>
      </c>
      <c r="H85" t="n">
        <v>2</v>
      </c>
      <c r="I85" s="3" t="n">
        <v>0.9375</v>
      </c>
      <c r="J85" t="s">
        <v>23</v>
      </c>
      <c r="K85" t="n">
        <v>30</v>
      </c>
      <c r="L85" t="n">
        <v>2</v>
      </c>
      <c r="M85" t="n">
        <v>0</v>
      </c>
      <c r="N85" t="n">
        <v>0</v>
      </c>
      <c r="O85" t="n">
        <v>0</v>
      </c>
    </row>
    <row r="86">
      <c r="B86" t="s">
        <v>218</v>
      </c>
      <c r="C86" t="s">
        <v>219</v>
      </c>
      <c r="D86" t="s">
        <v>343</v>
      </c>
      <c r="E86" t="s">
        <v>377</v>
      </c>
      <c r="F86" t="n">
        <v>19</v>
      </c>
      <c r="G86" t="n">
        <v>19</v>
      </c>
      <c r="H86" t="n">
        <v>0</v>
      </c>
      <c r="I86" s="3" t="n">
        <v>1</v>
      </c>
      <c r="J86" t="s">
        <v>23</v>
      </c>
      <c r="K86" t="n">
        <v>19</v>
      </c>
      <c r="L86" t="n">
        <v>0</v>
      </c>
      <c r="M86" t="n">
        <v>0</v>
      </c>
      <c r="N86" t="n">
        <v>0</v>
      </c>
      <c r="O86" t="n">
        <v>0</v>
      </c>
    </row>
    <row r="87">
      <c r="B87" t="s">
        <v>90</v>
      </c>
      <c r="C87" t="s">
        <v>91</v>
      </c>
      <c r="D87" t="s">
        <v>343</v>
      </c>
      <c r="E87" t="s">
        <v>377</v>
      </c>
      <c r="F87" t="n">
        <v>43</v>
      </c>
      <c r="G87" t="n">
        <v>43</v>
      </c>
      <c r="H87" t="n">
        <v>0</v>
      </c>
      <c r="I87" s="3" t="n">
        <v>1</v>
      </c>
      <c r="J87" t="s">
        <v>23</v>
      </c>
      <c r="K87" t="n">
        <v>43</v>
      </c>
      <c r="L87" t="n">
        <v>0</v>
      </c>
      <c r="M87" t="n">
        <v>0</v>
      </c>
      <c r="N87" t="n">
        <v>0</v>
      </c>
      <c r="O87" t="n">
        <v>0</v>
      </c>
    </row>
    <row r="88">
      <c r="B88" t="s">
        <v>94</v>
      </c>
      <c r="C88" t="s">
        <v>95</v>
      </c>
      <c r="D88" t="s">
        <v>343</v>
      </c>
      <c r="E88" t="s">
        <v>377</v>
      </c>
      <c r="F88" t="n">
        <v>54</v>
      </c>
      <c r="G88" t="n">
        <v>47</v>
      </c>
      <c r="H88" t="n">
        <v>7</v>
      </c>
      <c r="I88" s="3" t="n">
        <v>0.87037037037037</v>
      </c>
      <c r="J88" t="s">
        <v>23</v>
      </c>
      <c r="K88" t="n">
        <v>47</v>
      </c>
      <c r="L88" t="n">
        <v>2</v>
      </c>
      <c r="M88" t="n">
        <v>3</v>
      </c>
      <c r="N88" t="n">
        <v>1</v>
      </c>
      <c r="O88" t="n">
        <v>1</v>
      </c>
    </row>
    <row r="89">
      <c r="B89" t="s">
        <v>62</v>
      </c>
      <c r="C89" t="s">
        <v>63</v>
      </c>
      <c r="D89" t="s">
        <v>343</v>
      </c>
      <c r="E89" t="s">
        <v>377</v>
      </c>
      <c r="F89" t="n">
        <v>69</v>
      </c>
      <c r="G89" t="n">
        <v>69</v>
      </c>
      <c r="H89" t="n">
        <v>0</v>
      </c>
      <c r="I89" s="3" t="n">
        <v>1</v>
      </c>
      <c r="J89" t="s">
        <v>23</v>
      </c>
      <c r="K89" t="n">
        <v>69</v>
      </c>
      <c r="L89" t="n">
        <v>0</v>
      </c>
      <c r="M89" t="n">
        <v>0</v>
      </c>
      <c r="N89" t="n">
        <v>0</v>
      </c>
      <c r="O89" t="n">
        <v>0</v>
      </c>
    </row>
    <row r="90">
      <c r="B90" t="s">
        <v>224</v>
      </c>
      <c r="C90" t="s">
        <v>225</v>
      </c>
      <c r="D90" t="s">
        <v>343</v>
      </c>
      <c r="E90" t="s">
        <v>377</v>
      </c>
      <c r="F90" t="n">
        <v>60</v>
      </c>
      <c r="G90" t="n">
        <v>56</v>
      </c>
      <c r="H90" t="n">
        <v>4</v>
      </c>
      <c r="I90" s="3" t="n">
        <v>0.933333333333333</v>
      </c>
      <c r="J90" t="s">
        <v>23</v>
      </c>
      <c r="K90" t="n">
        <v>56</v>
      </c>
      <c r="L90" t="n">
        <v>1</v>
      </c>
      <c r="M90" t="n">
        <v>3</v>
      </c>
      <c r="N90" t="n">
        <v>0</v>
      </c>
      <c r="O90" t="n">
        <v>0</v>
      </c>
    </row>
    <row r="91">
      <c r="B91" t="s">
        <v>148</v>
      </c>
      <c r="C91" t="s">
        <v>149</v>
      </c>
      <c r="D91" t="s">
        <v>343</v>
      </c>
      <c r="E91" t="s">
        <v>377</v>
      </c>
      <c r="F91" t="n">
        <v>33</v>
      </c>
      <c r="G91" t="n">
        <v>30</v>
      </c>
      <c r="H91" t="n">
        <v>3</v>
      </c>
      <c r="I91" s="3" t="n">
        <v>0.909090909090909</v>
      </c>
      <c r="J91" t="s">
        <v>23</v>
      </c>
      <c r="K91" t="n">
        <v>30</v>
      </c>
      <c r="L91" t="n">
        <v>1</v>
      </c>
      <c r="M91" t="n">
        <v>1</v>
      </c>
      <c r="N91" t="n">
        <v>1</v>
      </c>
      <c r="O91" t="n">
        <v>0</v>
      </c>
    </row>
    <row r="92">
      <c r="B92" t="s">
        <v>108</v>
      </c>
      <c r="C92" t="s">
        <v>109</v>
      </c>
      <c r="D92" t="s">
        <v>343</v>
      </c>
      <c r="E92" t="s">
        <v>377</v>
      </c>
      <c r="F92" t="n">
        <v>23</v>
      </c>
      <c r="G92" t="n">
        <v>22</v>
      </c>
      <c r="H92" t="n">
        <v>1</v>
      </c>
      <c r="I92" s="3" t="n">
        <v>0.956521739130435</v>
      </c>
      <c r="J92" t="s">
        <v>23</v>
      </c>
      <c r="K92" t="n">
        <v>22</v>
      </c>
      <c r="L92" t="n">
        <v>0</v>
      </c>
      <c r="M92" t="n">
        <v>1</v>
      </c>
      <c r="N92" t="n">
        <v>0</v>
      </c>
      <c r="O92" t="n">
        <v>0</v>
      </c>
    </row>
    <row r="93">
      <c r="B93" t="s">
        <v>156</v>
      </c>
      <c r="C93" t="s">
        <v>157</v>
      </c>
      <c r="D93" t="s">
        <v>343</v>
      </c>
      <c r="E93" t="s">
        <v>377</v>
      </c>
      <c r="F93" t="n">
        <v>40</v>
      </c>
      <c r="G93" t="n">
        <v>37</v>
      </c>
      <c r="H93" t="n">
        <v>3</v>
      </c>
      <c r="I93" s="3" t="n">
        <v>0.925</v>
      </c>
      <c r="J93" t="s">
        <v>23</v>
      </c>
      <c r="K93" t="n">
        <v>37</v>
      </c>
      <c r="L93" t="n">
        <v>2</v>
      </c>
      <c r="M93" t="n">
        <v>0</v>
      </c>
      <c r="N93" t="n">
        <v>1</v>
      </c>
      <c r="O93" t="n">
        <v>0</v>
      </c>
    </row>
    <row r="94">
      <c r="B94" t="s">
        <v>190</v>
      </c>
      <c r="C94" t="s">
        <v>191</v>
      </c>
      <c r="D94" t="s">
        <v>343</v>
      </c>
      <c r="E94" t="s">
        <v>377</v>
      </c>
      <c r="F94" t="n">
        <v>59</v>
      </c>
      <c r="G94" t="n">
        <v>58</v>
      </c>
      <c r="H94" t="n">
        <v>1</v>
      </c>
      <c r="I94" s="3" t="n">
        <v>0.983050847457627</v>
      </c>
      <c r="J94" t="s">
        <v>23</v>
      </c>
      <c r="K94" t="n">
        <v>58</v>
      </c>
      <c r="L94" t="n">
        <v>1</v>
      </c>
      <c r="M94" t="n">
        <v>0</v>
      </c>
      <c r="N94" t="n">
        <v>0</v>
      </c>
      <c r="O94" t="n">
        <v>0</v>
      </c>
    </row>
    <row r="95">
      <c r="B95" t="s">
        <v>64</v>
      </c>
      <c r="C95" t="s">
        <v>65</v>
      </c>
      <c r="D95" t="s">
        <v>343</v>
      </c>
      <c r="E95" t="s">
        <v>377</v>
      </c>
      <c r="F95" t="n">
        <v>36</v>
      </c>
      <c r="G95" t="n">
        <v>35</v>
      </c>
      <c r="H95" t="n">
        <v>1</v>
      </c>
      <c r="I95" s="3" t="n">
        <v>0.972222222222222</v>
      </c>
      <c r="J95" t="s">
        <v>23</v>
      </c>
      <c r="K95" t="n">
        <v>35</v>
      </c>
      <c r="L95" t="n">
        <v>1</v>
      </c>
      <c r="M95" t="n">
        <v>0</v>
      </c>
      <c r="N95" t="n">
        <v>0</v>
      </c>
      <c r="O95" t="n">
        <v>0</v>
      </c>
    </row>
    <row r="96">
      <c r="B96" t="s">
        <v>142</v>
      </c>
      <c r="C96" t="s">
        <v>143</v>
      </c>
      <c r="D96" t="s">
        <v>343</v>
      </c>
      <c r="E96" t="s">
        <v>377</v>
      </c>
      <c r="F96" t="n">
        <v>7</v>
      </c>
      <c r="G96" t="n">
        <v>7</v>
      </c>
      <c r="H96" t="n">
        <v>0</v>
      </c>
      <c r="I96" s="3" t="n">
        <v>1</v>
      </c>
      <c r="J96" t="s">
        <v>23</v>
      </c>
      <c r="K96" t="n">
        <v>7</v>
      </c>
      <c r="L96" t="n">
        <v>0</v>
      </c>
      <c r="M96" t="n">
        <v>0</v>
      </c>
      <c r="N96" t="n">
        <v>0</v>
      </c>
      <c r="O96" t="n">
        <v>0</v>
      </c>
    </row>
    <row r="97">
      <c r="B97" t="s">
        <v>132</v>
      </c>
      <c r="C97" t="s">
        <v>133</v>
      </c>
      <c r="D97" t="s">
        <v>343</v>
      </c>
      <c r="E97" t="s">
        <v>377</v>
      </c>
      <c r="F97" t="n">
        <v>44</v>
      </c>
      <c r="G97" t="n">
        <v>38</v>
      </c>
      <c r="H97" t="n">
        <v>6</v>
      </c>
      <c r="I97" s="3" t="n">
        <v>0.863636363636364</v>
      </c>
      <c r="J97" t="s">
        <v>23</v>
      </c>
      <c r="K97" t="n">
        <v>38</v>
      </c>
      <c r="L97" t="n">
        <v>0</v>
      </c>
      <c r="M97" t="n">
        <v>2</v>
      </c>
      <c r="N97" t="n">
        <v>2</v>
      </c>
      <c r="O97" t="n">
        <v>2</v>
      </c>
    </row>
    <row r="98">
      <c r="B98" t="s">
        <v>172</v>
      </c>
      <c r="C98" t="s">
        <v>173</v>
      </c>
      <c r="D98" t="s">
        <v>343</v>
      </c>
      <c r="E98" t="s">
        <v>377</v>
      </c>
      <c r="F98" t="n">
        <v>43</v>
      </c>
      <c r="G98" t="n">
        <v>38</v>
      </c>
      <c r="H98" t="n">
        <v>5</v>
      </c>
      <c r="I98" s="3" t="n">
        <v>0.883720930232558</v>
      </c>
      <c r="J98" t="s">
        <v>23</v>
      </c>
      <c r="K98" t="n">
        <v>38</v>
      </c>
      <c r="L98" t="n">
        <v>4</v>
      </c>
      <c r="M98" t="n">
        <v>1</v>
      </c>
      <c r="N98" t="n">
        <v>0</v>
      </c>
      <c r="O98" t="n">
        <v>0</v>
      </c>
    </row>
    <row r="99">
      <c r="B99" t="s">
        <v>238</v>
      </c>
      <c r="C99" t="s">
        <v>239</v>
      </c>
      <c r="D99" t="s">
        <v>343</v>
      </c>
      <c r="E99" t="s">
        <v>377</v>
      </c>
      <c r="F99" t="n">
        <v>247</v>
      </c>
      <c r="G99" t="n">
        <v>225</v>
      </c>
      <c r="H99" t="n">
        <v>22</v>
      </c>
      <c r="I99" s="3" t="n">
        <v>0.910931174089069</v>
      </c>
      <c r="J99" t="s">
        <v>23</v>
      </c>
      <c r="K99" t="n">
        <v>225</v>
      </c>
      <c r="L99" t="n">
        <v>9</v>
      </c>
      <c r="M99" t="n">
        <v>8</v>
      </c>
      <c r="N99" t="n">
        <v>2</v>
      </c>
      <c r="O99" t="n">
        <v>3</v>
      </c>
    </row>
    <row r="100">
      <c r="B100" t="s">
        <v>36</v>
      </c>
      <c r="C100" t="s">
        <v>37</v>
      </c>
      <c r="D100" t="s">
        <v>343</v>
      </c>
      <c r="E100" t="s">
        <v>377</v>
      </c>
      <c r="F100" t="n">
        <v>85</v>
      </c>
      <c r="G100" t="n">
        <v>85</v>
      </c>
      <c r="H100" t="n">
        <v>0</v>
      </c>
      <c r="I100" s="3" t="n">
        <v>1</v>
      </c>
      <c r="J100" t="s">
        <v>23</v>
      </c>
      <c r="K100" t="n">
        <v>85</v>
      </c>
      <c r="L100" t="n">
        <v>0</v>
      </c>
      <c r="M100" t="n">
        <v>0</v>
      </c>
      <c r="N100" t="n">
        <v>0</v>
      </c>
      <c r="O100" t="n">
        <v>0</v>
      </c>
    </row>
    <row r="101">
      <c r="B101" t="s">
        <v>52</v>
      </c>
      <c r="C101" t="s">
        <v>53</v>
      </c>
      <c r="D101" t="s">
        <v>343</v>
      </c>
      <c r="E101" t="s">
        <v>377</v>
      </c>
      <c r="F101" t="n">
        <v>8</v>
      </c>
      <c r="G101" t="n">
        <v>7</v>
      </c>
      <c r="H101" t="n">
        <v>1</v>
      </c>
      <c r="I101" s="3" t="n">
        <v>0.875</v>
      </c>
      <c r="J101" t="s">
        <v>23</v>
      </c>
      <c r="K101" t="n">
        <v>7</v>
      </c>
      <c r="L101" t="n">
        <v>0</v>
      </c>
      <c r="M101" t="n">
        <v>0</v>
      </c>
      <c r="N101" t="n">
        <v>0</v>
      </c>
      <c r="O101" t="n">
        <v>1</v>
      </c>
    </row>
    <row r="102">
      <c r="B102" t="s">
        <v>230</v>
      </c>
      <c r="C102" t="s">
        <v>231</v>
      </c>
      <c r="D102" t="s">
        <v>343</v>
      </c>
      <c r="E102" t="s">
        <v>377</v>
      </c>
      <c r="F102" t="n">
        <v>28</v>
      </c>
      <c r="G102" t="n">
        <v>26</v>
      </c>
      <c r="H102" t="n">
        <v>2</v>
      </c>
      <c r="I102" s="3" t="n">
        <v>0.928571428571429</v>
      </c>
      <c r="J102" t="s">
        <v>23</v>
      </c>
      <c r="K102" t="n">
        <v>26</v>
      </c>
      <c r="L102" t="n">
        <v>0</v>
      </c>
      <c r="M102" t="n">
        <v>1</v>
      </c>
      <c r="N102" t="n">
        <v>0</v>
      </c>
      <c r="O102" t="n">
        <v>1</v>
      </c>
    </row>
    <row r="103">
      <c r="B103" t="s">
        <v>98</v>
      </c>
      <c r="C103" t="s">
        <v>99</v>
      </c>
      <c r="D103" t="s">
        <v>343</v>
      </c>
      <c r="E103" t="s">
        <v>377</v>
      </c>
      <c r="F103" t="n">
        <v>14</v>
      </c>
      <c r="G103" t="n">
        <v>14</v>
      </c>
      <c r="H103" t="n">
        <v>0</v>
      </c>
      <c r="I103" s="3" t="n">
        <v>1</v>
      </c>
      <c r="J103" t="s">
        <v>23</v>
      </c>
      <c r="K103" t="n">
        <v>14</v>
      </c>
      <c r="L103" t="n">
        <v>0</v>
      </c>
      <c r="M103" t="n">
        <v>0</v>
      </c>
      <c r="N103" t="n">
        <v>0</v>
      </c>
      <c r="O103" t="n">
        <v>0</v>
      </c>
    </row>
    <row r="104">
      <c r="B104" t="s">
        <v>84</v>
      </c>
      <c r="C104" t="s">
        <v>85</v>
      </c>
      <c r="D104" t="s">
        <v>343</v>
      </c>
      <c r="E104" t="s">
        <v>377</v>
      </c>
      <c r="F104" t="n">
        <v>42</v>
      </c>
      <c r="G104" t="n">
        <v>40</v>
      </c>
      <c r="H104" t="n">
        <v>2</v>
      </c>
      <c r="I104" s="3" t="n">
        <v>0.952380952380952</v>
      </c>
      <c r="J104" t="s">
        <v>23</v>
      </c>
      <c r="K104" t="n">
        <v>40</v>
      </c>
      <c r="L104" t="n">
        <v>1</v>
      </c>
      <c r="M104" t="n">
        <v>1</v>
      </c>
      <c r="N104" t="n">
        <v>0</v>
      </c>
      <c r="O104" t="n">
        <v>0</v>
      </c>
    </row>
    <row r="105">
      <c r="B105" t="s">
        <v>116</v>
      </c>
      <c r="C105" t="s">
        <v>117</v>
      </c>
      <c r="D105" t="s">
        <v>343</v>
      </c>
      <c r="E105" t="s">
        <v>377</v>
      </c>
      <c r="F105" t="n">
        <v>480</v>
      </c>
      <c r="G105" t="n">
        <v>391</v>
      </c>
      <c r="H105" t="n">
        <v>89</v>
      </c>
      <c r="I105" s="3" t="n">
        <v>0.814583333333333</v>
      </c>
      <c r="J105" t="s">
        <v>23</v>
      </c>
      <c r="K105" t="n">
        <v>391</v>
      </c>
      <c r="L105" t="n">
        <v>39</v>
      </c>
      <c r="M105" t="n">
        <v>19</v>
      </c>
      <c r="N105" t="n">
        <v>20</v>
      </c>
      <c r="O105" t="n">
        <v>11</v>
      </c>
    </row>
    <row r="106">
      <c r="B106" t="s">
        <v>290</v>
      </c>
      <c r="C106" t="s">
        <v>291</v>
      </c>
      <c r="D106" t="s">
        <v>343</v>
      </c>
      <c r="E106" t="s">
        <v>377</v>
      </c>
      <c r="F106" t="n">
        <v>49</v>
      </c>
      <c r="G106" t="n">
        <v>48</v>
      </c>
      <c r="H106" t="n">
        <v>1</v>
      </c>
      <c r="I106" s="3" t="n">
        <v>0.979591836734694</v>
      </c>
      <c r="J106" t="s">
        <v>23</v>
      </c>
      <c r="K106" t="n">
        <v>48</v>
      </c>
      <c r="L106" t="n">
        <v>1</v>
      </c>
      <c r="M106" t="n">
        <v>0</v>
      </c>
      <c r="N106" t="n">
        <v>0</v>
      </c>
      <c r="O106" t="n">
        <v>0</v>
      </c>
    </row>
    <row r="107">
      <c r="B107" t="s">
        <v>240</v>
      </c>
      <c r="C107" t="s">
        <v>241</v>
      </c>
      <c r="D107" t="s">
        <v>343</v>
      </c>
      <c r="E107" t="s">
        <v>377</v>
      </c>
      <c r="F107" t="n">
        <v>15</v>
      </c>
      <c r="G107" t="n">
        <v>15</v>
      </c>
      <c r="H107" t="n">
        <v>0</v>
      </c>
      <c r="I107" s="3" t="n">
        <v>1</v>
      </c>
      <c r="J107" t="s">
        <v>23</v>
      </c>
      <c r="K107" t="n">
        <v>15</v>
      </c>
      <c r="L107" t="n">
        <v>0</v>
      </c>
      <c r="M107" t="n">
        <v>0</v>
      </c>
      <c r="N107" t="n">
        <v>0</v>
      </c>
      <c r="O107" t="n">
        <v>0</v>
      </c>
    </row>
    <row r="108">
      <c r="B108" t="s">
        <v>256</v>
      </c>
      <c r="C108" t="s">
        <v>257</v>
      </c>
      <c r="D108" t="s">
        <v>343</v>
      </c>
      <c r="E108" t="s">
        <v>377</v>
      </c>
      <c r="F108" t="n">
        <v>332</v>
      </c>
      <c r="G108" t="n">
        <v>203</v>
      </c>
      <c r="H108" t="n">
        <v>129</v>
      </c>
      <c r="I108" s="3" t="n">
        <v>0.61144578313253</v>
      </c>
      <c r="J108" t="s">
        <v>23</v>
      </c>
      <c r="K108" t="n">
        <v>203</v>
      </c>
      <c r="L108" t="n">
        <v>24</v>
      </c>
      <c r="M108" t="n">
        <v>17</v>
      </c>
      <c r="N108" t="n">
        <v>36</v>
      </c>
      <c r="O108" t="n">
        <v>52</v>
      </c>
    </row>
    <row r="109">
      <c r="B109" t="s">
        <v>252</v>
      </c>
      <c r="C109" t="s">
        <v>253</v>
      </c>
      <c r="D109" t="s">
        <v>343</v>
      </c>
      <c r="E109" t="s">
        <v>377</v>
      </c>
      <c r="F109" t="n">
        <v>113</v>
      </c>
      <c r="G109" t="n">
        <v>109</v>
      </c>
      <c r="H109" t="n">
        <v>4</v>
      </c>
      <c r="I109" s="3" t="n">
        <v>0.964601769911504</v>
      </c>
      <c r="J109" t="s">
        <v>23</v>
      </c>
      <c r="K109" t="n">
        <v>109</v>
      </c>
      <c r="L109" t="n">
        <v>1</v>
      </c>
      <c r="M109" t="n">
        <v>1</v>
      </c>
      <c r="N109" t="n">
        <v>2</v>
      </c>
      <c r="O109" t="n">
        <v>0</v>
      </c>
    </row>
    <row r="110">
      <c r="B110" t="s">
        <v>228</v>
      </c>
      <c r="C110" t="s">
        <v>229</v>
      </c>
      <c r="D110" t="s">
        <v>343</v>
      </c>
      <c r="E110" t="s">
        <v>377</v>
      </c>
      <c r="F110" t="n">
        <v>408</v>
      </c>
      <c r="G110" t="n">
        <v>309</v>
      </c>
      <c r="H110" t="n">
        <v>99</v>
      </c>
      <c r="I110" s="3" t="n">
        <v>0.757352941176471</v>
      </c>
      <c r="J110" t="s">
        <v>23</v>
      </c>
      <c r="K110" t="n">
        <v>309</v>
      </c>
      <c r="L110" t="n">
        <v>35</v>
      </c>
      <c r="M110" t="n">
        <v>33</v>
      </c>
      <c r="N110" t="n">
        <v>18</v>
      </c>
      <c r="O110" t="n">
        <v>13</v>
      </c>
    </row>
    <row r="111">
      <c r="B111" t="s">
        <v>88</v>
      </c>
      <c r="C111" t="s">
        <v>89</v>
      </c>
      <c r="D111" t="s">
        <v>343</v>
      </c>
      <c r="E111" t="s">
        <v>377</v>
      </c>
      <c r="F111" t="n">
        <v>149</v>
      </c>
      <c r="G111" t="n">
        <v>135</v>
      </c>
      <c r="H111" t="n">
        <v>14</v>
      </c>
      <c r="I111" s="3" t="n">
        <v>0.906040268456376</v>
      </c>
      <c r="J111" t="s">
        <v>23</v>
      </c>
      <c r="K111" t="n">
        <v>135</v>
      </c>
      <c r="L111" t="n">
        <v>7</v>
      </c>
      <c r="M111" t="n">
        <v>4</v>
      </c>
      <c r="N111" t="n">
        <v>3</v>
      </c>
      <c r="O111" t="n">
        <v>0</v>
      </c>
    </row>
    <row r="112">
      <c r="B112" t="s">
        <v>162</v>
      </c>
      <c r="C112" t="s">
        <v>163</v>
      </c>
      <c r="D112" t="s">
        <v>343</v>
      </c>
      <c r="E112" t="s">
        <v>377</v>
      </c>
      <c r="F112" t="n">
        <v>14</v>
      </c>
      <c r="G112" t="n">
        <v>13</v>
      </c>
      <c r="H112" t="n">
        <v>1</v>
      </c>
      <c r="I112" s="3" t="n">
        <v>0.928571428571429</v>
      </c>
      <c r="J112" t="s">
        <v>23</v>
      </c>
      <c r="K112" t="n">
        <v>13</v>
      </c>
      <c r="L112" t="n">
        <v>0</v>
      </c>
      <c r="M112" t="n">
        <v>1</v>
      </c>
      <c r="N112" t="n">
        <v>0</v>
      </c>
      <c r="O112" t="n">
        <v>0</v>
      </c>
    </row>
    <row r="113">
      <c r="B113" t="s">
        <v>264</v>
      </c>
      <c r="C113" t="s">
        <v>265</v>
      </c>
      <c r="D113" t="s">
        <v>343</v>
      </c>
      <c r="E113" t="s">
        <v>377</v>
      </c>
      <c r="F113" t="n">
        <v>135</v>
      </c>
      <c r="G113" t="n">
        <v>110</v>
      </c>
      <c r="H113" t="n">
        <v>25</v>
      </c>
      <c r="I113" s="3" t="n">
        <v>0.814814814814815</v>
      </c>
      <c r="J113" t="s">
        <v>23</v>
      </c>
      <c r="K113" t="n">
        <v>110</v>
      </c>
      <c r="L113" t="n">
        <v>10</v>
      </c>
      <c r="M113" t="n">
        <v>6</v>
      </c>
      <c r="N113" t="n">
        <v>6</v>
      </c>
      <c r="O113" t="n">
        <v>3</v>
      </c>
    </row>
    <row r="114">
      <c r="B114" t="s">
        <v>166</v>
      </c>
      <c r="C114" t="s">
        <v>167</v>
      </c>
      <c r="D114" t="s">
        <v>343</v>
      </c>
      <c r="E114" t="s">
        <v>377</v>
      </c>
      <c r="F114" t="n">
        <v>268</v>
      </c>
      <c r="G114" t="n">
        <v>223</v>
      </c>
      <c r="H114" t="n">
        <v>45</v>
      </c>
      <c r="I114" s="3" t="n">
        <v>0.832089552238806</v>
      </c>
      <c r="J114" t="s">
        <v>23</v>
      </c>
      <c r="K114" t="n">
        <v>223</v>
      </c>
      <c r="L114" t="n">
        <v>16</v>
      </c>
      <c r="M114" t="n">
        <v>14</v>
      </c>
      <c r="N114" t="n">
        <v>11</v>
      </c>
      <c r="O114" t="n">
        <v>4</v>
      </c>
    </row>
    <row r="115">
      <c r="B115" t="s">
        <v>26</v>
      </c>
      <c r="C115" t="s">
        <v>27</v>
      </c>
      <c r="D115" t="s">
        <v>343</v>
      </c>
      <c r="E115" t="s">
        <v>377</v>
      </c>
      <c r="F115" t="n">
        <v>36</v>
      </c>
      <c r="G115" t="n">
        <v>35</v>
      </c>
      <c r="H115" t="n">
        <v>1</v>
      </c>
      <c r="I115" s="3" t="n">
        <v>0.972222222222222</v>
      </c>
      <c r="J115" t="s">
        <v>23</v>
      </c>
      <c r="K115" t="n">
        <v>35</v>
      </c>
      <c r="L115" t="n">
        <v>0</v>
      </c>
      <c r="M115" t="n">
        <v>1</v>
      </c>
      <c r="N115" t="n">
        <v>0</v>
      </c>
      <c r="O115" t="n">
        <v>0</v>
      </c>
    </row>
    <row r="116">
      <c r="B116" t="s">
        <v>216</v>
      </c>
      <c r="C116" t="s">
        <v>217</v>
      </c>
      <c r="D116" t="s">
        <v>343</v>
      </c>
      <c r="E116" t="s">
        <v>377</v>
      </c>
      <c r="F116" t="n">
        <v>47</v>
      </c>
      <c r="G116" t="n">
        <v>44</v>
      </c>
      <c r="H116" t="n">
        <v>3</v>
      </c>
      <c r="I116" s="3" t="n">
        <v>0.936170212765957</v>
      </c>
      <c r="J116" t="s">
        <v>23</v>
      </c>
      <c r="K116" t="n">
        <v>44</v>
      </c>
      <c r="L116" t="n">
        <v>2</v>
      </c>
      <c r="M116" t="n">
        <v>0</v>
      </c>
      <c r="N116" t="n">
        <v>0</v>
      </c>
      <c r="O116" t="n">
        <v>1</v>
      </c>
    </row>
    <row r="117">
      <c r="B117" t="s">
        <v>202</v>
      </c>
      <c r="C117" t="s">
        <v>203</v>
      </c>
      <c r="D117" t="s">
        <v>343</v>
      </c>
      <c r="E117" t="s">
        <v>377</v>
      </c>
      <c r="F117" t="n">
        <v>44</v>
      </c>
      <c r="G117" t="n">
        <v>41</v>
      </c>
      <c r="H117" t="n">
        <v>3</v>
      </c>
      <c r="I117" s="3" t="n">
        <v>0.931818181818182</v>
      </c>
      <c r="J117" t="s">
        <v>23</v>
      </c>
      <c r="K117" t="n">
        <v>41</v>
      </c>
      <c r="L117" t="n">
        <v>3</v>
      </c>
      <c r="M117" t="n">
        <v>0</v>
      </c>
      <c r="N117" t="n">
        <v>0</v>
      </c>
      <c r="O117" t="n">
        <v>0</v>
      </c>
    </row>
    <row r="118">
      <c r="B118" t="s">
        <v>268</v>
      </c>
      <c r="C118" t="s">
        <v>269</v>
      </c>
      <c r="D118" t="s">
        <v>343</v>
      </c>
      <c r="E118" t="s">
        <v>377</v>
      </c>
      <c r="F118" t="n">
        <v>24</v>
      </c>
      <c r="G118" t="n">
        <v>17</v>
      </c>
      <c r="H118" t="n">
        <v>7</v>
      </c>
      <c r="I118" s="3" t="n">
        <v>0.708333333333333</v>
      </c>
      <c r="J118" t="s">
        <v>23</v>
      </c>
      <c r="K118" t="n">
        <v>17</v>
      </c>
      <c r="L118" t="n">
        <v>2</v>
      </c>
      <c r="M118" t="n">
        <v>3</v>
      </c>
      <c r="N118" t="n">
        <v>2</v>
      </c>
      <c r="O118" t="n">
        <v>0</v>
      </c>
    </row>
    <row r="119">
      <c r="B119" t="s">
        <v>146</v>
      </c>
      <c r="C119" t="s">
        <v>147</v>
      </c>
      <c r="D119" t="s">
        <v>343</v>
      </c>
      <c r="E119" t="s">
        <v>377</v>
      </c>
      <c r="F119" t="n">
        <v>256</v>
      </c>
      <c r="G119" t="n">
        <v>210</v>
      </c>
      <c r="H119" t="n">
        <v>46</v>
      </c>
      <c r="I119" s="3" t="n">
        <v>0.8203125</v>
      </c>
      <c r="J119" t="s">
        <v>23</v>
      </c>
      <c r="K119" t="n">
        <v>210</v>
      </c>
      <c r="L119" t="n">
        <v>13</v>
      </c>
      <c r="M119" t="n">
        <v>13</v>
      </c>
      <c r="N119" t="n">
        <v>16</v>
      </c>
      <c r="O119" t="n">
        <v>4</v>
      </c>
    </row>
    <row r="120">
      <c r="B120" t="s">
        <v>80</v>
      </c>
      <c r="C120" t="s">
        <v>81</v>
      </c>
      <c r="D120" t="s">
        <v>343</v>
      </c>
      <c r="E120" t="s">
        <v>377</v>
      </c>
      <c r="F120" t="n">
        <v>3</v>
      </c>
      <c r="G120" t="n">
        <v>3</v>
      </c>
      <c r="H120" t="n">
        <v>0</v>
      </c>
      <c r="I120" s="3" t="n">
        <v>1</v>
      </c>
      <c r="J120" t="s">
        <v>23</v>
      </c>
      <c r="K120" t="n">
        <v>3</v>
      </c>
      <c r="L120" t="n">
        <v>0</v>
      </c>
      <c r="M120" t="n">
        <v>0</v>
      </c>
      <c r="N120" t="n">
        <v>0</v>
      </c>
      <c r="O120" t="n">
        <v>0</v>
      </c>
    </row>
    <row r="121">
      <c r="B121" t="s">
        <v>72</v>
      </c>
      <c r="C121" t="s">
        <v>73</v>
      </c>
      <c r="D121" t="s">
        <v>343</v>
      </c>
      <c r="E121" t="s">
        <v>377</v>
      </c>
      <c r="F121" t="n">
        <v>235</v>
      </c>
      <c r="G121" t="n">
        <v>212</v>
      </c>
      <c r="H121" t="n">
        <v>23</v>
      </c>
      <c r="I121" s="3" t="n">
        <v>0.902127659574468</v>
      </c>
      <c r="J121" t="s">
        <v>23</v>
      </c>
      <c r="K121" t="n">
        <v>212</v>
      </c>
      <c r="L121" t="n">
        <v>8</v>
      </c>
      <c r="M121" t="n">
        <v>10</v>
      </c>
      <c r="N121" t="n">
        <v>4</v>
      </c>
      <c r="O121" t="n">
        <v>1</v>
      </c>
    </row>
    <row r="122">
      <c r="B122" t="s">
        <v>152</v>
      </c>
      <c r="C122" t="s">
        <v>153</v>
      </c>
      <c r="D122" t="s">
        <v>343</v>
      </c>
      <c r="E122" t="s">
        <v>377</v>
      </c>
      <c r="F122" t="n">
        <v>39</v>
      </c>
      <c r="G122" t="n">
        <v>36</v>
      </c>
      <c r="H122" t="n">
        <v>3</v>
      </c>
      <c r="I122" s="3" t="n">
        <v>0.923076923076923</v>
      </c>
      <c r="J122" t="s">
        <v>23</v>
      </c>
      <c r="K122" t="n">
        <v>36</v>
      </c>
      <c r="L122" t="n">
        <v>1</v>
      </c>
      <c r="M122" t="n">
        <v>1</v>
      </c>
      <c r="N122" t="n">
        <v>1</v>
      </c>
      <c r="O122" t="n">
        <v>0</v>
      </c>
    </row>
    <row r="123">
      <c r="B123" t="s">
        <v>208</v>
      </c>
      <c r="C123" t="s">
        <v>209</v>
      </c>
      <c r="D123" t="s">
        <v>343</v>
      </c>
      <c r="E123" t="s">
        <v>377</v>
      </c>
      <c r="F123" t="n">
        <v>1</v>
      </c>
      <c r="G123" t="n">
        <v>1</v>
      </c>
      <c r="H123" t="n">
        <v>0</v>
      </c>
      <c r="I123" s="3" t="n">
        <v>1</v>
      </c>
      <c r="J123" t="s">
        <v>23</v>
      </c>
      <c r="K123" t="n">
        <v>1</v>
      </c>
      <c r="L123" t="n">
        <v>0</v>
      </c>
      <c r="M123" t="n">
        <v>0</v>
      </c>
      <c r="N123" t="n">
        <v>0</v>
      </c>
      <c r="O123" t="n">
        <v>0</v>
      </c>
    </row>
    <row r="124">
      <c r="B124" t="s">
        <v>168</v>
      </c>
      <c r="C124" t="s">
        <v>169</v>
      </c>
      <c r="D124" t="s">
        <v>343</v>
      </c>
      <c r="E124" t="s">
        <v>377</v>
      </c>
      <c r="F124" t="n">
        <v>7</v>
      </c>
      <c r="G124" t="n">
        <v>7</v>
      </c>
      <c r="H124" t="n">
        <v>0</v>
      </c>
      <c r="I124" s="3" t="n">
        <v>1</v>
      </c>
      <c r="J124" t="s">
        <v>23</v>
      </c>
      <c r="K124" t="n">
        <v>7</v>
      </c>
      <c r="L124" t="n">
        <v>0</v>
      </c>
      <c r="M124" t="n">
        <v>0</v>
      </c>
      <c r="N124" t="n">
        <v>0</v>
      </c>
      <c r="O124" t="n">
        <v>0</v>
      </c>
    </row>
    <row r="125">
      <c r="B125" t="s">
        <v>100</v>
      </c>
      <c r="C125" t="s">
        <v>101</v>
      </c>
      <c r="D125" t="s">
        <v>343</v>
      </c>
      <c r="E125" t="s">
        <v>377</v>
      </c>
      <c r="F125" t="n">
        <v>188</v>
      </c>
      <c r="G125" t="n">
        <v>146</v>
      </c>
      <c r="H125" t="n">
        <v>42</v>
      </c>
      <c r="I125" s="3" t="n">
        <v>0.776595744680851</v>
      </c>
      <c r="J125" t="s">
        <v>23</v>
      </c>
      <c r="K125" t="n">
        <v>146</v>
      </c>
      <c r="L125" t="n">
        <v>13</v>
      </c>
      <c r="M125" t="n">
        <v>14</v>
      </c>
      <c r="N125" t="n">
        <v>12</v>
      </c>
      <c r="O125" t="n">
        <v>3</v>
      </c>
    </row>
    <row r="126">
      <c r="B126" t="s">
        <v>250</v>
      </c>
      <c r="C126" t="s">
        <v>251</v>
      </c>
      <c r="D126" t="s">
        <v>343</v>
      </c>
      <c r="E126" t="s">
        <v>377</v>
      </c>
      <c r="F126" t="n">
        <v>72</v>
      </c>
      <c r="G126" t="n">
        <v>57</v>
      </c>
      <c r="H126" t="n">
        <v>15</v>
      </c>
      <c r="I126" s="3" t="n">
        <v>0.791666666666667</v>
      </c>
      <c r="J126" t="s">
        <v>23</v>
      </c>
      <c r="K126" t="n">
        <v>57</v>
      </c>
      <c r="L126" t="n">
        <v>6</v>
      </c>
      <c r="M126" t="n">
        <v>6</v>
      </c>
      <c r="N126" t="n">
        <v>2</v>
      </c>
      <c r="O126" t="n">
        <v>1</v>
      </c>
    </row>
    <row r="127">
      <c r="B127" t="s">
        <v>266</v>
      </c>
      <c r="C127" t="s">
        <v>267</v>
      </c>
      <c r="D127" t="s">
        <v>343</v>
      </c>
      <c r="E127" t="s">
        <v>377</v>
      </c>
      <c r="F127" t="n">
        <v>332</v>
      </c>
      <c r="G127" t="n">
        <v>226</v>
      </c>
      <c r="H127" t="n">
        <v>106</v>
      </c>
      <c r="I127" s="3" t="n">
        <v>0.680722891566265</v>
      </c>
      <c r="J127" t="s">
        <v>23</v>
      </c>
      <c r="K127" t="n">
        <v>226</v>
      </c>
      <c r="L127" t="n">
        <v>25</v>
      </c>
      <c r="M127" t="n">
        <v>24</v>
      </c>
      <c r="N127" t="n">
        <v>22</v>
      </c>
      <c r="O127" t="n">
        <v>35</v>
      </c>
    </row>
    <row r="128">
      <c r="B128" t="s">
        <v>128</v>
      </c>
      <c r="C128" t="s">
        <v>129</v>
      </c>
      <c r="D128" t="s">
        <v>343</v>
      </c>
      <c r="E128" t="s">
        <v>377</v>
      </c>
      <c r="F128" t="n">
        <v>85</v>
      </c>
      <c r="G128" t="n">
        <v>72</v>
      </c>
      <c r="H128" t="n">
        <v>13</v>
      </c>
      <c r="I128" s="3" t="n">
        <v>0.847058823529412</v>
      </c>
      <c r="J128" t="s">
        <v>23</v>
      </c>
      <c r="K128" t="n">
        <v>72</v>
      </c>
      <c r="L128" t="n">
        <v>6</v>
      </c>
      <c r="M128" t="n">
        <v>5</v>
      </c>
      <c r="N128" t="n">
        <v>0</v>
      </c>
      <c r="O128" t="n">
        <v>2</v>
      </c>
    </row>
    <row r="129">
      <c r="B129" t="s">
        <v>280</v>
      </c>
      <c r="C129" t="s">
        <v>281</v>
      </c>
      <c r="D129" t="s">
        <v>343</v>
      </c>
      <c r="E129" t="s">
        <v>377</v>
      </c>
      <c r="F129" t="n">
        <v>49</v>
      </c>
      <c r="G129" t="n">
        <v>42</v>
      </c>
      <c r="H129" t="n">
        <v>7</v>
      </c>
      <c r="I129" s="3" t="n">
        <v>0.857142857142857</v>
      </c>
      <c r="J129" t="s">
        <v>23</v>
      </c>
      <c r="K129" t="n">
        <v>42</v>
      </c>
      <c r="L129" t="n">
        <v>1</v>
      </c>
      <c r="M129" t="n">
        <v>5</v>
      </c>
      <c r="N129" t="n">
        <v>1</v>
      </c>
      <c r="O129" t="n">
        <v>0</v>
      </c>
    </row>
    <row r="130">
      <c r="B130" t="s">
        <v>68</v>
      </c>
      <c r="C130" t="s">
        <v>69</v>
      </c>
      <c r="D130" t="s">
        <v>343</v>
      </c>
      <c r="E130" t="s">
        <v>377</v>
      </c>
      <c r="F130" t="n">
        <v>107</v>
      </c>
      <c r="G130" t="n">
        <v>93</v>
      </c>
      <c r="H130" t="n">
        <v>14</v>
      </c>
      <c r="I130" s="3" t="n">
        <v>0.869158878504673</v>
      </c>
      <c r="J130" t="s">
        <v>23</v>
      </c>
      <c r="K130" t="n">
        <v>93</v>
      </c>
      <c r="L130" t="n">
        <v>5</v>
      </c>
      <c r="M130" t="n">
        <v>4</v>
      </c>
      <c r="N130" t="n">
        <v>4</v>
      </c>
      <c r="O130" t="n">
        <v>1</v>
      </c>
    </row>
    <row r="131">
      <c r="B131" t="s">
        <v>214</v>
      </c>
      <c r="C131" t="s">
        <v>215</v>
      </c>
      <c r="D131" t="s">
        <v>343</v>
      </c>
      <c r="E131" t="s">
        <v>377</v>
      </c>
      <c r="F131" t="n">
        <v>19</v>
      </c>
      <c r="G131" t="n">
        <v>17</v>
      </c>
      <c r="H131" t="n">
        <v>2</v>
      </c>
      <c r="I131" s="3" t="n">
        <v>0.894736842105263</v>
      </c>
      <c r="J131" t="s">
        <v>23</v>
      </c>
      <c r="K131" t="n">
        <v>17</v>
      </c>
      <c r="L131" t="n">
        <v>0</v>
      </c>
      <c r="M131" t="n">
        <v>1</v>
      </c>
      <c r="N131" t="n">
        <v>0</v>
      </c>
      <c r="O131" t="n">
        <v>1</v>
      </c>
    </row>
    <row r="132">
      <c r="B132" t="s">
        <v>288</v>
      </c>
      <c r="C132" t="s">
        <v>289</v>
      </c>
      <c r="D132" t="s">
        <v>343</v>
      </c>
      <c r="E132" t="s">
        <v>377</v>
      </c>
      <c r="F132" t="n">
        <v>103</v>
      </c>
      <c r="G132" t="n">
        <v>89</v>
      </c>
      <c r="H132" t="n">
        <v>14</v>
      </c>
      <c r="I132" s="3" t="n">
        <v>0.864077669902913</v>
      </c>
      <c r="J132" t="s">
        <v>23</v>
      </c>
      <c r="K132" t="n">
        <v>89</v>
      </c>
      <c r="L132" t="n">
        <v>4</v>
      </c>
      <c r="M132" t="n">
        <v>1</v>
      </c>
      <c r="N132" t="n">
        <v>2</v>
      </c>
      <c r="O132" t="n">
        <v>7</v>
      </c>
    </row>
    <row r="133">
      <c r="B133" t="s">
        <v>278</v>
      </c>
      <c r="C133" t="s">
        <v>279</v>
      </c>
      <c r="D133" t="s">
        <v>343</v>
      </c>
      <c r="E133" t="s">
        <v>377</v>
      </c>
      <c r="F133" t="n">
        <v>15</v>
      </c>
      <c r="G133" t="n">
        <v>15</v>
      </c>
      <c r="H133" t="n">
        <v>0</v>
      </c>
      <c r="I133" s="3" t="n">
        <v>1</v>
      </c>
      <c r="J133" t="s">
        <v>23</v>
      </c>
      <c r="K133" t="n">
        <v>15</v>
      </c>
      <c r="L133" t="n">
        <v>0</v>
      </c>
      <c r="M133" t="n">
        <v>0</v>
      </c>
      <c r="N133" t="n">
        <v>0</v>
      </c>
      <c r="O133" t="n">
        <v>0</v>
      </c>
    </row>
    <row r="134">
      <c r="B134" t="s">
        <v>48</v>
      </c>
      <c r="C134" t="s">
        <v>49</v>
      </c>
      <c r="D134" t="s">
        <v>343</v>
      </c>
      <c r="E134" t="s">
        <v>377</v>
      </c>
      <c r="F134" t="n">
        <v>120</v>
      </c>
      <c r="G134" t="n">
        <v>110</v>
      </c>
      <c r="H134" t="n">
        <v>10</v>
      </c>
      <c r="I134" s="3" t="n">
        <v>0.916666666666667</v>
      </c>
      <c r="J134" t="s">
        <v>23</v>
      </c>
      <c r="K134" t="n">
        <v>110</v>
      </c>
      <c r="L134" t="n">
        <v>5</v>
      </c>
      <c r="M134" t="n">
        <v>5</v>
      </c>
      <c r="N134" t="n">
        <v>0</v>
      </c>
      <c r="O134" t="n">
        <v>0</v>
      </c>
    </row>
    <row r="135">
      <c r="B135" t="s">
        <v>164</v>
      </c>
      <c r="C135" t="s">
        <v>165</v>
      </c>
      <c r="D135" t="s">
        <v>343</v>
      </c>
      <c r="E135" t="s">
        <v>377</v>
      </c>
      <c r="F135" t="n">
        <v>290</v>
      </c>
      <c r="G135" t="n">
        <v>202</v>
      </c>
      <c r="H135" t="n">
        <v>88</v>
      </c>
      <c r="I135" s="3" t="n">
        <v>0.696551724137931</v>
      </c>
      <c r="J135" t="s">
        <v>23</v>
      </c>
      <c r="K135" t="n">
        <v>202</v>
      </c>
      <c r="L135" t="n">
        <v>17</v>
      </c>
      <c r="M135" t="n">
        <v>21</v>
      </c>
      <c r="N135" t="n">
        <v>16</v>
      </c>
      <c r="O135" t="n">
        <v>34</v>
      </c>
    </row>
    <row r="136">
      <c r="B136" t="s">
        <v>78</v>
      </c>
      <c r="C136" t="s">
        <v>79</v>
      </c>
      <c r="D136" t="s">
        <v>343</v>
      </c>
      <c r="E136" t="s">
        <v>377</v>
      </c>
      <c r="F136" t="n">
        <v>38</v>
      </c>
      <c r="G136" t="n">
        <v>37</v>
      </c>
      <c r="H136" t="n">
        <v>1</v>
      </c>
      <c r="I136" s="3" t="n">
        <v>0.973684210526316</v>
      </c>
      <c r="J136" t="s">
        <v>23</v>
      </c>
      <c r="K136" t="n">
        <v>37</v>
      </c>
      <c r="L136" t="n">
        <v>1</v>
      </c>
      <c r="M136" t="n">
        <v>0</v>
      </c>
      <c r="N136" t="n">
        <v>0</v>
      </c>
      <c r="O136" t="n">
        <v>0</v>
      </c>
    </row>
    <row r="137">
      <c r="B137" t="s">
        <v>138</v>
      </c>
      <c r="C137" t="s">
        <v>139</v>
      </c>
      <c r="D137" t="s">
        <v>343</v>
      </c>
      <c r="E137" t="s">
        <v>377</v>
      </c>
      <c r="F137" t="n">
        <v>136</v>
      </c>
      <c r="G137" t="n">
        <v>126</v>
      </c>
      <c r="H137" t="n">
        <v>10</v>
      </c>
      <c r="I137" s="3" t="n">
        <v>0.926470588235294</v>
      </c>
      <c r="J137" t="s">
        <v>23</v>
      </c>
      <c r="K137" t="n">
        <v>126</v>
      </c>
      <c r="L137" t="n">
        <v>5</v>
      </c>
      <c r="M137" t="n">
        <v>4</v>
      </c>
      <c r="N137" t="n">
        <v>1</v>
      </c>
      <c r="O137" t="n">
        <v>0</v>
      </c>
    </row>
    <row r="138">
      <c r="B138" t="s">
        <v>192</v>
      </c>
      <c r="C138" t="s">
        <v>193</v>
      </c>
      <c r="D138" t="s">
        <v>343</v>
      </c>
      <c r="E138" t="s">
        <v>377</v>
      </c>
      <c r="F138" t="n">
        <v>49</v>
      </c>
      <c r="G138" t="n">
        <v>43</v>
      </c>
      <c r="H138" t="n">
        <v>6</v>
      </c>
      <c r="I138" s="3" t="n">
        <v>0.877551020408163</v>
      </c>
      <c r="J138" t="s">
        <v>23</v>
      </c>
      <c r="K138" t="n">
        <v>43</v>
      </c>
      <c r="L138" t="n">
        <v>1</v>
      </c>
      <c r="M138" t="n">
        <v>3</v>
      </c>
      <c r="N138" t="n">
        <v>0</v>
      </c>
      <c r="O138" t="n">
        <v>2</v>
      </c>
    </row>
    <row r="139">
      <c r="B139" t="s">
        <v>38</v>
      </c>
      <c r="C139" t="s">
        <v>39</v>
      </c>
      <c r="D139" t="s">
        <v>343</v>
      </c>
      <c r="E139" t="s">
        <v>377</v>
      </c>
      <c r="F139" t="n">
        <v>42</v>
      </c>
      <c r="G139" t="n">
        <v>39</v>
      </c>
      <c r="H139" t="n">
        <v>3</v>
      </c>
      <c r="I139" s="3" t="n">
        <v>0.928571428571429</v>
      </c>
      <c r="J139" t="s">
        <v>23</v>
      </c>
      <c r="K139" t="n">
        <v>39</v>
      </c>
      <c r="L139" t="n">
        <v>1</v>
      </c>
      <c r="M139" t="n">
        <v>2</v>
      </c>
      <c r="N139" t="n">
        <v>0</v>
      </c>
      <c r="O139" t="n">
        <v>0</v>
      </c>
    </row>
    <row r="140">
      <c r="B140" t="s">
        <v>114</v>
      </c>
      <c r="C140" t="s">
        <v>115</v>
      </c>
      <c r="D140" t="s">
        <v>343</v>
      </c>
      <c r="E140" t="s">
        <v>377</v>
      </c>
      <c r="F140" t="n">
        <v>272</v>
      </c>
      <c r="G140" t="n">
        <v>188</v>
      </c>
      <c r="H140" t="n">
        <v>84</v>
      </c>
      <c r="I140" s="3" t="n">
        <v>0.691176470588235</v>
      </c>
      <c r="J140" t="s">
        <v>23</v>
      </c>
      <c r="K140" t="n">
        <v>188</v>
      </c>
      <c r="L140" t="n">
        <v>31</v>
      </c>
      <c r="M140" t="n">
        <v>26</v>
      </c>
      <c r="N140" t="n">
        <v>17</v>
      </c>
      <c r="O140" t="n">
        <v>10</v>
      </c>
    </row>
    <row r="141">
      <c r="B141" t="s">
        <v>58</v>
      </c>
      <c r="C141" t="s">
        <v>59</v>
      </c>
      <c r="D141" t="s">
        <v>343</v>
      </c>
      <c r="E141" t="s">
        <v>377</v>
      </c>
      <c r="F141" t="n">
        <v>113</v>
      </c>
      <c r="G141" t="n">
        <v>89</v>
      </c>
      <c r="H141" t="n">
        <v>24</v>
      </c>
      <c r="I141" s="3" t="n">
        <v>0.787610619469027</v>
      </c>
      <c r="J141" t="s">
        <v>23</v>
      </c>
      <c r="K141" t="n">
        <v>89</v>
      </c>
      <c r="L141" t="n">
        <v>12</v>
      </c>
      <c r="M141" t="n">
        <v>6</v>
      </c>
      <c r="N141" t="n">
        <v>4</v>
      </c>
      <c r="O141" t="n">
        <v>2</v>
      </c>
    </row>
    <row r="142">
      <c r="B142" t="s">
        <v>46</v>
      </c>
      <c r="C142" t="s">
        <v>47</v>
      </c>
      <c r="D142" t="s">
        <v>343</v>
      </c>
      <c r="E142" t="s">
        <v>377</v>
      </c>
      <c r="F142" t="n">
        <v>107</v>
      </c>
      <c r="G142" t="n">
        <v>91</v>
      </c>
      <c r="H142" t="n">
        <v>16</v>
      </c>
      <c r="I142" s="3" t="n">
        <v>0.850467289719626</v>
      </c>
      <c r="J142" t="s">
        <v>23</v>
      </c>
      <c r="K142" t="n">
        <v>91</v>
      </c>
      <c r="L142" t="n">
        <v>4</v>
      </c>
      <c r="M142" t="n">
        <v>4</v>
      </c>
      <c r="N142" t="n">
        <v>3</v>
      </c>
      <c r="O142" t="n">
        <v>5</v>
      </c>
    </row>
    <row r="143">
      <c r="B143" t="s">
        <v>74</v>
      </c>
      <c r="C143" t="s">
        <v>75</v>
      </c>
      <c r="D143" t="s">
        <v>343</v>
      </c>
      <c r="E143" t="s">
        <v>377</v>
      </c>
      <c r="F143" t="n">
        <v>94</v>
      </c>
      <c r="G143" t="n">
        <v>86</v>
      </c>
      <c r="H143" t="n">
        <v>8</v>
      </c>
      <c r="I143" s="3" t="n">
        <v>0.914893617021277</v>
      </c>
      <c r="J143" t="s">
        <v>23</v>
      </c>
      <c r="K143" t="n">
        <v>86</v>
      </c>
      <c r="L143" t="n">
        <v>4</v>
      </c>
      <c r="M143" t="n">
        <v>1</v>
      </c>
      <c r="N143" t="n">
        <v>0</v>
      </c>
      <c r="O143" t="n">
        <v>3</v>
      </c>
    </row>
    <row r="144">
      <c r="B144" t="s">
        <v>244</v>
      </c>
      <c r="C144" t="s">
        <v>245</v>
      </c>
      <c r="D144" t="s">
        <v>343</v>
      </c>
      <c r="E144" t="s">
        <v>377</v>
      </c>
      <c r="F144" t="n">
        <v>92</v>
      </c>
      <c r="G144" t="n">
        <v>85</v>
      </c>
      <c r="H144" t="n">
        <v>7</v>
      </c>
      <c r="I144" s="3" t="n">
        <v>0.923913043478261</v>
      </c>
      <c r="J144" t="s">
        <v>23</v>
      </c>
      <c r="K144" t="n">
        <v>85</v>
      </c>
      <c r="L144" t="n">
        <v>5</v>
      </c>
      <c r="M144" t="n">
        <v>2</v>
      </c>
      <c r="N144" t="n">
        <v>0</v>
      </c>
      <c r="O144" t="n">
        <v>0</v>
      </c>
    </row>
    <row r="145">
      <c r="B145" t="s">
        <v>102</v>
      </c>
      <c r="C145" t="s">
        <v>103</v>
      </c>
      <c r="D145" t="s">
        <v>343</v>
      </c>
      <c r="E145" t="s">
        <v>377</v>
      </c>
      <c r="F145" t="n">
        <v>228</v>
      </c>
      <c r="G145" t="n">
        <v>207</v>
      </c>
      <c r="H145" t="n">
        <v>21</v>
      </c>
      <c r="I145" s="3" t="n">
        <v>0.907894736842105</v>
      </c>
      <c r="J145" t="s">
        <v>23</v>
      </c>
      <c r="K145" t="n">
        <v>207</v>
      </c>
      <c r="L145" t="n">
        <v>2</v>
      </c>
      <c r="M145" t="n">
        <v>11</v>
      </c>
      <c r="N145" t="n">
        <v>5</v>
      </c>
      <c r="O145" t="n">
        <v>3</v>
      </c>
    </row>
    <row r="146">
      <c r="B146" t="s">
        <v>274</v>
      </c>
      <c r="C146" t="s">
        <v>275</v>
      </c>
      <c r="D146" t="s">
        <v>343</v>
      </c>
      <c r="E146" t="s">
        <v>377</v>
      </c>
      <c r="F146" t="n">
        <v>125</v>
      </c>
      <c r="G146" t="n">
        <v>105</v>
      </c>
      <c r="H146" t="n">
        <v>20</v>
      </c>
      <c r="I146" s="3" t="n">
        <v>0.84</v>
      </c>
      <c r="J146" t="s">
        <v>23</v>
      </c>
      <c r="K146" t="n">
        <v>105</v>
      </c>
      <c r="L146" t="n">
        <v>9</v>
      </c>
      <c r="M146" t="n">
        <v>4</v>
      </c>
      <c r="N146" t="n">
        <v>3</v>
      </c>
      <c r="O146" t="n">
        <v>4</v>
      </c>
    </row>
    <row r="147">
      <c r="I147" s="3"/>
    </row>
    <row r="148">
      <c r="C148" s="2" t="s">
        <v>308</v>
      </c>
      <c r="D148" s="2" t="s">
        <v>343</v>
      </c>
      <c r="E148" s="2" t="s">
        <v>377</v>
      </c>
      <c r="F148" s="2" t="n">
        <v>13427</v>
      </c>
      <c r="G148" s="2" t="n">
        <v>11425</v>
      </c>
      <c r="H148" s="2" t="n">
        <v>2002</v>
      </c>
      <c r="I148" s="4" t="n">
        <v>0.850897445445744</v>
      </c>
      <c r="J148" t="s">
        <v>23</v>
      </c>
      <c r="K148" s="2" t="n">
        <v>11425</v>
      </c>
      <c r="L148" s="2" t="n">
        <v>716</v>
      </c>
      <c r="M148" s="2" t="n">
        <v>555</v>
      </c>
      <c r="N148" s="2" t="n">
        <v>360</v>
      </c>
      <c r="O148" s="2" t="n">
        <v>371</v>
      </c>
      <c r="P148" s="2"/>
      <c r="Q148" s="2"/>
      <c r="R148" s="2"/>
    </row>
    <row r="152">
      <c r="A152" s="1" t="s">
        <v>331</v>
      </c>
    </row>
    <row r="153">
      <c r="F153" s="2" t="s">
        <v>330</v>
      </c>
      <c r="G153" s="2"/>
      <c r="H153" s="2"/>
      <c r="I153" s="2" t="s">
        <v>6</v>
      </c>
      <c r="J153" s="2"/>
      <c r="K153" s="2" t="s">
        <v>330</v>
      </c>
    </row>
    <row r="154">
      <c r="B154" s="2" t="s">
        <v>7</v>
      </c>
      <c r="C154" s="2" t="s">
        <v>8</v>
      </c>
      <c r="D154" s="2" t="s">
        <v>333</v>
      </c>
      <c r="E154" s="2" t="s">
        <v>372</v>
      </c>
      <c r="F154" s="2" t="s">
        <v>10</v>
      </c>
      <c r="G154" s="2" t="s">
        <v>335</v>
      </c>
      <c r="H154" s="2" t="s">
        <v>336</v>
      </c>
      <c r="I154" s="2" t="s">
        <v>337</v>
      </c>
      <c r="J154" s="2" t="s">
        <v>14</v>
      </c>
      <c r="K154" s="2" t="s">
        <v>338</v>
      </c>
      <c r="L154" s="2" t="s">
        <v>339</v>
      </c>
      <c r="M154" s="2" t="s">
        <v>340</v>
      </c>
      <c r="N154" s="2" t="s">
        <v>341</v>
      </c>
      <c r="O154" s="2" t="s">
        <v>342</v>
      </c>
    </row>
    <row r="155">
      <c r="B155" t="s">
        <v>130</v>
      </c>
      <c r="C155" t="s">
        <v>131</v>
      </c>
      <c r="D155" t="s">
        <v>349</v>
      </c>
      <c r="E155" t="s">
        <v>377</v>
      </c>
      <c r="F155" t="n">
        <v>2</v>
      </c>
      <c r="G155" t="n">
        <v>2</v>
      </c>
      <c r="H155" t="n">
        <v>0</v>
      </c>
      <c r="I155" s="3" t="n">
        <v>1</v>
      </c>
      <c r="J155" t="s">
        <v>23</v>
      </c>
      <c r="K155" t="n">
        <v>2</v>
      </c>
      <c r="L155" t="n">
        <v>0</v>
      </c>
      <c r="M155" t="n">
        <v>0</v>
      </c>
      <c r="N155" t="n">
        <v>0</v>
      </c>
      <c r="O155" t="n">
        <v>0</v>
      </c>
    </row>
    <row r="156">
      <c r="B156" t="s">
        <v>204</v>
      </c>
      <c r="C156" t="s">
        <v>205</v>
      </c>
      <c r="D156" t="s">
        <v>349</v>
      </c>
      <c r="E156" t="s">
        <v>377</v>
      </c>
      <c r="F156" t="n">
        <v>1</v>
      </c>
      <c r="G156" t="n">
        <v>1</v>
      </c>
      <c r="H156" t="n">
        <v>0</v>
      </c>
      <c r="I156" s="3" t="n">
        <v>1</v>
      </c>
      <c r="J156" t="s">
        <v>23</v>
      </c>
      <c r="K156" t="n">
        <v>1</v>
      </c>
      <c r="L156" t="n">
        <v>0</v>
      </c>
      <c r="M156" t="n">
        <v>0</v>
      </c>
      <c r="N156" t="n">
        <v>0</v>
      </c>
      <c r="O156" t="n">
        <v>0</v>
      </c>
    </row>
    <row r="157">
      <c r="B157" t="s">
        <v>104</v>
      </c>
      <c r="C157" t="s">
        <v>105</v>
      </c>
      <c r="D157" t="s">
        <v>349</v>
      </c>
      <c r="E157" t="s">
        <v>377</v>
      </c>
      <c r="F157" t="n">
        <v>21</v>
      </c>
      <c r="G157" t="n">
        <v>21</v>
      </c>
      <c r="H157" t="n">
        <v>0</v>
      </c>
      <c r="I157" s="3" t="n">
        <v>1</v>
      </c>
      <c r="J157" t="s">
        <v>23</v>
      </c>
      <c r="K157" t="n">
        <v>21</v>
      </c>
      <c r="L157" t="n">
        <v>0</v>
      </c>
      <c r="M157" t="n">
        <v>0</v>
      </c>
      <c r="N157" t="n">
        <v>0</v>
      </c>
      <c r="O157" t="n">
        <v>0</v>
      </c>
    </row>
    <row r="158">
      <c r="B158" t="s">
        <v>32</v>
      </c>
      <c r="C158" t="s">
        <v>33</v>
      </c>
      <c r="D158" t="s">
        <v>349</v>
      </c>
      <c r="E158" t="s">
        <v>377</v>
      </c>
      <c r="F158" t="n">
        <v>22</v>
      </c>
      <c r="G158" t="n">
        <v>22</v>
      </c>
      <c r="H158" t="n">
        <v>0</v>
      </c>
      <c r="I158" s="3" t="n">
        <v>1</v>
      </c>
      <c r="J158" t="s">
        <v>23</v>
      </c>
      <c r="K158" t="n">
        <v>22</v>
      </c>
      <c r="L158" t="n">
        <v>0</v>
      </c>
      <c r="M158" t="n">
        <v>0</v>
      </c>
      <c r="N158" t="n">
        <v>0</v>
      </c>
      <c r="O158" t="n">
        <v>0</v>
      </c>
    </row>
    <row r="159">
      <c r="B159" t="s">
        <v>126</v>
      </c>
      <c r="C159" t="s">
        <v>127</v>
      </c>
      <c r="D159" t="s">
        <v>349</v>
      </c>
      <c r="E159" t="s">
        <v>377</v>
      </c>
      <c r="F159" t="n">
        <v>1</v>
      </c>
      <c r="G159" t="n">
        <v>1</v>
      </c>
      <c r="H159" t="n">
        <v>0</v>
      </c>
      <c r="I159" s="3" t="n">
        <v>1</v>
      </c>
      <c r="J159" t="s">
        <v>23</v>
      </c>
      <c r="K159" t="n">
        <v>1</v>
      </c>
      <c r="L159" t="n">
        <v>0</v>
      </c>
      <c r="M159" t="n">
        <v>0</v>
      </c>
      <c r="N159" t="n">
        <v>0</v>
      </c>
      <c r="O159" t="n">
        <v>0</v>
      </c>
    </row>
    <row r="160">
      <c r="B160" t="s">
        <v>294</v>
      </c>
      <c r="C160" t="s">
        <v>295</v>
      </c>
      <c r="D160" t="s">
        <v>349</v>
      </c>
      <c r="E160" t="s">
        <v>377</v>
      </c>
      <c r="F160" t="n">
        <v>3</v>
      </c>
      <c r="G160" t="n">
        <v>2</v>
      </c>
      <c r="H160" t="n">
        <v>1</v>
      </c>
      <c r="I160" s="3" t="n">
        <v>0.666666666666667</v>
      </c>
      <c r="J160" t="s">
        <v>23</v>
      </c>
      <c r="K160" t="n">
        <v>2</v>
      </c>
      <c r="L160" t="n">
        <v>1</v>
      </c>
      <c r="M160" t="n">
        <v>0</v>
      </c>
      <c r="N160" t="n">
        <v>0</v>
      </c>
      <c r="O160" t="n">
        <v>0</v>
      </c>
    </row>
    <row r="161">
      <c r="B161" t="s">
        <v>258</v>
      </c>
      <c r="C161" t="s">
        <v>259</v>
      </c>
      <c r="D161" t="s">
        <v>349</v>
      </c>
      <c r="E161" t="s">
        <v>377</v>
      </c>
      <c r="F161" t="n">
        <v>3</v>
      </c>
      <c r="G161" t="n">
        <v>3</v>
      </c>
      <c r="H161" t="n">
        <v>0</v>
      </c>
      <c r="I161" s="3" t="n">
        <v>1</v>
      </c>
      <c r="J161" t="s">
        <v>23</v>
      </c>
      <c r="K161" t="n">
        <v>3</v>
      </c>
      <c r="L161" t="n">
        <v>0</v>
      </c>
      <c r="M161" t="n">
        <v>0</v>
      </c>
      <c r="N161" t="n">
        <v>0</v>
      </c>
      <c r="O161" t="n">
        <v>0</v>
      </c>
    </row>
    <row r="162">
      <c r="B162" t="s">
        <v>248</v>
      </c>
      <c r="C162" t="s">
        <v>249</v>
      </c>
      <c r="D162" t="s">
        <v>349</v>
      </c>
      <c r="E162" t="s">
        <v>377</v>
      </c>
      <c r="F162" t="n">
        <v>20</v>
      </c>
      <c r="G162" t="n">
        <v>20</v>
      </c>
      <c r="H162" t="n">
        <v>0</v>
      </c>
      <c r="I162" s="3" t="n">
        <v>1</v>
      </c>
      <c r="J162" t="s">
        <v>23</v>
      </c>
      <c r="K162" t="n">
        <v>20</v>
      </c>
      <c r="L162" t="n">
        <v>0</v>
      </c>
      <c r="M162" t="n">
        <v>0</v>
      </c>
      <c r="N162" t="n">
        <v>0</v>
      </c>
      <c r="O162" t="n">
        <v>0</v>
      </c>
    </row>
    <row r="163">
      <c r="B163" t="s">
        <v>42</v>
      </c>
      <c r="C163" t="s">
        <v>43</v>
      </c>
      <c r="D163" t="s">
        <v>349</v>
      </c>
      <c r="E163" t="s">
        <v>377</v>
      </c>
      <c r="F163" t="n">
        <v>5</v>
      </c>
      <c r="G163" t="n">
        <v>5</v>
      </c>
      <c r="H163" t="n">
        <v>0</v>
      </c>
      <c r="I163" s="3" t="n">
        <v>1</v>
      </c>
      <c r="J163" t="s">
        <v>23</v>
      </c>
      <c r="K163" t="n">
        <v>5</v>
      </c>
      <c r="L163" t="n">
        <v>0</v>
      </c>
      <c r="M163" t="n">
        <v>0</v>
      </c>
      <c r="N163" t="n">
        <v>0</v>
      </c>
      <c r="O163" t="n">
        <v>0</v>
      </c>
    </row>
    <row r="164">
      <c r="B164" t="s">
        <v>134</v>
      </c>
      <c r="C164" t="s">
        <v>135</v>
      </c>
      <c r="D164" t="s">
        <v>349</v>
      </c>
      <c r="E164" t="s">
        <v>377</v>
      </c>
      <c r="F164" t="n">
        <v>13</v>
      </c>
      <c r="G164" t="n">
        <v>11</v>
      </c>
      <c r="H164" t="n">
        <v>2</v>
      </c>
      <c r="I164" s="3" t="n">
        <v>0.846153846153846</v>
      </c>
      <c r="J164" t="s">
        <v>23</v>
      </c>
      <c r="K164" t="n">
        <v>11</v>
      </c>
      <c r="L164" t="n">
        <v>0</v>
      </c>
      <c r="M164" t="n">
        <v>2</v>
      </c>
      <c r="N164" t="n">
        <v>0</v>
      </c>
      <c r="O164" t="n">
        <v>0</v>
      </c>
    </row>
    <row r="165">
      <c r="B165" t="s">
        <v>180</v>
      </c>
      <c r="C165" t="s">
        <v>181</v>
      </c>
      <c r="D165" t="s">
        <v>349</v>
      </c>
      <c r="E165" t="s">
        <v>377</v>
      </c>
      <c r="F165" t="n">
        <v>1</v>
      </c>
      <c r="G165" t="n">
        <v>1</v>
      </c>
      <c r="H165" t="n">
        <v>0</v>
      </c>
      <c r="I165" s="3" t="n">
        <v>1</v>
      </c>
      <c r="J165" t="s">
        <v>23</v>
      </c>
      <c r="K165" t="n">
        <v>1</v>
      </c>
      <c r="L165" t="n">
        <v>0</v>
      </c>
      <c r="M165" t="n">
        <v>0</v>
      </c>
      <c r="N165" t="n">
        <v>0</v>
      </c>
      <c r="O165" t="n">
        <v>0</v>
      </c>
    </row>
    <row r="166">
      <c r="B166" t="s">
        <v>150</v>
      </c>
      <c r="C166" t="s">
        <v>151</v>
      </c>
      <c r="D166" t="s">
        <v>349</v>
      </c>
      <c r="E166" t="s">
        <v>377</v>
      </c>
      <c r="F166" t="n">
        <v>1</v>
      </c>
      <c r="G166" t="n">
        <v>1</v>
      </c>
      <c r="H166" t="n">
        <v>0</v>
      </c>
      <c r="I166" s="3" t="n">
        <v>1</v>
      </c>
      <c r="J166" t="s">
        <v>23</v>
      </c>
      <c r="K166" t="n">
        <v>1</v>
      </c>
      <c r="L166" t="n">
        <v>0</v>
      </c>
      <c r="M166" t="n">
        <v>0</v>
      </c>
      <c r="N166" t="n">
        <v>0</v>
      </c>
      <c r="O166" t="n">
        <v>0</v>
      </c>
    </row>
    <row r="167">
      <c r="B167" t="s">
        <v>226</v>
      </c>
      <c r="C167" t="s">
        <v>227</v>
      </c>
      <c r="D167" t="s">
        <v>349</v>
      </c>
      <c r="E167" t="s">
        <v>377</v>
      </c>
      <c r="F167" t="n">
        <v>1</v>
      </c>
      <c r="G167" t="n">
        <v>1</v>
      </c>
      <c r="H167" t="n">
        <v>0</v>
      </c>
      <c r="I167" s="3" t="n">
        <v>1</v>
      </c>
      <c r="J167" t="s">
        <v>23</v>
      </c>
      <c r="K167" t="n">
        <v>1</v>
      </c>
      <c r="L167" t="n">
        <v>0</v>
      </c>
      <c r="M167" t="n">
        <v>0</v>
      </c>
      <c r="N167" t="n">
        <v>0</v>
      </c>
      <c r="O167" t="n">
        <v>0</v>
      </c>
    </row>
    <row r="168">
      <c r="B168" t="s">
        <v>286</v>
      </c>
      <c r="C168" t="s">
        <v>287</v>
      </c>
      <c r="D168" t="s">
        <v>349</v>
      </c>
      <c r="E168" t="s">
        <v>377</v>
      </c>
      <c r="F168" t="n">
        <v>7</v>
      </c>
      <c r="G168" t="n">
        <v>7</v>
      </c>
      <c r="H168" t="n">
        <v>0</v>
      </c>
      <c r="I168" s="3" t="n">
        <v>1</v>
      </c>
      <c r="J168" t="s">
        <v>23</v>
      </c>
      <c r="K168" t="n">
        <v>7</v>
      </c>
      <c r="L168" t="n">
        <v>0</v>
      </c>
      <c r="M168" t="n">
        <v>0</v>
      </c>
      <c r="N168" t="n">
        <v>0</v>
      </c>
      <c r="O168" t="n">
        <v>0</v>
      </c>
    </row>
    <row r="169">
      <c r="B169" t="s">
        <v>212</v>
      </c>
      <c r="C169" t="s">
        <v>213</v>
      </c>
      <c r="D169" t="s">
        <v>349</v>
      </c>
      <c r="E169" t="s">
        <v>377</v>
      </c>
      <c r="F169" t="n">
        <v>1</v>
      </c>
      <c r="G169" t="n">
        <v>1</v>
      </c>
      <c r="H169" t="n">
        <v>0</v>
      </c>
      <c r="I169" s="3" t="n">
        <v>1</v>
      </c>
      <c r="J169" t="s">
        <v>23</v>
      </c>
      <c r="K169" t="n">
        <v>1</v>
      </c>
      <c r="L169" t="n">
        <v>0</v>
      </c>
      <c r="M169" t="n">
        <v>0</v>
      </c>
      <c r="N169" t="n">
        <v>0</v>
      </c>
      <c r="O169" t="n">
        <v>0</v>
      </c>
    </row>
    <row r="170">
      <c r="B170" t="s">
        <v>220</v>
      </c>
      <c r="C170" t="s">
        <v>221</v>
      </c>
      <c r="D170" t="s">
        <v>349</v>
      </c>
      <c r="E170" t="s">
        <v>377</v>
      </c>
      <c r="F170" t="n">
        <v>1</v>
      </c>
      <c r="G170" t="n">
        <v>1</v>
      </c>
      <c r="H170" t="n">
        <v>0</v>
      </c>
      <c r="I170" s="3" t="n">
        <v>1</v>
      </c>
      <c r="J170" t="s">
        <v>23</v>
      </c>
      <c r="K170" t="n">
        <v>1</v>
      </c>
      <c r="L170" t="n">
        <v>0</v>
      </c>
      <c r="M170" t="n">
        <v>0</v>
      </c>
      <c r="N170" t="n">
        <v>0</v>
      </c>
      <c r="O170" t="n">
        <v>0</v>
      </c>
    </row>
    <row r="171">
      <c r="B171" t="s">
        <v>34</v>
      </c>
      <c r="C171" t="s">
        <v>35</v>
      </c>
      <c r="D171" t="s">
        <v>349</v>
      </c>
      <c r="E171" t="s">
        <v>377</v>
      </c>
      <c r="F171" t="n">
        <v>8</v>
      </c>
      <c r="G171" t="n">
        <v>8</v>
      </c>
      <c r="H171" t="n">
        <v>0</v>
      </c>
      <c r="I171" s="3" t="n">
        <v>1</v>
      </c>
      <c r="J171" t="s">
        <v>23</v>
      </c>
      <c r="K171" t="n">
        <v>8</v>
      </c>
      <c r="L171" t="n">
        <v>0</v>
      </c>
      <c r="M171" t="n">
        <v>0</v>
      </c>
      <c r="N171" t="n">
        <v>0</v>
      </c>
      <c r="O171" t="n">
        <v>0</v>
      </c>
    </row>
    <row r="172">
      <c r="B172" t="s">
        <v>296</v>
      </c>
      <c r="C172" t="s">
        <v>297</v>
      </c>
      <c r="D172" t="s">
        <v>349</v>
      </c>
      <c r="E172" t="s">
        <v>377</v>
      </c>
      <c r="F172" t="n">
        <v>13</v>
      </c>
      <c r="G172" t="n">
        <v>13</v>
      </c>
      <c r="H172" t="n">
        <v>0</v>
      </c>
      <c r="I172" s="3" t="n">
        <v>1</v>
      </c>
      <c r="J172" t="s">
        <v>23</v>
      </c>
      <c r="K172" t="n">
        <v>13</v>
      </c>
      <c r="L172" t="n">
        <v>0</v>
      </c>
      <c r="M172" t="n">
        <v>0</v>
      </c>
      <c r="N172" t="n">
        <v>0</v>
      </c>
      <c r="O172" t="n">
        <v>0</v>
      </c>
    </row>
    <row r="173">
      <c r="B173" t="s">
        <v>96</v>
      </c>
      <c r="C173" t="s">
        <v>97</v>
      </c>
      <c r="D173" t="s">
        <v>349</v>
      </c>
      <c r="E173" t="s">
        <v>377</v>
      </c>
      <c r="F173" t="n">
        <v>31</v>
      </c>
      <c r="G173" t="n">
        <v>31</v>
      </c>
      <c r="H173" t="n">
        <v>0</v>
      </c>
      <c r="I173" s="3" t="n">
        <v>1</v>
      </c>
      <c r="J173" t="s">
        <v>23</v>
      </c>
      <c r="K173" t="n">
        <v>31</v>
      </c>
      <c r="L173" t="n">
        <v>0</v>
      </c>
      <c r="M173" t="n">
        <v>0</v>
      </c>
      <c r="N173" t="n">
        <v>0</v>
      </c>
      <c r="O173" t="n">
        <v>0</v>
      </c>
    </row>
    <row r="174">
      <c r="B174" t="s">
        <v>232</v>
      </c>
      <c r="C174" t="s">
        <v>233</v>
      </c>
      <c r="D174" t="s">
        <v>349</v>
      </c>
      <c r="E174" t="s">
        <v>377</v>
      </c>
      <c r="F174" t="n">
        <v>1</v>
      </c>
      <c r="G174" t="n">
        <v>1</v>
      </c>
      <c r="H174" t="n">
        <v>0</v>
      </c>
      <c r="I174" s="3" t="n">
        <v>1</v>
      </c>
      <c r="J174" t="s">
        <v>23</v>
      </c>
      <c r="K174" t="n">
        <v>1</v>
      </c>
      <c r="L174" t="n">
        <v>0</v>
      </c>
      <c r="M174" t="n">
        <v>0</v>
      </c>
      <c r="N174" t="n">
        <v>0</v>
      </c>
      <c r="O174" t="n">
        <v>0</v>
      </c>
    </row>
    <row r="175">
      <c r="B175" t="s">
        <v>186</v>
      </c>
      <c r="C175" t="s">
        <v>187</v>
      </c>
      <c r="D175" t="s">
        <v>349</v>
      </c>
      <c r="E175" t="s">
        <v>377</v>
      </c>
      <c r="F175" t="n">
        <v>4</v>
      </c>
      <c r="G175" t="n">
        <v>4</v>
      </c>
      <c r="H175" t="n">
        <v>0</v>
      </c>
      <c r="I175" s="3" t="n">
        <v>1</v>
      </c>
      <c r="J175" t="s">
        <v>23</v>
      </c>
      <c r="K175" t="n">
        <v>4</v>
      </c>
      <c r="L175" t="n">
        <v>0</v>
      </c>
      <c r="M175" t="n">
        <v>0</v>
      </c>
      <c r="N175" t="n">
        <v>0</v>
      </c>
      <c r="O175" t="n">
        <v>0</v>
      </c>
    </row>
    <row r="176">
      <c r="B176" t="s">
        <v>140</v>
      </c>
      <c r="C176" t="s">
        <v>141</v>
      </c>
      <c r="D176" t="s">
        <v>349</v>
      </c>
      <c r="E176" t="s">
        <v>377</v>
      </c>
      <c r="F176" t="n">
        <v>3</v>
      </c>
      <c r="G176" t="n">
        <v>2</v>
      </c>
      <c r="H176" t="n">
        <v>1</v>
      </c>
      <c r="I176" s="3" t="n">
        <v>0.666666666666667</v>
      </c>
      <c r="J176" t="s">
        <v>23</v>
      </c>
      <c r="K176" t="n">
        <v>2</v>
      </c>
      <c r="L176" t="n">
        <v>0</v>
      </c>
      <c r="M176" t="n">
        <v>0</v>
      </c>
      <c r="N176" t="n">
        <v>1</v>
      </c>
      <c r="O176" t="n">
        <v>0</v>
      </c>
    </row>
    <row r="177">
      <c r="B177" t="s">
        <v>76</v>
      </c>
      <c r="C177" t="s">
        <v>77</v>
      </c>
      <c r="D177" t="s">
        <v>349</v>
      </c>
      <c r="E177" t="s">
        <v>377</v>
      </c>
      <c r="F177" t="n">
        <v>5</v>
      </c>
      <c r="G177" t="n">
        <v>4</v>
      </c>
      <c r="H177" t="n">
        <v>1</v>
      </c>
      <c r="I177" s="3" t="n">
        <v>0.8</v>
      </c>
      <c r="J177" t="s">
        <v>23</v>
      </c>
      <c r="K177" t="n">
        <v>4</v>
      </c>
      <c r="L177" t="n">
        <v>0</v>
      </c>
      <c r="M177" t="n">
        <v>0</v>
      </c>
      <c r="N177" t="n">
        <v>0</v>
      </c>
      <c r="O177" t="n">
        <v>1</v>
      </c>
    </row>
    <row r="178">
      <c r="B178" t="s">
        <v>82</v>
      </c>
      <c r="C178" t="s">
        <v>83</v>
      </c>
      <c r="D178" t="s">
        <v>349</v>
      </c>
      <c r="E178" t="s">
        <v>377</v>
      </c>
      <c r="F178" t="n">
        <v>3</v>
      </c>
      <c r="G178" t="n">
        <v>2</v>
      </c>
      <c r="H178" t="n">
        <v>1</v>
      </c>
      <c r="I178" s="3" t="n">
        <v>0.666666666666667</v>
      </c>
      <c r="J178" t="s">
        <v>23</v>
      </c>
      <c r="K178" t="n">
        <v>2</v>
      </c>
      <c r="L178" t="n">
        <v>1</v>
      </c>
      <c r="M178" t="n">
        <v>0</v>
      </c>
      <c r="N178" t="n">
        <v>0</v>
      </c>
      <c r="O178" t="n">
        <v>0</v>
      </c>
    </row>
    <row r="179">
      <c r="B179" t="s">
        <v>176</v>
      </c>
      <c r="C179" t="s">
        <v>177</v>
      </c>
      <c r="D179" t="s">
        <v>349</v>
      </c>
      <c r="E179" t="s">
        <v>377</v>
      </c>
      <c r="F179" t="n">
        <v>9</v>
      </c>
      <c r="G179" t="n">
        <v>9</v>
      </c>
      <c r="H179" t="n">
        <v>0</v>
      </c>
      <c r="I179" s="3" t="n">
        <v>1</v>
      </c>
      <c r="J179" t="s">
        <v>23</v>
      </c>
      <c r="K179" t="n">
        <v>9</v>
      </c>
      <c r="L179" t="n">
        <v>0</v>
      </c>
      <c r="M179" t="n">
        <v>0</v>
      </c>
      <c r="N179" t="n">
        <v>0</v>
      </c>
      <c r="O179" t="n">
        <v>0</v>
      </c>
    </row>
    <row r="180">
      <c r="B180" t="s">
        <v>122</v>
      </c>
      <c r="C180" t="s">
        <v>123</v>
      </c>
      <c r="D180" t="s">
        <v>349</v>
      </c>
      <c r="E180" t="s">
        <v>377</v>
      </c>
      <c r="F180" t="n">
        <v>3</v>
      </c>
      <c r="G180" t="n">
        <v>3</v>
      </c>
      <c r="H180" t="n">
        <v>0</v>
      </c>
      <c r="I180" s="3" t="n">
        <v>1</v>
      </c>
      <c r="J180" t="s">
        <v>23</v>
      </c>
      <c r="K180" t="n">
        <v>3</v>
      </c>
      <c r="L180" t="n">
        <v>0</v>
      </c>
      <c r="M180" t="n">
        <v>0</v>
      </c>
      <c r="N180" t="n">
        <v>0</v>
      </c>
      <c r="O180" t="n">
        <v>0</v>
      </c>
    </row>
    <row r="181">
      <c r="B181" t="s">
        <v>222</v>
      </c>
      <c r="C181" t="s">
        <v>223</v>
      </c>
      <c r="D181" t="s">
        <v>349</v>
      </c>
      <c r="E181" t="s">
        <v>377</v>
      </c>
      <c r="F181" t="n">
        <v>1</v>
      </c>
      <c r="G181" t="n">
        <v>1</v>
      </c>
      <c r="H181" t="n">
        <v>0</v>
      </c>
      <c r="I181" s="3" t="n">
        <v>1</v>
      </c>
      <c r="J181" t="s">
        <v>23</v>
      </c>
      <c r="K181" t="n">
        <v>1</v>
      </c>
      <c r="L181" t="n">
        <v>0</v>
      </c>
      <c r="M181" t="n">
        <v>0</v>
      </c>
      <c r="N181" t="n">
        <v>0</v>
      </c>
      <c r="O181" t="n">
        <v>0</v>
      </c>
    </row>
    <row r="182">
      <c r="B182" t="s">
        <v>28</v>
      </c>
      <c r="C182" t="s">
        <v>29</v>
      </c>
      <c r="D182" t="s">
        <v>349</v>
      </c>
      <c r="E182" t="s">
        <v>377</v>
      </c>
      <c r="F182" t="n">
        <v>1</v>
      </c>
      <c r="G182" t="n">
        <v>1</v>
      </c>
      <c r="H182" t="n">
        <v>0</v>
      </c>
      <c r="I182" s="3" t="n">
        <v>1</v>
      </c>
      <c r="J182" t="s">
        <v>23</v>
      </c>
      <c r="K182" t="n">
        <v>1</v>
      </c>
      <c r="L182" t="n">
        <v>0</v>
      </c>
      <c r="M182" t="n">
        <v>0</v>
      </c>
      <c r="N182" t="n">
        <v>0</v>
      </c>
      <c r="O182" t="n">
        <v>0</v>
      </c>
    </row>
    <row r="183">
      <c r="B183" t="s">
        <v>30</v>
      </c>
      <c r="C183" t="s">
        <v>31</v>
      </c>
      <c r="D183" t="s">
        <v>349</v>
      </c>
      <c r="E183" t="s">
        <v>377</v>
      </c>
      <c r="F183" t="n">
        <v>4</v>
      </c>
      <c r="G183" t="n">
        <v>4</v>
      </c>
      <c r="H183" t="n">
        <v>0</v>
      </c>
      <c r="I183" s="3" t="n">
        <v>1</v>
      </c>
      <c r="J183" t="s">
        <v>23</v>
      </c>
      <c r="K183" t="n">
        <v>4</v>
      </c>
      <c r="L183" t="n">
        <v>0</v>
      </c>
      <c r="M183" t="n">
        <v>0</v>
      </c>
      <c r="N183" t="n">
        <v>0</v>
      </c>
      <c r="O183" t="n">
        <v>0</v>
      </c>
    </row>
    <row r="184">
      <c r="B184" t="s">
        <v>236</v>
      </c>
      <c r="C184" t="s">
        <v>237</v>
      </c>
      <c r="D184" t="s">
        <v>349</v>
      </c>
      <c r="E184" t="s">
        <v>377</v>
      </c>
      <c r="F184" t="n">
        <v>12</v>
      </c>
      <c r="G184" t="n">
        <v>12</v>
      </c>
      <c r="H184" t="n">
        <v>0</v>
      </c>
      <c r="I184" s="3" t="n">
        <v>1</v>
      </c>
      <c r="J184" t="s">
        <v>23</v>
      </c>
      <c r="K184" t="n">
        <v>12</v>
      </c>
      <c r="L184" t="n">
        <v>0</v>
      </c>
      <c r="M184" t="n">
        <v>0</v>
      </c>
      <c r="N184" t="n">
        <v>0</v>
      </c>
      <c r="O184" t="n">
        <v>0</v>
      </c>
    </row>
    <row r="185">
      <c r="B185" t="s">
        <v>50</v>
      </c>
      <c r="C185" t="s">
        <v>51</v>
      </c>
      <c r="D185" t="s">
        <v>349</v>
      </c>
      <c r="E185" t="s">
        <v>377</v>
      </c>
      <c r="F185" t="n">
        <v>28</v>
      </c>
      <c r="G185" t="n">
        <v>26</v>
      </c>
      <c r="H185" t="n">
        <v>2</v>
      </c>
      <c r="I185" s="3" t="n">
        <v>0.928571428571429</v>
      </c>
      <c r="J185" t="s">
        <v>23</v>
      </c>
      <c r="K185" t="n">
        <v>26</v>
      </c>
      <c r="L185" t="n">
        <v>2</v>
      </c>
      <c r="M185" t="n">
        <v>0</v>
      </c>
      <c r="N185" t="n">
        <v>0</v>
      </c>
      <c r="O185" t="n">
        <v>0</v>
      </c>
    </row>
    <row r="186">
      <c r="B186" t="s">
        <v>178</v>
      </c>
      <c r="C186" t="s">
        <v>179</v>
      </c>
      <c r="D186" t="s">
        <v>349</v>
      </c>
      <c r="E186" t="s">
        <v>377</v>
      </c>
      <c r="F186" t="n">
        <v>1</v>
      </c>
      <c r="G186" t="n">
        <v>0</v>
      </c>
      <c r="H186" t="n">
        <v>1</v>
      </c>
      <c r="I186" s="3" t="n">
        <v>0</v>
      </c>
      <c r="J186" t="s">
        <v>23</v>
      </c>
      <c r="K186" t="n">
        <v>0</v>
      </c>
      <c r="L186" t="n">
        <v>0</v>
      </c>
      <c r="M186" t="n">
        <v>1</v>
      </c>
      <c r="N186" t="n">
        <v>0</v>
      </c>
      <c r="O186" t="n">
        <v>0</v>
      </c>
    </row>
    <row r="187">
      <c r="B187" t="s">
        <v>254</v>
      </c>
      <c r="C187" t="s">
        <v>255</v>
      </c>
      <c r="D187" t="s">
        <v>349</v>
      </c>
      <c r="E187" t="s">
        <v>377</v>
      </c>
      <c r="F187" t="n">
        <v>52</v>
      </c>
      <c r="G187" t="n">
        <v>50</v>
      </c>
      <c r="H187" t="n">
        <v>2</v>
      </c>
      <c r="I187" s="3" t="n">
        <v>0.961538461538462</v>
      </c>
      <c r="J187" t="s">
        <v>23</v>
      </c>
      <c r="K187" t="n">
        <v>50</v>
      </c>
      <c r="L187" t="n">
        <v>1</v>
      </c>
      <c r="M187" t="n">
        <v>1</v>
      </c>
      <c r="N187" t="n">
        <v>0</v>
      </c>
      <c r="O187" t="n">
        <v>0</v>
      </c>
    </row>
    <row r="188">
      <c r="B188" t="s">
        <v>170</v>
      </c>
      <c r="C188" t="s">
        <v>171</v>
      </c>
      <c r="D188" t="s">
        <v>349</v>
      </c>
      <c r="E188" t="s">
        <v>377</v>
      </c>
      <c r="F188" t="n">
        <v>50</v>
      </c>
      <c r="G188" t="n">
        <v>50</v>
      </c>
      <c r="H188" t="n">
        <v>0</v>
      </c>
      <c r="I188" s="3" t="n">
        <v>1</v>
      </c>
      <c r="J188" t="s">
        <v>23</v>
      </c>
      <c r="K188" t="n">
        <v>50</v>
      </c>
      <c r="L188" t="n">
        <v>0</v>
      </c>
      <c r="M188" t="n">
        <v>0</v>
      </c>
      <c r="N188" t="n">
        <v>0</v>
      </c>
      <c r="O188" t="n">
        <v>0</v>
      </c>
    </row>
    <row r="189">
      <c r="B189" t="s">
        <v>174</v>
      </c>
      <c r="C189" t="s">
        <v>175</v>
      </c>
      <c r="D189" t="s">
        <v>349</v>
      </c>
      <c r="E189" t="s">
        <v>377</v>
      </c>
      <c r="F189" t="n">
        <v>22</v>
      </c>
      <c r="G189" t="n">
        <v>21</v>
      </c>
      <c r="H189" t="n">
        <v>1</v>
      </c>
      <c r="I189" s="3" t="n">
        <v>0.954545454545455</v>
      </c>
      <c r="J189" t="s">
        <v>23</v>
      </c>
      <c r="K189" t="n">
        <v>21</v>
      </c>
      <c r="L189" t="n">
        <v>1</v>
      </c>
      <c r="M189" t="n">
        <v>0</v>
      </c>
      <c r="N189" t="n">
        <v>0</v>
      </c>
      <c r="O189" t="n">
        <v>0</v>
      </c>
    </row>
    <row r="190">
      <c r="B190" t="s">
        <v>92</v>
      </c>
      <c r="C190" t="s">
        <v>93</v>
      </c>
      <c r="D190" t="s">
        <v>349</v>
      </c>
      <c r="E190" t="s">
        <v>377</v>
      </c>
      <c r="F190" t="n">
        <v>6</v>
      </c>
      <c r="G190" t="n">
        <v>5</v>
      </c>
      <c r="H190" t="n">
        <v>1</v>
      </c>
      <c r="I190" s="3" t="n">
        <v>0.833333333333333</v>
      </c>
      <c r="J190" t="s">
        <v>23</v>
      </c>
      <c r="K190" t="n">
        <v>5</v>
      </c>
      <c r="L190" t="n">
        <v>0</v>
      </c>
      <c r="M190" t="n">
        <v>1</v>
      </c>
      <c r="N190" t="n">
        <v>0</v>
      </c>
      <c r="O190" t="n">
        <v>0</v>
      </c>
    </row>
    <row r="191">
      <c r="B191" t="s">
        <v>118</v>
      </c>
      <c r="C191" t="s">
        <v>119</v>
      </c>
      <c r="D191" t="s">
        <v>349</v>
      </c>
      <c r="E191" t="s">
        <v>377</v>
      </c>
      <c r="F191" t="n">
        <v>17</v>
      </c>
      <c r="G191" t="n">
        <v>16</v>
      </c>
      <c r="H191" t="n">
        <v>1</v>
      </c>
      <c r="I191" s="3" t="n">
        <v>0.941176470588235</v>
      </c>
      <c r="J191" t="s">
        <v>23</v>
      </c>
      <c r="K191" t="n">
        <v>16</v>
      </c>
      <c r="L191" t="n">
        <v>0</v>
      </c>
      <c r="M191" t="n">
        <v>0</v>
      </c>
      <c r="N191" t="n">
        <v>1</v>
      </c>
      <c r="O191" t="n">
        <v>0</v>
      </c>
    </row>
    <row r="192">
      <c r="B192" t="s">
        <v>60</v>
      </c>
      <c r="C192" t="s">
        <v>61</v>
      </c>
      <c r="D192" t="s">
        <v>349</v>
      </c>
      <c r="E192" t="s">
        <v>377</v>
      </c>
      <c r="F192" t="n">
        <v>1</v>
      </c>
      <c r="G192" t="n">
        <v>1</v>
      </c>
      <c r="H192" t="n">
        <v>0</v>
      </c>
      <c r="I192" s="3" t="n">
        <v>1</v>
      </c>
      <c r="J192" t="s">
        <v>23</v>
      </c>
      <c r="K192" t="n">
        <v>1</v>
      </c>
      <c r="L192" t="n">
        <v>0</v>
      </c>
      <c r="M192" t="n">
        <v>0</v>
      </c>
      <c r="N192" t="n">
        <v>0</v>
      </c>
      <c r="O192" t="n">
        <v>0</v>
      </c>
    </row>
    <row r="193">
      <c r="B193" t="s">
        <v>206</v>
      </c>
      <c r="C193" t="s">
        <v>207</v>
      </c>
      <c r="D193" t="s">
        <v>349</v>
      </c>
      <c r="E193" t="s">
        <v>377</v>
      </c>
      <c r="F193" t="n">
        <v>1</v>
      </c>
      <c r="G193" t="n">
        <v>1</v>
      </c>
      <c r="H193" t="n">
        <v>0</v>
      </c>
      <c r="I193" s="3" t="n">
        <v>1</v>
      </c>
      <c r="J193" t="s">
        <v>23</v>
      </c>
      <c r="K193" t="n">
        <v>1</v>
      </c>
      <c r="L193" t="n">
        <v>0</v>
      </c>
      <c r="M193" t="n">
        <v>0</v>
      </c>
      <c r="N193" t="n">
        <v>0</v>
      </c>
      <c r="O193" t="n">
        <v>0</v>
      </c>
    </row>
    <row r="194">
      <c r="B194" t="s">
        <v>270</v>
      </c>
      <c r="C194" t="s">
        <v>271</v>
      </c>
      <c r="D194" t="s">
        <v>349</v>
      </c>
      <c r="E194" t="s">
        <v>377</v>
      </c>
      <c r="F194" t="n">
        <v>17</v>
      </c>
      <c r="G194" t="n">
        <v>11</v>
      </c>
      <c r="H194" t="n">
        <v>6</v>
      </c>
      <c r="I194" s="3" t="n">
        <v>0.647058823529412</v>
      </c>
      <c r="J194" t="s">
        <v>23</v>
      </c>
      <c r="K194" t="n">
        <v>11</v>
      </c>
      <c r="L194" t="n">
        <v>1</v>
      </c>
      <c r="M194" t="n">
        <v>3</v>
      </c>
      <c r="N194" t="n">
        <v>1</v>
      </c>
      <c r="O194" t="n">
        <v>1</v>
      </c>
    </row>
    <row r="195">
      <c r="B195" t="s">
        <v>160</v>
      </c>
      <c r="C195" t="s">
        <v>161</v>
      </c>
      <c r="D195" t="s">
        <v>349</v>
      </c>
      <c r="E195" t="s">
        <v>377</v>
      </c>
      <c r="F195" t="n">
        <v>3</v>
      </c>
      <c r="G195" t="n">
        <v>3</v>
      </c>
      <c r="H195" t="n">
        <v>0</v>
      </c>
      <c r="I195" s="3" t="n">
        <v>1</v>
      </c>
      <c r="J195" t="s">
        <v>23</v>
      </c>
      <c r="K195" t="n">
        <v>3</v>
      </c>
      <c r="L195" t="n">
        <v>0</v>
      </c>
      <c r="M195" t="n">
        <v>0</v>
      </c>
      <c r="N195" t="n">
        <v>0</v>
      </c>
      <c r="O195" t="n">
        <v>0</v>
      </c>
    </row>
    <row r="196">
      <c r="B196" t="s">
        <v>56</v>
      </c>
      <c r="C196" t="s">
        <v>57</v>
      </c>
      <c r="D196" t="s">
        <v>349</v>
      </c>
      <c r="E196" t="s">
        <v>377</v>
      </c>
      <c r="F196" t="n">
        <v>1</v>
      </c>
      <c r="G196" t="n">
        <v>1</v>
      </c>
      <c r="H196" t="n">
        <v>0</v>
      </c>
      <c r="I196" s="3" t="n">
        <v>1</v>
      </c>
      <c r="J196" t="s">
        <v>23</v>
      </c>
      <c r="K196" t="n">
        <v>1</v>
      </c>
      <c r="L196" t="n">
        <v>0</v>
      </c>
      <c r="M196" t="n">
        <v>0</v>
      </c>
      <c r="N196" t="n">
        <v>0</v>
      </c>
      <c r="O196" t="n">
        <v>0</v>
      </c>
    </row>
    <row r="197">
      <c r="B197" t="s">
        <v>110</v>
      </c>
      <c r="C197" t="s">
        <v>111</v>
      </c>
      <c r="D197" t="s">
        <v>349</v>
      </c>
      <c r="E197" t="s">
        <v>377</v>
      </c>
      <c r="F197" t="n">
        <v>11</v>
      </c>
      <c r="G197" t="n">
        <v>11</v>
      </c>
      <c r="H197" t="n">
        <v>0</v>
      </c>
      <c r="I197" s="3" t="n">
        <v>1</v>
      </c>
      <c r="J197" t="s">
        <v>23</v>
      </c>
      <c r="K197" t="n">
        <v>11</v>
      </c>
      <c r="L197" t="n">
        <v>0</v>
      </c>
      <c r="M197" t="n">
        <v>0</v>
      </c>
      <c r="N197" t="n">
        <v>0</v>
      </c>
      <c r="O197" t="n">
        <v>0</v>
      </c>
    </row>
    <row r="198">
      <c r="B198" t="s">
        <v>272</v>
      </c>
      <c r="C198" t="s">
        <v>273</v>
      </c>
      <c r="D198" t="s">
        <v>349</v>
      </c>
      <c r="E198" t="s">
        <v>377</v>
      </c>
      <c r="F198" t="n">
        <v>40</v>
      </c>
      <c r="G198" t="n">
        <v>38</v>
      </c>
      <c r="H198" t="n">
        <v>2</v>
      </c>
      <c r="I198" s="3" t="n">
        <v>0.95</v>
      </c>
      <c r="J198" t="s">
        <v>23</v>
      </c>
      <c r="K198" t="n">
        <v>38</v>
      </c>
      <c r="L198" t="n">
        <v>1</v>
      </c>
      <c r="M198" t="n">
        <v>1</v>
      </c>
      <c r="N198" t="n">
        <v>0</v>
      </c>
      <c r="O198" t="n">
        <v>0</v>
      </c>
    </row>
    <row r="199">
      <c r="B199" t="s">
        <v>260</v>
      </c>
      <c r="C199" t="s">
        <v>261</v>
      </c>
      <c r="D199" t="s">
        <v>349</v>
      </c>
      <c r="E199" t="s">
        <v>377</v>
      </c>
      <c r="F199" t="n">
        <v>11</v>
      </c>
      <c r="G199" t="n">
        <v>10</v>
      </c>
      <c r="H199" t="n">
        <v>1</v>
      </c>
      <c r="I199" s="3" t="n">
        <v>0.909090909090909</v>
      </c>
      <c r="J199" t="s">
        <v>23</v>
      </c>
      <c r="K199" t="n">
        <v>10</v>
      </c>
      <c r="L199" t="n">
        <v>1</v>
      </c>
      <c r="M199" t="n">
        <v>0</v>
      </c>
      <c r="N199" t="n">
        <v>0</v>
      </c>
      <c r="O199" t="n">
        <v>0</v>
      </c>
    </row>
    <row r="200">
      <c r="B200" t="s">
        <v>242</v>
      </c>
      <c r="C200" t="s">
        <v>243</v>
      </c>
      <c r="D200" t="s">
        <v>349</v>
      </c>
      <c r="E200" t="s">
        <v>377</v>
      </c>
      <c r="F200" t="n">
        <v>15</v>
      </c>
      <c r="G200" t="n">
        <v>11</v>
      </c>
      <c r="H200" t="n">
        <v>4</v>
      </c>
      <c r="I200" s="3" t="n">
        <v>0.733333333333333</v>
      </c>
      <c r="J200" t="s">
        <v>23</v>
      </c>
      <c r="K200" t="n">
        <v>11</v>
      </c>
      <c r="L200" t="n">
        <v>3</v>
      </c>
      <c r="M200" t="n">
        <v>1</v>
      </c>
      <c r="N200" t="n">
        <v>0</v>
      </c>
      <c r="O200" t="n">
        <v>0</v>
      </c>
    </row>
    <row r="201">
      <c r="B201" t="s">
        <v>292</v>
      </c>
      <c r="C201" t="s">
        <v>293</v>
      </c>
      <c r="D201" t="s">
        <v>349</v>
      </c>
      <c r="E201" t="s">
        <v>377</v>
      </c>
      <c r="F201" t="n">
        <v>11</v>
      </c>
      <c r="G201" t="n">
        <v>9</v>
      </c>
      <c r="H201" t="n">
        <v>2</v>
      </c>
      <c r="I201" s="3" t="n">
        <v>0.818181818181818</v>
      </c>
      <c r="J201" t="s">
        <v>23</v>
      </c>
      <c r="K201" t="n">
        <v>9</v>
      </c>
      <c r="L201" t="n">
        <v>1</v>
      </c>
      <c r="M201" t="n">
        <v>1</v>
      </c>
      <c r="N201" t="n">
        <v>0</v>
      </c>
      <c r="O201" t="n">
        <v>0</v>
      </c>
    </row>
    <row r="202">
      <c r="B202" t="s">
        <v>144</v>
      </c>
      <c r="C202" t="s">
        <v>145</v>
      </c>
      <c r="D202" t="s">
        <v>349</v>
      </c>
      <c r="E202" t="s">
        <v>377</v>
      </c>
      <c r="F202" t="n">
        <v>1</v>
      </c>
      <c r="G202" t="n">
        <v>0</v>
      </c>
      <c r="H202" t="n">
        <v>1</v>
      </c>
      <c r="I202" s="3" t="n">
        <v>0</v>
      </c>
      <c r="J202" t="s">
        <v>23</v>
      </c>
      <c r="K202" t="n">
        <v>0</v>
      </c>
      <c r="L202" t="n">
        <v>0</v>
      </c>
      <c r="M202" t="n">
        <v>0</v>
      </c>
      <c r="N202" t="n">
        <v>0</v>
      </c>
      <c r="O202" t="n">
        <v>1</v>
      </c>
    </row>
    <row r="203">
      <c r="B203" t="s">
        <v>188</v>
      </c>
      <c r="C203" t="s">
        <v>189</v>
      </c>
      <c r="D203" t="s">
        <v>349</v>
      </c>
      <c r="E203" t="s">
        <v>377</v>
      </c>
      <c r="F203" t="n">
        <v>9</v>
      </c>
      <c r="G203" t="n">
        <v>8</v>
      </c>
      <c r="H203" t="n">
        <v>1</v>
      </c>
      <c r="I203" s="3" t="n">
        <v>0.888888888888889</v>
      </c>
      <c r="J203" t="s">
        <v>23</v>
      </c>
      <c r="K203" t="n">
        <v>8</v>
      </c>
      <c r="L203" t="n">
        <v>1</v>
      </c>
      <c r="M203" t="n">
        <v>0</v>
      </c>
      <c r="N203" t="n">
        <v>0</v>
      </c>
      <c r="O203" t="n">
        <v>0</v>
      </c>
    </row>
    <row r="204">
      <c r="B204" t="s">
        <v>218</v>
      </c>
      <c r="C204" t="s">
        <v>219</v>
      </c>
      <c r="D204" t="s">
        <v>349</v>
      </c>
      <c r="E204" t="s">
        <v>377</v>
      </c>
      <c r="F204" t="n">
        <v>2</v>
      </c>
      <c r="G204" t="n">
        <v>2</v>
      </c>
      <c r="H204" t="n">
        <v>0</v>
      </c>
      <c r="I204" s="3" t="n">
        <v>1</v>
      </c>
      <c r="J204" t="s">
        <v>23</v>
      </c>
      <c r="K204" t="n">
        <v>2</v>
      </c>
      <c r="L204" t="n">
        <v>0</v>
      </c>
      <c r="M204" t="n">
        <v>0</v>
      </c>
      <c r="N204" t="n">
        <v>0</v>
      </c>
      <c r="O204" t="n">
        <v>0</v>
      </c>
    </row>
    <row r="205">
      <c r="B205" t="s">
        <v>90</v>
      </c>
      <c r="C205" t="s">
        <v>91</v>
      </c>
      <c r="D205" t="s">
        <v>349</v>
      </c>
      <c r="E205" t="s">
        <v>377</v>
      </c>
      <c r="F205" t="n">
        <v>1</v>
      </c>
      <c r="G205" t="n">
        <v>1</v>
      </c>
      <c r="H205" t="n">
        <v>0</v>
      </c>
      <c r="I205" s="3" t="n">
        <v>1</v>
      </c>
      <c r="J205" t="s">
        <v>23</v>
      </c>
      <c r="K205" t="n">
        <v>1</v>
      </c>
      <c r="L205" t="n">
        <v>0</v>
      </c>
      <c r="M205" t="n">
        <v>0</v>
      </c>
      <c r="N205" t="n">
        <v>0</v>
      </c>
      <c r="O205" t="n">
        <v>0</v>
      </c>
    </row>
    <row r="206">
      <c r="B206" t="s">
        <v>94</v>
      </c>
      <c r="C206" t="s">
        <v>95</v>
      </c>
      <c r="D206" t="s">
        <v>349</v>
      </c>
      <c r="E206" t="s">
        <v>377</v>
      </c>
      <c r="F206" t="n">
        <v>21</v>
      </c>
      <c r="G206" t="n">
        <v>17</v>
      </c>
      <c r="H206" t="n">
        <v>4</v>
      </c>
      <c r="I206" s="3" t="n">
        <v>0.80952380952381</v>
      </c>
      <c r="J206" t="s">
        <v>23</v>
      </c>
      <c r="K206" t="n">
        <v>17</v>
      </c>
      <c r="L206" t="n">
        <v>1</v>
      </c>
      <c r="M206" t="n">
        <v>2</v>
      </c>
      <c r="N206" t="n">
        <v>1</v>
      </c>
      <c r="O206" t="n">
        <v>0</v>
      </c>
    </row>
    <row r="207">
      <c r="B207" t="s">
        <v>62</v>
      </c>
      <c r="C207" t="s">
        <v>63</v>
      </c>
      <c r="D207" t="s">
        <v>349</v>
      </c>
      <c r="E207" t="s">
        <v>377</v>
      </c>
      <c r="F207" t="n">
        <v>1</v>
      </c>
      <c r="G207" t="n">
        <v>1</v>
      </c>
      <c r="H207" t="n">
        <v>0</v>
      </c>
      <c r="I207" s="3" t="n">
        <v>1</v>
      </c>
      <c r="J207" t="s">
        <v>23</v>
      </c>
      <c r="K207" t="n">
        <v>1</v>
      </c>
      <c r="L207" t="n">
        <v>0</v>
      </c>
      <c r="M207" t="n">
        <v>0</v>
      </c>
      <c r="N207" t="n">
        <v>0</v>
      </c>
      <c r="O207" t="n">
        <v>0</v>
      </c>
    </row>
    <row r="208">
      <c r="B208" t="s">
        <v>108</v>
      </c>
      <c r="C208" t="s">
        <v>109</v>
      </c>
      <c r="D208" t="s">
        <v>349</v>
      </c>
      <c r="E208" t="s">
        <v>377</v>
      </c>
      <c r="F208" t="n">
        <v>1</v>
      </c>
      <c r="G208" t="n">
        <v>0</v>
      </c>
      <c r="H208" t="n">
        <v>1</v>
      </c>
      <c r="I208" s="3" t="n">
        <v>0</v>
      </c>
      <c r="J208" t="s">
        <v>23</v>
      </c>
      <c r="K208" t="n">
        <v>0</v>
      </c>
      <c r="L208" t="n">
        <v>1</v>
      </c>
      <c r="M208" t="n">
        <v>0</v>
      </c>
      <c r="N208" t="n">
        <v>0</v>
      </c>
      <c r="O208" t="n">
        <v>0</v>
      </c>
    </row>
    <row r="209">
      <c r="B209" t="s">
        <v>156</v>
      </c>
      <c r="C209" t="s">
        <v>157</v>
      </c>
      <c r="D209" t="s">
        <v>349</v>
      </c>
      <c r="E209" t="s">
        <v>377</v>
      </c>
      <c r="F209" t="n">
        <v>4</v>
      </c>
      <c r="G209" t="n">
        <v>3</v>
      </c>
      <c r="H209" t="n">
        <v>1</v>
      </c>
      <c r="I209" s="3" t="n">
        <v>0.75</v>
      </c>
      <c r="J209" t="s">
        <v>23</v>
      </c>
      <c r="K209" t="n">
        <v>3</v>
      </c>
      <c r="L209" t="n">
        <v>1</v>
      </c>
      <c r="M209" t="n">
        <v>0</v>
      </c>
      <c r="N209" t="n">
        <v>0</v>
      </c>
      <c r="O209" t="n">
        <v>0</v>
      </c>
    </row>
    <row r="210">
      <c r="B210" t="s">
        <v>350</v>
      </c>
      <c r="C210" t="s">
        <v>351</v>
      </c>
      <c r="D210" t="s">
        <v>349</v>
      </c>
      <c r="E210" t="s">
        <v>377</v>
      </c>
      <c r="F210" t="n">
        <v>16</v>
      </c>
      <c r="G210" t="n">
        <v>15</v>
      </c>
      <c r="H210" t="n">
        <v>1</v>
      </c>
      <c r="I210" s="3" t="n">
        <v>0.9375</v>
      </c>
      <c r="J210" t="s">
        <v>23</v>
      </c>
      <c r="K210" t="n">
        <v>15</v>
      </c>
      <c r="L210" t="n">
        <v>0</v>
      </c>
      <c r="M210" t="n">
        <v>0</v>
      </c>
      <c r="N210" t="n">
        <v>1</v>
      </c>
      <c r="O210" t="n">
        <v>0</v>
      </c>
    </row>
    <row r="211">
      <c r="B211" t="s">
        <v>64</v>
      </c>
      <c r="C211" t="s">
        <v>65</v>
      </c>
      <c r="D211" t="s">
        <v>349</v>
      </c>
      <c r="E211" t="s">
        <v>377</v>
      </c>
      <c r="F211" t="n">
        <v>1</v>
      </c>
      <c r="G211" t="n">
        <v>1</v>
      </c>
      <c r="H211" t="n">
        <v>0</v>
      </c>
      <c r="I211" s="3" t="n">
        <v>1</v>
      </c>
      <c r="J211" t="s">
        <v>23</v>
      </c>
      <c r="K211" t="n">
        <v>1</v>
      </c>
      <c r="L211" t="n">
        <v>0</v>
      </c>
      <c r="M211" t="n">
        <v>0</v>
      </c>
      <c r="N211" t="n">
        <v>0</v>
      </c>
      <c r="O211" t="n">
        <v>0</v>
      </c>
    </row>
    <row r="212">
      <c r="B212" t="s">
        <v>238</v>
      </c>
      <c r="C212" t="s">
        <v>239</v>
      </c>
      <c r="D212" t="s">
        <v>349</v>
      </c>
      <c r="E212" t="s">
        <v>377</v>
      </c>
      <c r="F212" t="n">
        <v>6</v>
      </c>
      <c r="G212" t="n">
        <v>6</v>
      </c>
      <c r="H212" t="n">
        <v>0</v>
      </c>
      <c r="I212" s="3" t="n">
        <v>1</v>
      </c>
      <c r="J212" t="s">
        <v>23</v>
      </c>
      <c r="K212" t="n">
        <v>6</v>
      </c>
      <c r="L212" t="n">
        <v>0</v>
      </c>
      <c r="M212" t="n">
        <v>0</v>
      </c>
      <c r="N212" t="n">
        <v>0</v>
      </c>
      <c r="O212" t="n">
        <v>0</v>
      </c>
    </row>
    <row r="213">
      <c r="B213" t="s">
        <v>98</v>
      </c>
      <c r="C213" t="s">
        <v>99</v>
      </c>
      <c r="D213" t="s">
        <v>349</v>
      </c>
      <c r="E213" t="s">
        <v>377</v>
      </c>
      <c r="F213" t="n">
        <v>5</v>
      </c>
      <c r="G213" t="n">
        <v>5</v>
      </c>
      <c r="H213" t="n">
        <v>0</v>
      </c>
      <c r="I213" s="3" t="n">
        <v>1</v>
      </c>
      <c r="J213" t="s">
        <v>23</v>
      </c>
      <c r="K213" t="n">
        <v>5</v>
      </c>
      <c r="L213" t="n">
        <v>0</v>
      </c>
      <c r="M213" t="n">
        <v>0</v>
      </c>
      <c r="N213" t="n">
        <v>0</v>
      </c>
      <c r="O213" t="n">
        <v>0</v>
      </c>
    </row>
    <row r="214">
      <c r="B214" t="s">
        <v>116</v>
      </c>
      <c r="C214" t="s">
        <v>117</v>
      </c>
      <c r="D214" t="s">
        <v>349</v>
      </c>
      <c r="E214" t="s">
        <v>377</v>
      </c>
      <c r="F214" t="n">
        <v>26</v>
      </c>
      <c r="G214" t="n">
        <v>19</v>
      </c>
      <c r="H214" t="n">
        <v>7</v>
      </c>
      <c r="I214" s="3" t="n">
        <v>0.730769230769231</v>
      </c>
      <c r="J214" t="s">
        <v>23</v>
      </c>
      <c r="K214" t="n">
        <v>19</v>
      </c>
      <c r="L214" t="n">
        <v>1</v>
      </c>
      <c r="M214" t="n">
        <v>3</v>
      </c>
      <c r="N214" t="n">
        <v>3</v>
      </c>
      <c r="O214" t="n">
        <v>0</v>
      </c>
    </row>
    <row r="215">
      <c r="B215" t="s">
        <v>256</v>
      </c>
      <c r="C215" t="s">
        <v>257</v>
      </c>
      <c r="D215" t="s">
        <v>349</v>
      </c>
      <c r="E215" t="s">
        <v>377</v>
      </c>
      <c r="F215" t="n">
        <v>21</v>
      </c>
      <c r="G215" t="n">
        <v>14</v>
      </c>
      <c r="H215" t="n">
        <v>7</v>
      </c>
      <c r="I215" s="3" t="n">
        <v>0.666666666666667</v>
      </c>
      <c r="J215" t="s">
        <v>23</v>
      </c>
      <c r="K215" t="n">
        <v>14</v>
      </c>
      <c r="L215" t="n">
        <v>1</v>
      </c>
      <c r="M215" t="n">
        <v>2</v>
      </c>
      <c r="N215" t="n">
        <v>2</v>
      </c>
      <c r="O215" t="n">
        <v>2</v>
      </c>
    </row>
    <row r="216">
      <c r="B216" t="s">
        <v>88</v>
      </c>
      <c r="C216" t="s">
        <v>89</v>
      </c>
      <c r="D216" t="s">
        <v>349</v>
      </c>
      <c r="E216" t="s">
        <v>377</v>
      </c>
      <c r="F216" t="n">
        <v>8</v>
      </c>
      <c r="G216" t="n">
        <v>8</v>
      </c>
      <c r="H216" t="n">
        <v>0</v>
      </c>
      <c r="I216" s="3" t="n">
        <v>1</v>
      </c>
      <c r="J216" t="s">
        <v>23</v>
      </c>
      <c r="K216" t="n">
        <v>8</v>
      </c>
      <c r="L216" t="n">
        <v>0</v>
      </c>
      <c r="M216" t="n">
        <v>0</v>
      </c>
      <c r="N216" t="n">
        <v>0</v>
      </c>
      <c r="O216" t="n">
        <v>0</v>
      </c>
    </row>
    <row r="217">
      <c r="B217" t="s">
        <v>264</v>
      </c>
      <c r="C217" t="s">
        <v>265</v>
      </c>
      <c r="D217" t="s">
        <v>349</v>
      </c>
      <c r="E217" t="s">
        <v>377</v>
      </c>
      <c r="F217" t="n">
        <v>7</v>
      </c>
      <c r="G217" t="n">
        <v>4</v>
      </c>
      <c r="H217" t="n">
        <v>3</v>
      </c>
      <c r="I217" s="3" t="n">
        <v>0.571428571428571</v>
      </c>
      <c r="J217" t="s">
        <v>23</v>
      </c>
      <c r="K217" t="n">
        <v>4</v>
      </c>
      <c r="L217" t="n">
        <v>1</v>
      </c>
      <c r="M217" t="n">
        <v>2</v>
      </c>
      <c r="N217" t="n">
        <v>0</v>
      </c>
      <c r="O217" t="n">
        <v>0</v>
      </c>
    </row>
    <row r="218">
      <c r="B218" t="s">
        <v>166</v>
      </c>
      <c r="C218" t="s">
        <v>167</v>
      </c>
      <c r="D218" t="s">
        <v>349</v>
      </c>
      <c r="E218" t="s">
        <v>377</v>
      </c>
      <c r="F218" t="n">
        <v>4</v>
      </c>
      <c r="G218" t="n">
        <v>4</v>
      </c>
      <c r="H218" t="n">
        <v>0</v>
      </c>
      <c r="I218" s="3" t="n">
        <v>1</v>
      </c>
      <c r="J218" t="s">
        <v>23</v>
      </c>
      <c r="K218" t="n">
        <v>4</v>
      </c>
      <c r="L218" t="n">
        <v>0</v>
      </c>
      <c r="M218" t="n">
        <v>0</v>
      </c>
      <c r="N218" t="n">
        <v>0</v>
      </c>
      <c r="O218" t="n">
        <v>0</v>
      </c>
    </row>
    <row r="219">
      <c r="B219" t="s">
        <v>268</v>
      </c>
      <c r="C219" t="s">
        <v>269</v>
      </c>
      <c r="D219" t="s">
        <v>349</v>
      </c>
      <c r="E219" t="s">
        <v>377</v>
      </c>
      <c r="F219" t="n">
        <v>2</v>
      </c>
      <c r="G219" t="n">
        <v>1</v>
      </c>
      <c r="H219" t="n">
        <v>1</v>
      </c>
      <c r="I219" s="3" t="n">
        <v>0.5</v>
      </c>
      <c r="J219" t="s">
        <v>23</v>
      </c>
      <c r="K219" t="n">
        <v>1</v>
      </c>
      <c r="L219" t="n">
        <v>0</v>
      </c>
      <c r="M219" t="n">
        <v>1</v>
      </c>
      <c r="N219" t="n">
        <v>0</v>
      </c>
      <c r="O219" t="n">
        <v>0</v>
      </c>
    </row>
    <row r="220">
      <c r="B220" t="s">
        <v>146</v>
      </c>
      <c r="C220" t="s">
        <v>147</v>
      </c>
      <c r="D220" t="s">
        <v>349</v>
      </c>
      <c r="E220" t="s">
        <v>377</v>
      </c>
      <c r="F220" t="n">
        <v>1</v>
      </c>
      <c r="G220" t="n">
        <v>0</v>
      </c>
      <c r="H220" t="n">
        <v>1</v>
      </c>
      <c r="I220" s="3" t="n">
        <v>0</v>
      </c>
      <c r="J220" t="s">
        <v>23</v>
      </c>
      <c r="K220" t="n">
        <v>0</v>
      </c>
      <c r="L220" t="n">
        <v>0</v>
      </c>
      <c r="M220" t="n">
        <v>1</v>
      </c>
      <c r="N220" t="n">
        <v>0</v>
      </c>
      <c r="O220" t="n">
        <v>0</v>
      </c>
    </row>
    <row r="221">
      <c r="B221" t="s">
        <v>80</v>
      </c>
      <c r="C221" t="s">
        <v>81</v>
      </c>
      <c r="D221" t="s">
        <v>349</v>
      </c>
      <c r="E221" t="s">
        <v>377</v>
      </c>
      <c r="F221" t="n">
        <v>1</v>
      </c>
      <c r="G221" t="n">
        <v>1</v>
      </c>
      <c r="H221" t="n">
        <v>0</v>
      </c>
      <c r="I221" s="3" t="n">
        <v>1</v>
      </c>
      <c r="J221" t="s">
        <v>23</v>
      </c>
      <c r="K221" t="n">
        <v>1</v>
      </c>
      <c r="L221" t="n">
        <v>0</v>
      </c>
      <c r="M221" t="n">
        <v>0</v>
      </c>
      <c r="N221" t="n">
        <v>0</v>
      </c>
      <c r="O221" t="n">
        <v>0</v>
      </c>
    </row>
    <row r="222">
      <c r="B222" t="s">
        <v>72</v>
      </c>
      <c r="C222" t="s">
        <v>73</v>
      </c>
      <c r="D222" t="s">
        <v>349</v>
      </c>
      <c r="E222" t="s">
        <v>377</v>
      </c>
      <c r="F222" t="n">
        <v>1</v>
      </c>
      <c r="G222" t="n">
        <v>1</v>
      </c>
      <c r="H222" t="n">
        <v>0</v>
      </c>
      <c r="I222" s="3" t="n">
        <v>1</v>
      </c>
      <c r="J222" t="s">
        <v>23</v>
      </c>
      <c r="K222" t="n">
        <v>1</v>
      </c>
      <c r="L222" t="n">
        <v>0</v>
      </c>
      <c r="M222" t="n">
        <v>0</v>
      </c>
      <c r="N222" t="n">
        <v>0</v>
      </c>
      <c r="O222" t="n">
        <v>0</v>
      </c>
    </row>
    <row r="223">
      <c r="B223" t="s">
        <v>168</v>
      </c>
      <c r="C223" t="s">
        <v>169</v>
      </c>
      <c r="D223" t="s">
        <v>349</v>
      </c>
      <c r="E223" t="s">
        <v>377</v>
      </c>
      <c r="F223" t="n">
        <v>1</v>
      </c>
      <c r="G223" t="n">
        <v>1</v>
      </c>
      <c r="H223" t="n">
        <v>0</v>
      </c>
      <c r="I223" s="3" t="n">
        <v>1</v>
      </c>
      <c r="J223" t="s">
        <v>23</v>
      </c>
      <c r="K223" t="n">
        <v>1</v>
      </c>
      <c r="L223" t="n">
        <v>0</v>
      </c>
      <c r="M223" t="n">
        <v>0</v>
      </c>
      <c r="N223" t="n">
        <v>0</v>
      </c>
      <c r="O223" t="n">
        <v>0</v>
      </c>
    </row>
    <row r="224">
      <c r="B224" t="s">
        <v>100</v>
      </c>
      <c r="C224" t="s">
        <v>101</v>
      </c>
      <c r="D224" t="s">
        <v>349</v>
      </c>
      <c r="E224" t="s">
        <v>377</v>
      </c>
      <c r="F224" t="n">
        <v>2</v>
      </c>
      <c r="G224" t="n">
        <v>2</v>
      </c>
      <c r="H224" t="n">
        <v>0</v>
      </c>
      <c r="I224" s="3" t="n">
        <v>1</v>
      </c>
      <c r="J224" t="s">
        <v>23</v>
      </c>
      <c r="K224" t="n">
        <v>2</v>
      </c>
      <c r="L224" t="n">
        <v>0</v>
      </c>
      <c r="M224" t="n">
        <v>0</v>
      </c>
      <c r="N224" t="n">
        <v>0</v>
      </c>
      <c r="O224" t="n">
        <v>0</v>
      </c>
    </row>
    <row r="225">
      <c r="B225" t="s">
        <v>250</v>
      </c>
      <c r="C225" t="s">
        <v>251</v>
      </c>
      <c r="D225" t="s">
        <v>349</v>
      </c>
      <c r="E225" t="s">
        <v>377</v>
      </c>
      <c r="F225" t="n">
        <v>36</v>
      </c>
      <c r="G225" t="n">
        <v>17</v>
      </c>
      <c r="H225" t="n">
        <v>19</v>
      </c>
      <c r="I225" s="3" t="n">
        <v>0.472222222222222</v>
      </c>
      <c r="J225" t="s">
        <v>23</v>
      </c>
      <c r="K225" t="n">
        <v>17</v>
      </c>
      <c r="L225" t="n">
        <v>3</v>
      </c>
      <c r="M225" t="n">
        <v>7</v>
      </c>
      <c r="N225" t="n">
        <v>5</v>
      </c>
      <c r="O225" t="n">
        <v>4</v>
      </c>
    </row>
    <row r="226">
      <c r="B226" t="s">
        <v>266</v>
      </c>
      <c r="C226" t="s">
        <v>267</v>
      </c>
      <c r="D226" t="s">
        <v>349</v>
      </c>
      <c r="E226" t="s">
        <v>377</v>
      </c>
      <c r="F226" t="n">
        <v>32</v>
      </c>
      <c r="G226" t="n">
        <v>24</v>
      </c>
      <c r="H226" t="n">
        <v>8</v>
      </c>
      <c r="I226" s="3" t="n">
        <v>0.75</v>
      </c>
      <c r="J226" t="s">
        <v>23</v>
      </c>
      <c r="K226" t="n">
        <v>24</v>
      </c>
      <c r="L226" t="n">
        <v>1</v>
      </c>
      <c r="M226" t="n">
        <v>2</v>
      </c>
      <c r="N226" t="n">
        <v>1</v>
      </c>
      <c r="O226" t="n">
        <v>4</v>
      </c>
    </row>
    <row r="227">
      <c r="B227" t="s">
        <v>128</v>
      </c>
      <c r="C227" t="s">
        <v>129</v>
      </c>
      <c r="D227" t="s">
        <v>349</v>
      </c>
      <c r="E227" t="s">
        <v>377</v>
      </c>
      <c r="F227" t="n">
        <v>2</v>
      </c>
      <c r="G227" t="n">
        <v>2</v>
      </c>
      <c r="H227" t="n">
        <v>0</v>
      </c>
      <c r="I227" s="3" t="n">
        <v>1</v>
      </c>
      <c r="J227" t="s">
        <v>23</v>
      </c>
      <c r="K227" t="n">
        <v>2</v>
      </c>
      <c r="L227" t="n">
        <v>0</v>
      </c>
      <c r="M227" t="n">
        <v>0</v>
      </c>
      <c r="N227" t="n">
        <v>0</v>
      </c>
      <c r="O227" t="n">
        <v>0</v>
      </c>
    </row>
    <row r="228">
      <c r="B228" t="s">
        <v>280</v>
      </c>
      <c r="C228" t="s">
        <v>281</v>
      </c>
      <c r="D228" t="s">
        <v>349</v>
      </c>
      <c r="E228" t="s">
        <v>377</v>
      </c>
      <c r="F228" t="n">
        <v>3</v>
      </c>
      <c r="G228" t="n">
        <v>3</v>
      </c>
      <c r="H228" t="n">
        <v>0</v>
      </c>
      <c r="I228" s="3" t="n">
        <v>1</v>
      </c>
      <c r="J228" t="s">
        <v>23</v>
      </c>
      <c r="K228" t="n">
        <v>3</v>
      </c>
      <c r="L228" t="n">
        <v>0</v>
      </c>
      <c r="M228" t="n">
        <v>0</v>
      </c>
      <c r="N228" t="n">
        <v>0</v>
      </c>
      <c r="O228" t="n">
        <v>0</v>
      </c>
    </row>
    <row r="229">
      <c r="B229" t="s">
        <v>68</v>
      </c>
      <c r="C229" t="s">
        <v>69</v>
      </c>
      <c r="D229" t="s">
        <v>349</v>
      </c>
      <c r="E229" t="s">
        <v>377</v>
      </c>
      <c r="F229" t="n">
        <v>9</v>
      </c>
      <c r="G229" t="n">
        <v>7</v>
      </c>
      <c r="H229" t="n">
        <v>2</v>
      </c>
      <c r="I229" s="3" t="n">
        <v>0.777777777777778</v>
      </c>
      <c r="J229" t="s">
        <v>23</v>
      </c>
      <c r="K229" t="n">
        <v>7</v>
      </c>
      <c r="L229" t="n">
        <v>0</v>
      </c>
      <c r="M229" t="n">
        <v>1</v>
      </c>
      <c r="N229" t="n">
        <v>0</v>
      </c>
      <c r="O229" t="n">
        <v>1</v>
      </c>
    </row>
    <row r="230">
      <c r="B230" t="s">
        <v>214</v>
      </c>
      <c r="C230" t="s">
        <v>215</v>
      </c>
      <c r="D230" t="s">
        <v>349</v>
      </c>
      <c r="E230" t="s">
        <v>377</v>
      </c>
      <c r="F230" t="n">
        <v>1</v>
      </c>
      <c r="G230" t="n">
        <v>1</v>
      </c>
      <c r="H230" t="n">
        <v>0</v>
      </c>
      <c r="I230" s="3" t="n">
        <v>1</v>
      </c>
      <c r="J230" t="s">
        <v>23</v>
      </c>
      <c r="K230" t="n">
        <v>1</v>
      </c>
      <c r="L230" t="n">
        <v>0</v>
      </c>
      <c r="M230" t="n">
        <v>0</v>
      </c>
      <c r="N230" t="n">
        <v>0</v>
      </c>
      <c r="O230" t="n">
        <v>0</v>
      </c>
    </row>
    <row r="231">
      <c r="B231" t="s">
        <v>288</v>
      </c>
      <c r="C231" t="s">
        <v>289</v>
      </c>
      <c r="D231" t="s">
        <v>349</v>
      </c>
      <c r="E231" t="s">
        <v>377</v>
      </c>
      <c r="F231" t="n">
        <v>1</v>
      </c>
      <c r="G231" t="n">
        <v>1</v>
      </c>
      <c r="H231" t="n">
        <v>0</v>
      </c>
      <c r="I231" s="3" t="n">
        <v>1</v>
      </c>
      <c r="J231" t="s">
        <v>23</v>
      </c>
      <c r="K231" t="n">
        <v>1</v>
      </c>
      <c r="L231" t="n">
        <v>0</v>
      </c>
      <c r="M231" t="n">
        <v>0</v>
      </c>
      <c r="N231" t="n">
        <v>0</v>
      </c>
      <c r="O231" t="n">
        <v>0</v>
      </c>
    </row>
    <row r="232">
      <c r="B232" t="s">
        <v>48</v>
      </c>
      <c r="C232" t="s">
        <v>49</v>
      </c>
      <c r="D232" t="s">
        <v>349</v>
      </c>
      <c r="E232" t="s">
        <v>377</v>
      </c>
      <c r="F232" t="n">
        <v>3</v>
      </c>
      <c r="G232" t="n">
        <v>3</v>
      </c>
      <c r="H232" t="n">
        <v>0</v>
      </c>
      <c r="I232" s="3" t="n">
        <v>1</v>
      </c>
      <c r="J232" t="s">
        <v>23</v>
      </c>
      <c r="K232" t="n">
        <v>3</v>
      </c>
      <c r="L232" t="n">
        <v>0</v>
      </c>
      <c r="M232" t="n">
        <v>0</v>
      </c>
      <c r="N232" t="n">
        <v>0</v>
      </c>
      <c r="O232" t="n">
        <v>0</v>
      </c>
    </row>
    <row r="233">
      <c r="B233" t="s">
        <v>192</v>
      </c>
      <c r="C233" t="s">
        <v>193</v>
      </c>
      <c r="D233" t="s">
        <v>349</v>
      </c>
      <c r="E233" t="s">
        <v>377</v>
      </c>
      <c r="F233" t="n">
        <v>1</v>
      </c>
      <c r="G233" t="n">
        <v>1</v>
      </c>
      <c r="H233" t="n">
        <v>0</v>
      </c>
      <c r="I233" s="3" t="n">
        <v>1</v>
      </c>
      <c r="J233" t="s">
        <v>23</v>
      </c>
      <c r="K233" t="n">
        <v>1</v>
      </c>
      <c r="L233" t="n">
        <v>0</v>
      </c>
      <c r="M233" t="n">
        <v>0</v>
      </c>
      <c r="N233" t="n">
        <v>0</v>
      </c>
      <c r="O233" t="n">
        <v>0</v>
      </c>
    </row>
    <row r="234">
      <c r="B234" t="s">
        <v>114</v>
      </c>
      <c r="C234" t="s">
        <v>115</v>
      </c>
      <c r="D234" t="s">
        <v>349</v>
      </c>
      <c r="E234" t="s">
        <v>377</v>
      </c>
      <c r="F234" t="n">
        <v>2</v>
      </c>
      <c r="G234" t="n">
        <v>1</v>
      </c>
      <c r="H234" t="n">
        <v>1</v>
      </c>
      <c r="I234" s="3" t="n">
        <v>0.5</v>
      </c>
      <c r="J234" t="s">
        <v>23</v>
      </c>
      <c r="K234" t="n">
        <v>1</v>
      </c>
      <c r="L234" t="n">
        <v>1</v>
      </c>
      <c r="M234" t="n">
        <v>0</v>
      </c>
      <c r="N234" t="n">
        <v>0</v>
      </c>
      <c r="O234" t="n">
        <v>0</v>
      </c>
    </row>
    <row r="235">
      <c r="B235" t="s">
        <v>46</v>
      </c>
      <c r="C235" t="s">
        <v>47</v>
      </c>
      <c r="D235" t="s">
        <v>349</v>
      </c>
      <c r="E235" t="s">
        <v>377</v>
      </c>
      <c r="F235" t="n">
        <v>3</v>
      </c>
      <c r="G235" t="n">
        <v>3</v>
      </c>
      <c r="H235" t="n">
        <v>0</v>
      </c>
      <c r="I235" s="3" t="n">
        <v>1</v>
      </c>
      <c r="J235" t="s">
        <v>23</v>
      </c>
      <c r="K235" t="n">
        <v>3</v>
      </c>
      <c r="L235" t="n">
        <v>0</v>
      </c>
      <c r="M235" t="n">
        <v>0</v>
      </c>
      <c r="N235" t="n">
        <v>0</v>
      </c>
      <c r="O235" t="n">
        <v>0</v>
      </c>
    </row>
    <row r="236">
      <c r="B236" t="s">
        <v>74</v>
      </c>
      <c r="C236" t="s">
        <v>75</v>
      </c>
      <c r="D236" t="s">
        <v>349</v>
      </c>
      <c r="E236" t="s">
        <v>377</v>
      </c>
      <c r="F236" t="n">
        <v>3</v>
      </c>
      <c r="G236" t="n">
        <v>3</v>
      </c>
      <c r="H236" t="n">
        <v>0</v>
      </c>
      <c r="I236" s="3" t="n">
        <v>1</v>
      </c>
      <c r="J236" t="s">
        <v>23</v>
      </c>
      <c r="K236" t="n">
        <v>3</v>
      </c>
      <c r="L236" t="n">
        <v>0</v>
      </c>
      <c r="M236" t="n">
        <v>0</v>
      </c>
      <c r="N236" t="n">
        <v>0</v>
      </c>
      <c r="O236" t="n">
        <v>0</v>
      </c>
    </row>
    <row r="237">
      <c r="B237" t="s">
        <v>244</v>
      </c>
      <c r="C237" t="s">
        <v>245</v>
      </c>
      <c r="D237" t="s">
        <v>349</v>
      </c>
      <c r="E237" t="s">
        <v>377</v>
      </c>
      <c r="F237" t="n">
        <v>15</v>
      </c>
      <c r="G237" t="n">
        <v>15</v>
      </c>
      <c r="H237" t="n">
        <v>0</v>
      </c>
      <c r="I237" s="3" t="n">
        <v>1</v>
      </c>
      <c r="J237" t="s">
        <v>23</v>
      </c>
      <c r="K237" t="n">
        <v>15</v>
      </c>
      <c r="L237" t="n">
        <v>0</v>
      </c>
      <c r="M237" t="n">
        <v>0</v>
      </c>
      <c r="N237" t="n">
        <v>0</v>
      </c>
      <c r="O237" t="n">
        <v>0</v>
      </c>
    </row>
    <row r="238">
      <c r="B238" t="s">
        <v>44</v>
      </c>
      <c r="C238" t="s">
        <v>45</v>
      </c>
      <c r="D238" t="s">
        <v>349</v>
      </c>
      <c r="E238" t="s">
        <v>377</v>
      </c>
      <c r="F238" t="n">
        <v>8</v>
      </c>
      <c r="G238" t="n">
        <v>8</v>
      </c>
      <c r="H238" t="n">
        <v>0</v>
      </c>
      <c r="I238" s="3" t="n">
        <v>1</v>
      </c>
      <c r="J238" t="s">
        <v>23</v>
      </c>
      <c r="K238" t="n">
        <v>8</v>
      </c>
      <c r="L238" t="n">
        <v>0</v>
      </c>
      <c r="M238" t="n">
        <v>0</v>
      </c>
      <c r="N238" t="n">
        <v>0</v>
      </c>
      <c r="O238" t="n">
        <v>0</v>
      </c>
    </row>
    <row r="239">
      <c r="B239" t="s">
        <v>102</v>
      </c>
      <c r="C239" t="s">
        <v>103</v>
      </c>
      <c r="D239" t="s">
        <v>349</v>
      </c>
      <c r="E239" t="s">
        <v>377</v>
      </c>
      <c r="F239" t="n">
        <v>1</v>
      </c>
      <c r="G239" t="n">
        <v>1</v>
      </c>
      <c r="H239" t="n">
        <v>0</v>
      </c>
      <c r="I239" s="3" t="n">
        <v>1</v>
      </c>
      <c r="J239" t="s">
        <v>23</v>
      </c>
      <c r="K239" t="n">
        <v>1</v>
      </c>
      <c r="L239" t="n">
        <v>0</v>
      </c>
      <c r="M239" t="n">
        <v>0</v>
      </c>
      <c r="N239" t="n">
        <v>0</v>
      </c>
      <c r="O239" t="n">
        <v>0</v>
      </c>
    </row>
    <row r="240">
      <c r="B240" t="s">
        <v>274</v>
      </c>
      <c r="C240" t="s">
        <v>275</v>
      </c>
      <c r="D240" t="s">
        <v>349</v>
      </c>
      <c r="E240" t="s">
        <v>377</v>
      </c>
      <c r="F240" t="n">
        <v>2</v>
      </c>
      <c r="G240" t="n">
        <v>2</v>
      </c>
      <c r="H240" t="n">
        <v>0</v>
      </c>
      <c r="I240" s="3" t="n">
        <v>1</v>
      </c>
      <c r="J240" t="s">
        <v>23</v>
      </c>
      <c r="K240" t="n">
        <v>2</v>
      </c>
      <c r="L240" t="n">
        <v>0</v>
      </c>
      <c r="M240" t="n">
        <v>0</v>
      </c>
      <c r="N240" t="n">
        <v>0</v>
      </c>
      <c r="O240" t="n">
        <v>0</v>
      </c>
    </row>
    <row r="241">
      <c r="I241" s="3"/>
    </row>
    <row r="242">
      <c r="C242" s="2" t="s">
        <v>308</v>
      </c>
      <c r="D242" s="2" t="s">
        <v>349</v>
      </c>
      <c r="E242" s="2" t="s">
        <v>377</v>
      </c>
      <c r="F242" s="2" t="n">
        <v>752</v>
      </c>
      <c r="G242" s="2" t="n">
        <v>665</v>
      </c>
      <c r="H242" s="2" t="n">
        <v>87</v>
      </c>
      <c r="I242" s="4" t="n">
        <v>0.884308510638298</v>
      </c>
      <c r="J242" t="s">
        <v>23</v>
      </c>
      <c r="K242" s="2" t="n">
        <v>665</v>
      </c>
      <c r="L242" s="2" t="n">
        <v>25</v>
      </c>
      <c r="M242" s="2" t="n">
        <v>32</v>
      </c>
      <c r="N242" s="2" t="n">
        <v>16</v>
      </c>
      <c r="O242" s="2" t="n">
        <v>14</v>
      </c>
      <c r="P242" s="2"/>
      <c r="Q242" s="2"/>
      <c r="R242" s="2"/>
    </row>
    <row r="243">
      <c r="C243" s="2"/>
      <c r="D243" s="2"/>
      <c r="E243" s="2"/>
      <c r="F243" s="2"/>
      <c r="G243" s="2"/>
      <c r="H243" s="2"/>
      <c r="I243" s="4"/>
      <c r="K243" s="2"/>
      <c r="L243" s="2"/>
      <c r="M243" s="2"/>
      <c r="N243" s="2"/>
      <c r="O243" s="2"/>
      <c r="P243" s="2"/>
      <c r="Q243" s="2"/>
      <c r="R243" s="2"/>
    </row>
    <row r="246">
      <c r="A246" s="1" t="s">
        <v>332</v>
      </c>
    </row>
    <row r="247">
      <c r="F247" s="2" t="s">
        <v>330</v>
      </c>
      <c r="G247" s="2"/>
      <c r="H247" s="2"/>
      <c r="I247" s="2" t="s">
        <v>6</v>
      </c>
      <c r="J247" s="2"/>
      <c r="K247" s="2" t="s">
        <v>330</v>
      </c>
    </row>
    <row r="248">
      <c r="B248" s="2" t="s">
        <v>7</v>
      </c>
      <c r="C248" s="2" t="s">
        <v>8</v>
      </c>
      <c r="D248" s="2" t="s">
        <v>333</v>
      </c>
      <c r="E248" s="2" t="s">
        <v>372</v>
      </c>
      <c r="F248" s="2" t="s">
        <v>10</v>
      </c>
      <c r="G248" s="2" t="s">
        <v>335</v>
      </c>
      <c r="H248" s="2" t="s">
        <v>336</v>
      </c>
      <c r="I248" s="2" t="s">
        <v>337</v>
      </c>
      <c r="J248" s="2" t="s">
        <v>14</v>
      </c>
      <c r="K248" s="2" t="s">
        <v>338</v>
      </c>
      <c r="L248" s="2" t="s">
        <v>339</v>
      </c>
      <c r="M248" s="2" t="s">
        <v>340</v>
      </c>
      <c r="N248" s="2" t="s">
        <v>341</v>
      </c>
      <c r="O248" s="2" t="s">
        <v>342</v>
      </c>
    </row>
    <row r="249">
      <c r="B249" t="s">
        <v>130</v>
      </c>
      <c r="C249" t="s">
        <v>131</v>
      </c>
      <c r="D249" t="s">
        <v>354</v>
      </c>
      <c r="E249" t="s">
        <v>377</v>
      </c>
      <c r="F249" t="n">
        <v>183</v>
      </c>
      <c r="G249" t="n">
        <v>162</v>
      </c>
      <c r="H249" t="n">
        <v>21</v>
      </c>
      <c r="I249" s="3" t="n">
        <v>0.885245901639344</v>
      </c>
      <c r="J249" t="s">
        <v>23</v>
      </c>
      <c r="K249" t="n">
        <v>162</v>
      </c>
      <c r="L249" t="n">
        <v>10</v>
      </c>
      <c r="M249" t="n">
        <v>3</v>
      </c>
      <c r="N249" t="n">
        <v>1</v>
      </c>
      <c r="O249" t="n">
        <v>7</v>
      </c>
    </row>
    <row r="250">
      <c r="B250" t="s">
        <v>204</v>
      </c>
      <c r="C250" t="s">
        <v>205</v>
      </c>
      <c r="D250" t="s">
        <v>354</v>
      </c>
      <c r="E250" t="s">
        <v>377</v>
      </c>
      <c r="F250" t="n">
        <v>39</v>
      </c>
      <c r="G250" t="n">
        <v>38</v>
      </c>
      <c r="H250" t="n">
        <v>1</v>
      </c>
      <c r="I250" s="3" t="n">
        <v>0.974358974358974</v>
      </c>
      <c r="J250" t="s">
        <v>23</v>
      </c>
      <c r="K250" t="n">
        <v>38</v>
      </c>
      <c r="L250" t="n">
        <v>0</v>
      </c>
      <c r="M250" t="n">
        <v>1</v>
      </c>
      <c r="N250" t="n">
        <v>0</v>
      </c>
      <c r="O250" t="n">
        <v>0</v>
      </c>
    </row>
    <row r="251">
      <c r="B251" t="s">
        <v>262</v>
      </c>
      <c r="C251" t="s">
        <v>263</v>
      </c>
      <c r="D251" t="s">
        <v>354</v>
      </c>
      <c r="E251" t="s">
        <v>377</v>
      </c>
      <c r="F251" t="n">
        <v>116</v>
      </c>
      <c r="G251" t="n">
        <v>107</v>
      </c>
      <c r="H251" t="n">
        <v>9</v>
      </c>
      <c r="I251" s="3" t="n">
        <v>0.922413793103448</v>
      </c>
      <c r="J251" t="s">
        <v>23</v>
      </c>
      <c r="K251" t="n">
        <v>107</v>
      </c>
      <c r="L251" t="n">
        <v>4</v>
      </c>
      <c r="M251" t="n">
        <v>3</v>
      </c>
      <c r="N251" t="n">
        <v>1</v>
      </c>
      <c r="O251" t="n">
        <v>1</v>
      </c>
    </row>
    <row r="252">
      <c r="B252" t="s">
        <v>104</v>
      </c>
      <c r="C252" t="s">
        <v>105</v>
      </c>
      <c r="D252" t="s">
        <v>354</v>
      </c>
      <c r="E252" t="s">
        <v>377</v>
      </c>
      <c r="F252" t="n">
        <v>39</v>
      </c>
      <c r="G252" t="n">
        <v>37</v>
      </c>
      <c r="H252" t="n">
        <v>2</v>
      </c>
      <c r="I252" s="3" t="n">
        <v>0.948717948717949</v>
      </c>
      <c r="J252" t="s">
        <v>23</v>
      </c>
      <c r="K252" t="n">
        <v>37</v>
      </c>
      <c r="L252" t="n">
        <v>1</v>
      </c>
      <c r="M252" t="n">
        <v>1</v>
      </c>
      <c r="N252" t="n">
        <v>0</v>
      </c>
      <c r="O252" t="n">
        <v>0</v>
      </c>
    </row>
    <row r="253">
      <c r="B253" t="s">
        <v>32</v>
      </c>
      <c r="C253" t="s">
        <v>33</v>
      </c>
      <c r="D253" t="s">
        <v>354</v>
      </c>
      <c r="E253" t="s">
        <v>377</v>
      </c>
      <c r="F253" t="n">
        <v>201</v>
      </c>
      <c r="G253" t="n">
        <v>197</v>
      </c>
      <c r="H253" t="n">
        <v>4</v>
      </c>
      <c r="I253" s="3" t="n">
        <v>0.980099502487562</v>
      </c>
      <c r="J253" t="s">
        <v>23</v>
      </c>
      <c r="K253" t="n">
        <v>197</v>
      </c>
      <c r="L253" t="n">
        <v>2</v>
      </c>
      <c r="M253" t="n">
        <v>0</v>
      </c>
      <c r="N253" t="n">
        <v>0</v>
      </c>
      <c r="O253" t="n">
        <v>2</v>
      </c>
    </row>
    <row r="254">
      <c r="B254" t="s">
        <v>126</v>
      </c>
      <c r="C254" t="s">
        <v>127</v>
      </c>
      <c r="D254" t="s">
        <v>354</v>
      </c>
      <c r="E254" t="s">
        <v>377</v>
      </c>
      <c r="F254" t="n">
        <v>23</v>
      </c>
      <c r="G254" t="n">
        <v>23</v>
      </c>
      <c r="H254" t="n">
        <v>0</v>
      </c>
      <c r="I254" s="3" t="n">
        <v>1</v>
      </c>
      <c r="J254" t="s">
        <v>23</v>
      </c>
      <c r="K254" t="n">
        <v>23</v>
      </c>
      <c r="L254" t="n">
        <v>0</v>
      </c>
      <c r="M254" t="n">
        <v>0</v>
      </c>
      <c r="N254" t="n">
        <v>0</v>
      </c>
      <c r="O254" t="n">
        <v>0</v>
      </c>
    </row>
    <row r="255">
      <c r="B255" t="s">
        <v>184</v>
      </c>
      <c r="C255" t="s">
        <v>185</v>
      </c>
      <c r="D255" t="s">
        <v>354</v>
      </c>
      <c r="E255" t="s">
        <v>377</v>
      </c>
      <c r="F255" t="n">
        <v>158</v>
      </c>
      <c r="G255" t="n">
        <v>156</v>
      </c>
      <c r="H255" t="n">
        <v>2</v>
      </c>
      <c r="I255" s="3" t="n">
        <v>0.987341772151899</v>
      </c>
      <c r="J255" t="s">
        <v>23</v>
      </c>
      <c r="K255" t="n">
        <v>156</v>
      </c>
      <c r="L255" t="n">
        <v>1</v>
      </c>
      <c r="M255" t="n">
        <v>1</v>
      </c>
      <c r="N255" t="n">
        <v>0</v>
      </c>
      <c r="O255" t="n">
        <v>0</v>
      </c>
    </row>
    <row r="256">
      <c r="B256" t="s">
        <v>294</v>
      </c>
      <c r="C256" t="s">
        <v>295</v>
      </c>
      <c r="D256" t="s">
        <v>354</v>
      </c>
      <c r="E256" t="s">
        <v>377</v>
      </c>
      <c r="F256" t="n">
        <v>30</v>
      </c>
      <c r="G256" t="n">
        <v>26</v>
      </c>
      <c r="H256" t="n">
        <v>4</v>
      </c>
      <c r="I256" s="3" t="n">
        <v>0.866666666666667</v>
      </c>
      <c r="J256" t="s">
        <v>23</v>
      </c>
      <c r="K256" t="n">
        <v>26</v>
      </c>
      <c r="L256" t="n">
        <v>2</v>
      </c>
      <c r="M256" t="n">
        <v>1</v>
      </c>
      <c r="N256" t="n">
        <v>1</v>
      </c>
      <c r="O256" t="n">
        <v>0</v>
      </c>
    </row>
    <row r="257">
      <c r="B257" t="s">
        <v>258</v>
      </c>
      <c r="C257" t="s">
        <v>259</v>
      </c>
      <c r="D257" t="s">
        <v>354</v>
      </c>
      <c r="E257" t="s">
        <v>377</v>
      </c>
      <c r="F257" t="n">
        <v>171</v>
      </c>
      <c r="G257" t="n">
        <v>152</v>
      </c>
      <c r="H257" t="n">
        <v>19</v>
      </c>
      <c r="I257" s="3" t="n">
        <v>0.888888888888889</v>
      </c>
      <c r="J257" t="s">
        <v>23</v>
      </c>
      <c r="K257" t="n">
        <v>152</v>
      </c>
      <c r="L257" t="n">
        <v>11</v>
      </c>
      <c r="M257" t="n">
        <v>4</v>
      </c>
      <c r="N257" t="n">
        <v>3</v>
      </c>
      <c r="O257" t="n">
        <v>1</v>
      </c>
    </row>
    <row r="258">
      <c r="B258" t="s">
        <v>248</v>
      </c>
      <c r="C258" t="s">
        <v>249</v>
      </c>
      <c r="D258" t="s">
        <v>354</v>
      </c>
      <c r="E258" t="s">
        <v>377</v>
      </c>
      <c r="F258" t="n">
        <v>98</v>
      </c>
      <c r="G258" t="n">
        <v>97</v>
      </c>
      <c r="H258" t="n">
        <v>1</v>
      </c>
      <c r="I258" s="3" t="n">
        <v>0.989795918367347</v>
      </c>
      <c r="J258" t="s">
        <v>23</v>
      </c>
      <c r="K258" t="n">
        <v>97</v>
      </c>
      <c r="L258" t="n">
        <v>1</v>
      </c>
      <c r="M258" t="n">
        <v>0</v>
      </c>
      <c r="N258" t="n">
        <v>0</v>
      </c>
      <c r="O258" t="n">
        <v>0</v>
      </c>
    </row>
    <row r="259">
      <c r="B259" t="s">
        <v>42</v>
      </c>
      <c r="C259" t="s">
        <v>43</v>
      </c>
      <c r="D259" t="s">
        <v>354</v>
      </c>
      <c r="E259" t="s">
        <v>377</v>
      </c>
      <c r="F259" t="n">
        <v>148</v>
      </c>
      <c r="G259" t="n">
        <v>129</v>
      </c>
      <c r="H259" t="n">
        <v>19</v>
      </c>
      <c r="I259" s="3" t="n">
        <v>0.871621621621622</v>
      </c>
      <c r="J259" t="s">
        <v>23</v>
      </c>
      <c r="K259" t="n">
        <v>129</v>
      </c>
      <c r="L259" t="n">
        <v>6</v>
      </c>
      <c r="M259" t="n">
        <v>3</v>
      </c>
      <c r="N259" t="n">
        <v>7</v>
      </c>
      <c r="O259" t="n">
        <v>3</v>
      </c>
    </row>
    <row r="260">
      <c r="B260" t="s">
        <v>134</v>
      </c>
      <c r="C260" t="s">
        <v>135</v>
      </c>
      <c r="D260" t="s">
        <v>354</v>
      </c>
      <c r="E260" t="s">
        <v>377</v>
      </c>
      <c r="F260" t="n">
        <v>331</v>
      </c>
      <c r="G260" t="n">
        <v>232</v>
      </c>
      <c r="H260" t="n">
        <v>99</v>
      </c>
      <c r="I260" s="3" t="n">
        <v>0.700906344410876</v>
      </c>
      <c r="J260" t="s">
        <v>23</v>
      </c>
      <c r="K260" t="n">
        <v>232</v>
      </c>
      <c r="L260" t="n">
        <v>41</v>
      </c>
      <c r="M260" t="n">
        <v>34</v>
      </c>
      <c r="N260" t="n">
        <v>18</v>
      </c>
      <c r="O260" t="n">
        <v>6</v>
      </c>
    </row>
    <row r="261">
      <c r="B261" t="s">
        <v>180</v>
      </c>
      <c r="C261" t="s">
        <v>181</v>
      </c>
      <c r="D261" t="s">
        <v>354</v>
      </c>
      <c r="E261" t="s">
        <v>377</v>
      </c>
      <c r="F261" t="n">
        <v>59</v>
      </c>
      <c r="G261" t="n">
        <v>52</v>
      </c>
      <c r="H261" t="n">
        <v>7</v>
      </c>
      <c r="I261" s="3" t="n">
        <v>0.88135593220339</v>
      </c>
      <c r="J261" t="s">
        <v>23</v>
      </c>
      <c r="K261" t="n">
        <v>52</v>
      </c>
      <c r="L261" t="n">
        <v>2</v>
      </c>
      <c r="M261" t="n">
        <v>4</v>
      </c>
      <c r="N261" t="n">
        <v>1</v>
      </c>
      <c r="O261" t="n">
        <v>0</v>
      </c>
    </row>
    <row r="262">
      <c r="B262" t="s">
        <v>182</v>
      </c>
      <c r="C262" t="s">
        <v>183</v>
      </c>
      <c r="D262" t="s">
        <v>354</v>
      </c>
      <c r="E262" t="s">
        <v>377</v>
      </c>
      <c r="F262" t="n">
        <v>30</v>
      </c>
      <c r="G262" t="n">
        <v>29</v>
      </c>
      <c r="H262" t="n">
        <v>1</v>
      </c>
      <c r="I262" s="3" t="n">
        <v>0.966666666666667</v>
      </c>
      <c r="J262" t="s">
        <v>23</v>
      </c>
      <c r="K262" t="n">
        <v>29</v>
      </c>
      <c r="L262" t="n">
        <v>0</v>
      </c>
      <c r="M262" t="n">
        <v>1</v>
      </c>
      <c r="N262" t="n">
        <v>0</v>
      </c>
      <c r="O262" t="n">
        <v>0</v>
      </c>
    </row>
    <row r="263">
      <c r="B263" t="s">
        <v>150</v>
      </c>
      <c r="C263" t="s">
        <v>151</v>
      </c>
      <c r="D263" t="s">
        <v>354</v>
      </c>
      <c r="E263" t="s">
        <v>377</v>
      </c>
      <c r="F263" t="n">
        <v>5</v>
      </c>
      <c r="G263" t="n">
        <v>5</v>
      </c>
      <c r="H263" t="n">
        <v>0</v>
      </c>
      <c r="I263" s="3" t="n">
        <v>1</v>
      </c>
      <c r="J263" t="s">
        <v>23</v>
      </c>
      <c r="K263" t="n">
        <v>5</v>
      </c>
      <c r="L263" t="n">
        <v>0</v>
      </c>
      <c r="M263" t="n">
        <v>0</v>
      </c>
      <c r="N263" t="n">
        <v>0</v>
      </c>
      <c r="O263" t="n">
        <v>0</v>
      </c>
    </row>
    <row r="264">
      <c r="B264" t="s">
        <v>226</v>
      </c>
      <c r="C264" t="s">
        <v>227</v>
      </c>
      <c r="D264" t="s">
        <v>354</v>
      </c>
      <c r="E264" t="s">
        <v>377</v>
      </c>
      <c r="F264" t="n">
        <v>12</v>
      </c>
      <c r="G264" t="n">
        <v>11</v>
      </c>
      <c r="H264" t="n">
        <v>1</v>
      </c>
      <c r="I264" s="3" t="n">
        <v>0.916666666666667</v>
      </c>
      <c r="J264" t="s">
        <v>23</v>
      </c>
      <c r="K264" t="n">
        <v>11</v>
      </c>
      <c r="L264" t="n">
        <v>1</v>
      </c>
      <c r="M264" t="n">
        <v>0</v>
      </c>
      <c r="N264" t="n">
        <v>0</v>
      </c>
      <c r="O264" t="n">
        <v>0</v>
      </c>
    </row>
    <row r="265">
      <c r="B265" t="s">
        <v>112</v>
      </c>
      <c r="C265" t="s">
        <v>113</v>
      </c>
      <c r="D265" t="s">
        <v>354</v>
      </c>
      <c r="E265" t="s">
        <v>377</v>
      </c>
      <c r="F265" t="n">
        <v>37</v>
      </c>
      <c r="G265" t="n">
        <v>36</v>
      </c>
      <c r="H265" t="n">
        <v>1</v>
      </c>
      <c r="I265" s="3" t="n">
        <v>0.972972972972973</v>
      </c>
      <c r="J265" t="s">
        <v>23</v>
      </c>
      <c r="K265" t="n">
        <v>36</v>
      </c>
      <c r="L265" t="n">
        <v>1</v>
      </c>
      <c r="M265" t="n">
        <v>0</v>
      </c>
      <c r="N265" t="n">
        <v>0</v>
      </c>
      <c r="O265" t="n">
        <v>0</v>
      </c>
    </row>
    <row r="266">
      <c r="B266" t="s">
        <v>66</v>
      </c>
      <c r="C266" t="s">
        <v>67</v>
      </c>
      <c r="D266" t="s">
        <v>354</v>
      </c>
      <c r="E266" t="s">
        <v>377</v>
      </c>
      <c r="F266" t="n">
        <v>32</v>
      </c>
      <c r="G266" t="n">
        <v>31</v>
      </c>
      <c r="H266" t="n">
        <v>1</v>
      </c>
      <c r="I266" s="3" t="n">
        <v>0.96875</v>
      </c>
      <c r="J266" t="s">
        <v>23</v>
      </c>
      <c r="K266" t="n">
        <v>31</v>
      </c>
      <c r="L266" t="n">
        <v>0</v>
      </c>
      <c r="M266" t="n">
        <v>1</v>
      </c>
      <c r="N266" t="n">
        <v>0</v>
      </c>
      <c r="O266" t="n">
        <v>0</v>
      </c>
    </row>
    <row r="267">
      <c r="B267" t="s">
        <v>276</v>
      </c>
      <c r="C267" t="s">
        <v>277</v>
      </c>
      <c r="D267" t="s">
        <v>354</v>
      </c>
      <c r="E267" t="s">
        <v>377</v>
      </c>
      <c r="F267" t="n">
        <v>35</v>
      </c>
      <c r="G267" t="n">
        <v>29</v>
      </c>
      <c r="H267" t="n">
        <v>6</v>
      </c>
      <c r="I267" s="3" t="n">
        <v>0.828571428571429</v>
      </c>
      <c r="J267" t="s">
        <v>23</v>
      </c>
      <c r="K267" t="n">
        <v>29</v>
      </c>
      <c r="L267" t="n">
        <v>3</v>
      </c>
      <c r="M267" t="n">
        <v>0</v>
      </c>
      <c r="N267" t="n">
        <v>0</v>
      </c>
      <c r="O267" t="n">
        <v>3</v>
      </c>
    </row>
    <row r="268">
      <c r="B268" t="s">
        <v>286</v>
      </c>
      <c r="C268" t="s">
        <v>287</v>
      </c>
      <c r="D268" t="s">
        <v>354</v>
      </c>
      <c r="E268" t="s">
        <v>377</v>
      </c>
      <c r="F268" t="n">
        <v>65</v>
      </c>
      <c r="G268" t="n">
        <v>57</v>
      </c>
      <c r="H268" t="n">
        <v>8</v>
      </c>
      <c r="I268" s="3" t="n">
        <v>0.876923076923077</v>
      </c>
      <c r="J268" t="s">
        <v>23</v>
      </c>
      <c r="K268" t="n">
        <v>57</v>
      </c>
      <c r="L268" t="n">
        <v>1</v>
      </c>
      <c r="M268" t="n">
        <v>0</v>
      </c>
      <c r="N268" t="n">
        <v>2</v>
      </c>
      <c r="O268" t="n">
        <v>5</v>
      </c>
    </row>
    <row r="269">
      <c r="B269" t="s">
        <v>212</v>
      </c>
      <c r="C269" t="s">
        <v>213</v>
      </c>
      <c r="D269" t="s">
        <v>354</v>
      </c>
      <c r="E269" t="s">
        <v>377</v>
      </c>
      <c r="F269" t="n">
        <v>267</v>
      </c>
      <c r="G269" t="n">
        <v>257</v>
      </c>
      <c r="H269" t="n">
        <v>10</v>
      </c>
      <c r="I269" s="3" t="n">
        <v>0.962546816479401</v>
      </c>
      <c r="J269" t="s">
        <v>23</v>
      </c>
      <c r="K269" t="n">
        <v>257</v>
      </c>
      <c r="L269" t="n">
        <v>3</v>
      </c>
      <c r="M269" t="n">
        <v>3</v>
      </c>
      <c r="N269" t="n">
        <v>3</v>
      </c>
      <c r="O269" t="n">
        <v>1</v>
      </c>
    </row>
    <row r="270">
      <c r="B270" t="s">
        <v>120</v>
      </c>
      <c r="C270" t="s">
        <v>121</v>
      </c>
      <c r="D270" t="s">
        <v>354</v>
      </c>
      <c r="E270" t="s">
        <v>377</v>
      </c>
      <c r="F270" t="n">
        <v>11</v>
      </c>
      <c r="G270" t="n">
        <v>11</v>
      </c>
      <c r="H270" t="n">
        <v>0</v>
      </c>
      <c r="I270" s="3" t="n">
        <v>1</v>
      </c>
      <c r="J270" t="s">
        <v>23</v>
      </c>
      <c r="K270" t="n">
        <v>11</v>
      </c>
      <c r="L270" t="n">
        <v>0</v>
      </c>
      <c r="M270" t="n">
        <v>0</v>
      </c>
      <c r="N270" t="n">
        <v>0</v>
      </c>
      <c r="O270" t="n">
        <v>0</v>
      </c>
    </row>
    <row r="271">
      <c r="B271" t="s">
        <v>24</v>
      </c>
      <c r="C271" t="s">
        <v>25</v>
      </c>
      <c r="D271" t="s">
        <v>354</v>
      </c>
      <c r="E271" t="s">
        <v>377</v>
      </c>
      <c r="F271" t="n">
        <v>2</v>
      </c>
      <c r="G271" t="n">
        <v>2</v>
      </c>
      <c r="H271" t="n">
        <v>0</v>
      </c>
      <c r="I271" s="3" t="n">
        <v>1</v>
      </c>
      <c r="J271" t="s">
        <v>23</v>
      </c>
      <c r="K271" t="n">
        <v>2</v>
      </c>
      <c r="L271" t="n">
        <v>0</v>
      </c>
      <c r="M271" t="n">
        <v>0</v>
      </c>
      <c r="N271" t="n">
        <v>0</v>
      </c>
      <c r="O271" t="n">
        <v>0</v>
      </c>
    </row>
    <row r="272">
      <c r="B272" t="s">
        <v>136</v>
      </c>
      <c r="C272" t="s">
        <v>137</v>
      </c>
      <c r="D272" t="s">
        <v>354</v>
      </c>
      <c r="E272" t="s">
        <v>377</v>
      </c>
      <c r="F272" t="n">
        <v>9</v>
      </c>
      <c r="G272" t="n">
        <v>5</v>
      </c>
      <c r="H272" t="n">
        <v>4</v>
      </c>
      <c r="I272" s="3" t="n">
        <v>0.555555555555556</v>
      </c>
      <c r="J272" t="s">
        <v>23</v>
      </c>
      <c r="K272" t="n">
        <v>5</v>
      </c>
      <c r="L272" t="n">
        <v>1</v>
      </c>
      <c r="M272" t="n">
        <v>1</v>
      </c>
      <c r="N272" t="n">
        <v>1</v>
      </c>
      <c r="O272" t="n">
        <v>1</v>
      </c>
    </row>
    <row r="273">
      <c r="B273" t="s">
        <v>220</v>
      </c>
      <c r="C273" t="s">
        <v>221</v>
      </c>
      <c r="D273" t="s">
        <v>354</v>
      </c>
      <c r="E273" t="s">
        <v>377</v>
      </c>
      <c r="F273" t="n">
        <v>299</v>
      </c>
      <c r="G273" t="n">
        <v>298</v>
      </c>
      <c r="H273" t="n">
        <v>1</v>
      </c>
      <c r="I273" s="3" t="n">
        <v>0.996655518394649</v>
      </c>
      <c r="J273" t="s">
        <v>23</v>
      </c>
      <c r="K273" t="n">
        <v>298</v>
      </c>
      <c r="L273" t="n">
        <v>1</v>
      </c>
      <c r="M273" t="n">
        <v>0</v>
      </c>
      <c r="N273" t="n">
        <v>0</v>
      </c>
      <c r="O273" t="n">
        <v>0</v>
      </c>
    </row>
    <row r="274">
      <c r="B274" t="s">
        <v>158</v>
      </c>
      <c r="C274" t="s">
        <v>159</v>
      </c>
      <c r="D274" t="s">
        <v>354</v>
      </c>
      <c r="E274" t="s">
        <v>377</v>
      </c>
      <c r="F274" t="n">
        <v>31</v>
      </c>
      <c r="G274" t="n">
        <v>22</v>
      </c>
      <c r="H274" t="n">
        <v>9</v>
      </c>
      <c r="I274" s="3" t="n">
        <v>0.709677419354839</v>
      </c>
      <c r="J274" t="s">
        <v>23</v>
      </c>
      <c r="K274" t="n">
        <v>22</v>
      </c>
      <c r="L274" t="n">
        <v>2</v>
      </c>
      <c r="M274" t="n">
        <v>3</v>
      </c>
      <c r="N274" t="n">
        <v>2</v>
      </c>
      <c r="O274" t="n">
        <v>2</v>
      </c>
    </row>
    <row r="275">
      <c r="B275" t="s">
        <v>34</v>
      </c>
      <c r="C275" t="s">
        <v>35</v>
      </c>
      <c r="D275" t="s">
        <v>354</v>
      </c>
      <c r="E275" t="s">
        <v>377</v>
      </c>
      <c r="F275" t="n">
        <v>112</v>
      </c>
      <c r="G275" t="n">
        <v>108</v>
      </c>
      <c r="H275" t="n">
        <v>4</v>
      </c>
      <c r="I275" s="3" t="n">
        <v>0.964285714285714</v>
      </c>
      <c r="J275" t="s">
        <v>23</v>
      </c>
      <c r="K275" t="n">
        <v>108</v>
      </c>
      <c r="L275" t="n">
        <v>4</v>
      </c>
      <c r="M275" t="n">
        <v>0</v>
      </c>
      <c r="N275" t="n">
        <v>0</v>
      </c>
      <c r="O275" t="n">
        <v>0</v>
      </c>
    </row>
    <row r="276">
      <c r="B276" t="s">
        <v>296</v>
      </c>
      <c r="C276" t="s">
        <v>297</v>
      </c>
      <c r="D276" t="s">
        <v>354</v>
      </c>
      <c r="E276" t="s">
        <v>377</v>
      </c>
      <c r="F276" t="n">
        <v>93</v>
      </c>
      <c r="G276" t="n">
        <v>82</v>
      </c>
      <c r="H276" t="n">
        <v>11</v>
      </c>
      <c r="I276" s="3" t="n">
        <v>0.881720430107527</v>
      </c>
      <c r="J276" t="s">
        <v>23</v>
      </c>
      <c r="K276" t="n">
        <v>82</v>
      </c>
      <c r="L276" t="n">
        <v>5</v>
      </c>
      <c r="M276" t="n">
        <v>2</v>
      </c>
      <c r="N276" t="n">
        <v>3</v>
      </c>
      <c r="O276" t="n">
        <v>1</v>
      </c>
    </row>
    <row r="277">
      <c r="B277" t="s">
        <v>96</v>
      </c>
      <c r="C277" t="s">
        <v>97</v>
      </c>
      <c r="D277" t="s">
        <v>354</v>
      </c>
      <c r="E277" t="s">
        <v>377</v>
      </c>
      <c r="F277" t="n">
        <v>70</v>
      </c>
      <c r="G277" t="n">
        <v>68</v>
      </c>
      <c r="H277" t="n">
        <v>2</v>
      </c>
      <c r="I277" s="3" t="n">
        <v>0.971428571428571</v>
      </c>
      <c r="J277" t="s">
        <v>23</v>
      </c>
      <c r="K277" t="n">
        <v>68</v>
      </c>
      <c r="L277" t="n">
        <v>0</v>
      </c>
      <c r="M277" t="n">
        <v>1</v>
      </c>
      <c r="N277" t="n">
        <v>0</v>
      </c>
      <c r="O277" t="n">
        <v>1</v>
      </c>
    </row>
    <row r="278">
      <c r="B278" t="s">
        <v>20</v>
      </c>
      <c r="C278" t="s">
        <v>21</v>
      </c>
      <c r="D278" t="s">
        <v>354</v>
      </c>
      <c r="E278" t="s">
        <v>377</v>
      </c>
      <c r="F278" t="n">
        <v>27</v>
      </c>
      <c r="G278" t="n">
        <v>27</v>
      </c>
      <c r="H278" t="n">
        <v>0</v>
      </c>
      <c r="I278" s="3" t="n">
        <v>1</v>
      </c>
      <c r="J278" t="s">
        <v>23</v>
      </c>
      <c r="K278" t="n">
        <v>27</v>
      </c>
      <c r="L278" t="n">
        <v>0</v>
      </c>
      <c r="M278" t="n">
        <v>0</v>
      </c>
      <c r="N278" t="n">
        <v>0</v>
      </c>
      <c r="O278" t="n">
        <v>0</v>
      </c>
    </row>
    <row r="279">
      <c r="B279" t="s">
        <v>194</v>
      </c>
      <c r="C279" t="s">
        <v>195</v>
      </c>
      <c r="D279" t="s">
        <v>354</v>
      </c>
      <c r="E279" t="s">
        <v>377</v>
      </c>
      <c r="F279" t="n">
        <v>1</v>
      </c>
      <c r="G279" t="n">
        <v>1</v>
      </c>
      <c r="H279" t="n">
        <v>0</v>
      </c>
      <c r="I279" s="3" t="n">
        <v>1</v>
      </c>
      <c r="J279" t="s">
        <v>23</v>
      </c>
      <c r="K279" t="n">
        <v>1</v>
      </c>
      <c r="L279" t="n">
        <v>0</v>
      </c>
      <c r="M279" t="n">
        <v>0</v>
      </c>
      <c r="N279" t="n">
        <v>0</v>
      </c>
      <c r="O279" t="n">
        <v>0</v>
      </c>
    </row>
    <row r="280">
      <c r="B280" t="s">
        <v>232</v>
      </c>
      <c r="C280" t="s">
        <v>233</v>
      </c>
      <c r="D280" t="s">
        <v>354</v>
      </c>
      <c r="E280" t="s">
        <v>377</v>
      </c>
      <c r="F280" t="n">
        <v>26</v>
      </c>
      <c r="G280" t="n">
        <v>25</v>
      </c>
      <c r="H280" t="n">
        <v>1</v>
      </c>
      <c r="I280" s="3" t="n">
        <v>0.961538461538462</v>
      </c>
      <c r="J280" t="s">
        <v>23</v>
      </c>
      <c r="K280" t="n">
        <v>25</v>
      </c>
      <c r="L280" t="n">
        <v>0</v>
      </c>
      <c r="M280" t="n">
        <v>1</v>
      </c>
      <c r="N280" t="n">
        <v>0</v>
      </c>
      <c r="O280" t="n">
        <v>0</v>
      </c>
    </row>
    <row r="281">
      <c r="B281" t="s">
        <v>186</v>
      </c>
      <c r="C281" t="s">
        <v>187</v>
      </c>
      <c r="D281" t="s">
        <v>354</v>
      </c>
      <c r="E281" t="s">
        <v>377</v>
      </c>
      <c r="F281" t="n">
        <v>99</v>
      </c>
      <c r="G281" t="n">
        <v>89</v>
      </c>
      <c r="H281" t="n">
        <v>10</v>
      </c>
      <c r="I281" s="3" t="n">
        <v>0.898989898989899</v>
      </c>
      <c r="J281" t="s">
        <v>23</v>
      </c>
      <c r="K281" t="n">
        <v>89</v>
      </c>
      <c r="L281" t="n">
        <v>5</v>
      </c>
      <c r="M281" t="n">
        <v>3</v>
      </c>
      <c r="N281" t="n">
        <v>2</v>
      </c>
      <c r="O281" t="n">
        <v>0</v>
      </c>
    </row>
    <row r="282">
      <c r="B282" t="s">
        <v>140</v>
      </c>
      <c r="C282" t="s">
        <v>141</v>
      </c>
      <c r="D282" t="s">
        <v>354</v>
      </c>
      <c r="E282" t="s">
        <v>377</v>
      </c>
      <c r="F282" t="n">
        <v>50</v>
      </c>
      <c r="G282" t="n">
        <v>35</v>
      </c>
      <c r="H282" t="n">
        <v>15</v>
      </c>
      <c r="I282" s="3" t="n">
        <v>0.7</v>
      </c>
      <c r="J282" t="s">
        <v>23</v>
      </c>
      <c r="K282" t="n">
        <v>35</v>
      </c>
      <c r="L282" t="n">
        <v>6</v>
      </c>
      <c r="M282" t="n">
        <v>1</v>
      </c>
      <c r="N282" t="n">
        <v>5</v>
      </c>
      <c r="O282" t="n">
        <v>3</v>
      </c>
    </row>
    <row r="283">
      <c r="B283" t="s">
        <v>76</v>
      </c>
      <c r="C283" t="s">
        <v>77</v>
      </c>
      <c r="D283" t="s">
        <v>354</v>
      </c>
      <c r="E283" t="s">
        <v>377</v>
      </c>
      <c r="F283" t="n">
        <v>112</v>
      </c>
      <c r="G283" t="n">
        <v>95</v>
      </c>
      <c r="H283" t="n">
        <v>17</v>
      </c>
      <c r="I283" s="3" t="n">
        <v>0.848214285714286</v>
      </c>
      <c r="J283" t="s">
        <v>23</v>
      </c>
      <c r="K283" t="n">
        <v>95</v>
      </c>
      <c r="L283" t="n">
        <v>9</v>
      </c>
      <c r="M283" t="n">
        <v>4</v>
      </c>
      <c r="N283" t="n">
        <v>1</v>
      </c>
      <c r="O283" t="n">
        <v>3</v>
      </c>
    </row>
    <row r="284">
      <c r="B284" t="s">
        <v>82</v>
      </c>
      <c r="C284" t="s">
        <v>83</v>
      </c>
      <c r="D284" t="s">
        <v>354</v>
      </c>
      <c r="E284" t="s">
        <v>377</v>
      </c>
      <c r="F284" t="n">
        <v>140</v>
      </c>
      <c r="G284" t="n">
        <v>129</v>
      </c>
      <c r="H284" t="n">
        <v>11</v>
      </c>
      <c r="I284" s="3" t="n">
        <v>0.921428571428571</v>
      </c>
      <c r="J284" t="s">
        <v>23</v>
      </c>
      <c r="K284" t="n">
        <v>129</v>
      </c>
      <c r="L284" t="n">
        <v>7</v>
      </c>
      <c r="M284" t="n">
        <v>1</v>
      </c>
      <c r="N284" t="n">
        <v>2</v>
      </c>
      <c r="O284" t="n">
        <v>1</v>
      </c>
    </row>
    <row r="285">
      <c r="B285" t="s">
        <v>176</v>
      </c>
      <c r="C285" t="s">
        <v>177</v>
      </c>
      <c r="D285" t="s">
        <v>354</v>
      </c>
      <c r="E285" t="s">
        <v>377</v>
      </c>
      <c r="F285" t="n">
        <v>186</v>
      </c>
      <c r="G285" t="n">
        <v>166</v>
      </c>
      <c r="H285" t="n">
        <v>20</v>
      </c>
      <c r="I285" s="3" t="n">
        <v>0.89247311827957</v>
      </c>
      <c r="J285" t="s">
        <v>23</v>
      </c>
      <c r="K285" t="n">
        <v>166</v>
      </c>
      <c r="L285" t="n">
        <v>15</v>
      </c>
      <c r="M285" t="n">
        <v>5</v>
      </c>
      <c r="N285" t="n">
        <v>0</v>
      </c>
      <c r="O285" t="n">
        <v>0</v>
      </c>
    </row>
    <row r="286">
      <c r="B286" t="s">
        <v>122</v>
      </c>
      <c r="C286" t="s">
        <v>123</v>
      </c>
      <c r="D286" t="s">
        <v>354</v>
      </c>
      <c r="E286" t="s">
        <v>377</v>
      </c>
      <c r="F286" t="n">
        <v>148</v>
      </c>
      <c r="G286" t="n">
        <v>130</v>
      </c>
      <c r="H286" t="n">
        <v>18</v>
      </c>
      <c r="I286" s="3" t="n">
        <v>0.878378378378378</v>
      </c>
      <c r="J286" t="s">
        <v>23</v>
      </c>
      <c r="K286" t="n">
        <v>130</v>
      </c>
      <c r="L286" t="n">
        <v>3</v>
      </c>
      <c r="M286" t="n">
        <v>3</v>
      </c>
      <c r="N286" t="n">
        <v>4</v>
      </c>
      <c r="O286" t="n">
        <v>8</v>
      </c>
    </row>
    <row r="287">
      <c r="B287" t="s">
        <v>222</v>
      </c>
      <c r="C287" t="s">
        <v>223</v>
      </c>
      <c r="D287" t="s">
        <v>354</v>
      </c>
      <c r="E287" t="s">
        <v>377</v>
      </c>
      <c r="F287" t="n">
        <v>1</v>
      </c>
      <c r="G287" t="n">
        <v>1</v>
      </c>
      <c r="H287" t="n">
        <v>0</v>
      </c>
      <c r="I287" s="3" t="n">
        <v>1</v>
      </c>
      <c r="J287" t="s">
        <v>23</v>
      </c>
      <c r="K287" t="n">
        <v>1</v>
      </c>
      <c r="L287" t="n">
        <v>0</v>
      </c>
      <c r="M287" t="n">
        <v>0</v>
      </c>
      <c r="N287" t="n">
        <v>0</v>
      </c>
      <c r="O287" t="n">
        <v>0</v>
      </c>
    </row>
    <row r="288">
      <c r="B288" t="s">
        <v>124</v>
      </c>
      <c r="C288" t="s">
        <v>125</v>
      </c>
      <c r="D288" t="s">
        <v>354</v>
      </c>
      <c r="E288" t="s">
        <v>377</v>
      </c>
      <c r="F288" t="n">
        <v>14</v>
      </c>
      <c r="G288" t="n">
        <v>7</v>
      </c>
      <c r="H288" t="n">
        <v>7</v>
      </c>
      <c r="I288" s="3" t="n">
        <v>0.5</v>
      </c>
      <c r="J288" t="s">
        <v>23</v>
      </c>
      <c r="K288" t="n">
        <v>7</v>
      </c>
      <c r="L288" t="n">
        <v>3</v>
      </c>
      <c r="M288" t="n">
        <v>1</v>
      </c>
      <c r="N288" t="n">
        <v>1</v>
      </c>
      <c r="O288" t="n">
        <v>2</v>
      </c>
    </row>
    <row r="289">
      <c r="B289" t="s">
        <v>246</v>
      </c>
      <c r="C289" t="s">
        <v>247</v>
      </c>
      <c r="D289" t="s">
        <v>354</v>
      </c>
      <c r="E289" t="s">
        <v>377</v>
      </c>
      <c r="F289" t="n">
        <v>21</v>
      </c>
      <c r="G289" t="n">
        <v>20</v>
      </c>
      <c r="H289" t="n">
        <v>1</v>
      </c>
      <c r="I289" s="3" t="n">
        <v>0.952380952380952</v>
      </c>
      <c r="J289" t="s">
        <v>23</v>
      </c>
      <c r="K289" t="n">
        <v>20</v>
      </c>
      <c r="L289" t="n">
        <v>0</v>
      </c>
      <c r="M289" t="n">
        <v>1</v>
      </c>
      <c r="N289" t="n">
        <v>0</v>
      </c>
      <c r="O289" t="n">
        <v>0</v>
      </c>
    </row>
    <row r="290">
      <c r="B290" t="s">
        <v>28</v>
      </c>
      <c r="C290" t="s">
        <v>29</v>
      </c>
      <c r="D290" t="s">
        <v>354</v>
      </c>
      <c r="E290" t="s">
        <v>377</v>
      </c>
      <c r="F290" t="n">
        <v>81</v>
      </c>
      <c r="G290" t="n">
        <v>77</v>
      </c>
      <c r="H290" t="n">
        <v>4</v>
      </c>
      <c r="I290" s="3" t="n">
        <v>0.950617283950617</v>
      </c>
      <c r="J290" t="s">
        <v>23</v>
      </c>
      <c r="K290" t="n">
        <v>77</v>
      </c>
      <c r="L290" t="n">
        <v>1</v>
      </c>
      <c r="M290" t="n">
        <v>1</v>
      </c>
      <c r="N290" t="n">
        <v>1</v>
      </c>
      <c r="O290" t="n">
        <v>1</v>
      </c>
    </row>
    <row r="291">
      <c r="B291" t="s">
        <v>30</v>
      </c>
      <c r="C291" t="s">
        <v>31</v>
      </c>
      <c r="D291" t="s">
        <v>354</v>
      </c>
      <c r="E291" t="s">
        <v>377</v>
      </c>
      <c r="F291" t="n">
        <v>28</v>
      </c>
      <c r="G291" t="n">
        <v>26</v>
      </c>
      <c r="H291" t="n">
        <v>2</v>
      </c>
      <c r="I291" s="3" t="n">
        <v>0.928571428571429</v>
      </c>
      <c r="J291" t="s">
        <v>23</v>
      </c>
      <c r="K291" t="n">
        <v>26</v>
      </c>
      <c r="L291" t="n">
        <v>0</v>
      </c>
      <c r="M291" t="n">
        <v>0</v>
      </c>
      <c r="N291" t="n">
        <v>2</v>
      </c>
      <c r="O291" t="n">
        <v>0</v>
      </c>
    </row>
    <row r="292">
      <c r="B292" t="s">
        <v>236</v>
      </c>
      <c r="C292" t="s">
        <v>237</v>
      </c>
      <c r="D292" t="s">
        <v>354</v>
      </c>
      <c r="E292" t="s">
        <v>377</v>
      </c>
      <c r="F292" t="n">
        <v>49</v>
      </c>
      <c r="G292" t="n">
        <v>49</v>
      </c>
      <c r="H292" t="n">
        <v>0</v>
      </c>
      <c r="I292" s="3" t="n">
        <v>1</v>
      </c>
      <c r="J292" t="s">
        <v>23</v>
      </c>
      <c r="K292" t="n">
        <v>49</v>
      </c>
      <c r="L292" t="n">
        <v>0</v>
      </c>
      <c r="M292" t="n">
        <v>0</v>
      </c>
      <c r="N292" t="n">
        <v>0</v>
      </c>
      <c r="O292" t="n">
        <v>0</v>
      </c>
    </row>
    <row r="293">
      <c r="B293" t="s">
        <v>54</v>
      </c>
      <c r="C293" t="s">
        <v>55</v>
      </c>
      <c r="D293" t="s">
        <v>354</v>
      </c>
      <c r="E293" t="s">
        <v>377</v>
      </c>
      <c r="F293" t="n">
        <v>64</v>
      </c>
      <c r="G293" t="n">
        <v>62</v>
      </c>
      <c r="H293" t="n">
        <v>2</v>
      </c>
      <c r="I293" s="3" t="n">
        <v>0.96875</v>
      </c>
      <c r="J293" t="s">
        <v>23</v>
      </c>
      <c r="K293" t="n">
        <v>62</v>
      </c>
      <c r="L293" t="n">
        <v>1</v>
      </c>
      <c r="M293" t="n">
        <v>1</v>
      </c>
      <c r="N293" t="n">
        <v>0</v>
      </c>
      <c r="O293" t="n">
        <v>0</v>
      </c>
    </row>
    <row r="294">
      <c r="B294" t="s">
        <v>347</v>
      </c>
      <c r="C294" t="s">
        <v>348</v>
      </c>
      <c r="D294" t="s">
        <v>354</v>
      </c>
      <c r="E294" t="s">
        <v>377</v>
      </c>
      <c r="F294" t="n">
        <v>6</v>
      </c>
      <c r="G294" t="n">
        <v>6</v>
      </c>
      <c r="H294" t="n">
        <v>0</v>
      </c>
      <c r="I294" s="3" t="n">
        <v>1</v>
      </c>
      <c r="J294" t="s">
        <v>23</v>
      </c>
      <c r="K294" t="n">
        <v>6</v>
      </c>
      <c r="L294" t="n">
        <v>0</v>
      </c>
      <c r="M294" t="n">
        <v>0</v>
      </c>
      <c r="N294" t="n">
        <v>0</v>
      </c>
      <c r="O294" t="n">
        <v>0</v>
      </c>
    </row>
    <row r="295">
      <c r="B295" t="s">
        <v>154</v>
      </c>
      <c r="C295" t="s">
        <v>155</v>
      </c>
      <c r="D295" t="s">
        <v>354</v>
      </c>
      <c r="E295" t="s">
        <v>377</v>
      </c>
      <c r="F295" t="n">
        <v>63</v>
      </c>
      <c r="G295" t="n">
        <v>59</v>
      </c>
      <c r="H295" t="n">
        <v>4</v>
      </c>
      <c r="I295" s="3" t="n">
        <v>0.936507936507937</v>
      </c>
      <c r="J295" t="s">
        <v>23</v>
      </c>
      <c r="K295" t="n">
        <v>59</v>
      </c>
      <c r="L295" t="n">
        <v>2</v>
      </c>
      <c r="M295" t="n">
        <v>1</v>
      </c>
      <c r="N295" t="n">
        <v>0</v>
      </c>
      <c r="O295" t="n">
        <v>1</v>
      </c>
    </row>
    <row r="296">
      <c r="B296" t="s">
        <v>106</v>
      </c>
      <c r="C296" t="s">
        <v>107</v>
      </c>
      <c r="D296" t="s">
        <v>354</v>
      </c>
      <c r="E296" t="s">
        <v>377</v>
      </c>
      <c r="F296" t="n">
        <v>26</v>
      </c>
      <c r="G296" t="n">
        <v>26</v>
      </c>
      <c r="H296" t="n">
        <v>0</v>
      </c>
      <c r="I296" s="3" t="n">
        <v>1</v>
      </c>
      <c r="J296" t="s">
        <v>23</v>
      </c>
      <c r="K296" t="n">
        <v>26</v>
      </c>
      <c r="L296" t="n">
        <v>0</v>
      </c>
      <c r="M296" t="n">
        <v>0</v>
      </c>
      <c r="N296" t="n">
        <v>0</v>
      </c>
      <c r="O296" t="n">
        <v>0</v>
      </c>
    </row>
    <row r="297">
      <c r="B297" t="s">
        <v>282</v>
      </c>
      <c r="C297" t="s">
        <v>283</v>
      </c>
      <c r="D297" t="s">
        <v>354</v>
      </c>
      <c r="E297" t="s">
        <v>377</v>
      </c>
      <c r="F297" t="n">
        <v>37</v>
      </c>
      <c r="G297" t="n">
        <v>37</v>
      </c>
      <c r="H297" t="n">
        <v>0</v>
      </c>
      <c r="I297" s="3" t="n">
        <v>1</v>
      </c>
      <c r="J297" t="s">
        <v>23</v>
      </c>
      <c r="K297" t="n">
        <v>37</v>
      </c>
      <c r="L297" t="n">
        <v>0</v>
      </c>
      <c r="M297" t="n">
        <v>0</v>
      </c>
      <c r="N297" t="n">
        <v>0</v>
      </c>
      <c r="O297" t="n">
        <v>0</v>
      </c>
    </row>
    <row r="298">
      <c r="B298" t="s">
        <v>50</v>
      </c>
      <c r="C298" t="s">
        <v>51</v>
      </c>
      <c r="D298" t="s">
        <v>354</v>
      </c>
      <c r="E298" t="s">
        <v>377</v>
      </c>
      <c r="F298" t="n">
        <v>281</v>
      </c>
      <c r="G298" t="n">
        <v>239</v>
      </c>
      <c r="H298" t="n">
        <v>42</v>
      </c>
      <c r="I298" s="3" t="n">
        <v>0.850533807829182</v>
      </c>
      <c r="J298" t="s">
        <v>23</v>
      </c>
      <c r="K298" t="n">
        <v>239</v>
      </c>
      <c r="L298" t="n">
        <v>29</v>
      </c>
      <c r="M298" t="n">
        <v>7</v>
      </c>
      <c r="N298" t="n">
        <v>3</v>
      </c>
      <c r="O298" t="n">
        <v>3</v>
      </c>
    </row>
    <row r="299">
      <c r="B299" t="s">
        <v>200</v>
      </c>
      <c r="C299" t="s">
        <v>201</v>
      </c>
      <c r="D299" t="s">
        <v>354</v>
      </c>
      <c r="E299" t="s">
        <v>377</v>
      </c>
      <c r="F299" t="n">
        <v>92</v>
      </c>
      <c r="G299" t="n">
        <v>85</v>
      </c>
      <c r="H299" t="n">
        <v>7</v>
      </c>
      <c r="I299" s="3" t="n">
        <v>0.923913043478261</v>
      </c>
      <c r="J299" t="s">
        <v>23</v>
      </c>
      <c r="K299" t="n">
        <v>85</v>
      </c>
      <c r="L299" t="n">
        <v>2</v>
      </c>
      <c r="M299" t="n">
        <v>3</v>
      </c>
      <c r="N299" t="n">
        <v>1</v>
      </c>
      <c r="O299" t="n">
        <v>1</v>
      </c>
    </row>
    <row r="300">
      <c r="B300" t="s">
        <v>178</v>
      </c>
      <c r="C300" t="s">
        <v>179</v>
      </c>
      <c r="D300" t="s">
        <v>354</v>
      </c>
      <c r="E300" t="s">
        <v>377</v>
      </c>
      <c r="F300" t="n">
        <v>201</v>
      </c>
      <c r="G300" t="n">
        <v>174</v>
      </c>
      <c r="H300" t="n">
        <v>27</v>
      </c>
      <c r="I300" s="3" t="n">
        <v>0.865671641791045</v>
      </c>
      <c r="J300" t="s">
        <v>23</v>
      </c>
      <c r="K300" t="n">
        <v>174</v>
      </c>
      <c r="L300" t="n">
        <v>12</v>
      </c>
      <c r="M300" t="n">
        <v>9</v>
      </c>
      <c r="N300" t="n">
        <v>3</v>
      </c>
      <c r="O300" t="n">
        <v>3</v>
      </c>
    </row>
    <row r="301">
      <c r="B301" t="s">
        <v>254</v>
      </c>
      <c r="C301" t="s">
        <v>255</v>
      </c>
      <c r="D301" t="s">
        <v>354</v>
      </c>
      <c r="E301" t="s">
        <v>377</v>
      </c>
      <c r="F301" t="n">
        <v>433</v>
      </c>
      <c r="G301" t="n">
        <v>346</v>
      </c>
      <c r="H301" t="n">
        <v>87</v>
      </c>
      <c r="I301" s="3" t="n">
        <v>0.799076212471132</v>
      </c>
      <c r="J301" t="s">
        <v>23</v>
      </c>
      <c r="K301" t="n">
        <v>346</v>
      </c>
      <c r="L301" t="n">
        <v>39</v>
      </c>
      <c r="M301" t="n">
        <v>21</v>
      </c>
      <c r="N301" t="n">
        <v>15</v>
      </c>
      <c r="O301" t="n">
        <v>12</v>
      </c>
    </row>
    <row r="302">
      <c r="B302" t="s">
        <v>196</v>
      </c>
      <c r="C302" t="s">
        <v>197</v>
      </c>
      <c r="D302" t="s">
        <v>354</v>
      </c>
      <c r="E302" t="s">
        <v>377</v>
      </c>
      <c r="F302" t="n">
        <v>302</v>
      </c>
      <c r="G302" t="n">
        <v>222</v>
      </c>
      <c r="H302" t="n">
        <v>80</v>
      </c>
      <c r="I302" s="3" t="n">
        <v>0.735099337748344</v>
      </c>
      <c r="J302" t="s">
        <v>23</v>
      </c>
      <c r="K302" t="n">
        <v>222</v>
      </c>
      <c r="L302" t="n">
        <v>25</v>
      </c>
      <c r="M302" t="n">
        <v>25</v>
      </c>
      <c r="N302" t="n">
        <v>8</v>
      </c>
      <c r="O302" t="n">
        <v>22</v>
      </c>
    </row>
    <row r="303">
      <c r="B303" t="s">
        <v>170</v>
      </c>
      <c r="C303" t="s">
        <v>171</v>
      </c>
      <c r="D303" t="s">
        <v>354</v>
      </c>
      <c r="E303" t="s">
        <v>377</v>
      </c>
      <c r="F303" t="n">
        <v>220</v>
      </c>
      <c r="G303" t="n">
        <v>216</v>
      </c>
      <c r="H303" t="n">
        <v>4</v>
      </c>
      <c r="I303" s="3" t="n">
        <v>0.981818181818182</v>
      </c>
      <c r="J303" t="s">
        <v>23</v>
      </c>
      <c r="K303" t="n">
        <v>216</v>
      </c>
      <c r="L303" t="n">
        <v>2</v>
      </c>
      <c r="M303" t="n">
        <v>2</v>
      </c>
      <c r="N303" t="n">
        <v>0</v>
      </c>
      <c r="O303" t="n">
        <v>0</v>
      </c>
    </row>
    <row r="304">
      <c r="B304" t="s">
        <v>174</v>
      </c>
      <c r="C304" t="s">
        <v>175</v>
      </c>
      <c r="D304" t="s">
        <v>354</v>
      </c>
      <c r="E304" t="s">
        <v>377</v>
      </c>
      <c r="F304" t="n">
        <v>94</v>
      </c>
      <c r="G304" t="n">
        <v>90</v>
      </c>
      <c r="H304" t="n">
        <v>4</v>
      </c>
      <c r="I304" s="3" t="n">
        <v>0.957446808510638</v>
      </c>
      <c r="J304" t="s">
        <v>23</v>
      </c>
      <c r="K304" t="n">
        <v>90</v>
      </c>
      <c r="L304" t="n">
        <v>3</v>
      </c>
      <c r="M304" t="n">
        <v>1</v>
      </c>
      <c r="N304" t="n">
        <v>0</v>
      </c>
      <c r="O304" t="n">
        <v>0</v>
      </c>
    </row>
    <row r="305">
      <c r="B305" t="s">
        <v>92</v>
      </c>
      <c r="C305" t="s">
        <v>93</v>
      </c>
      <c r="D305" t="s">
        <v>354</v>
      </c>
      <c r="E305" t="s">
        <v>377</v>
      </c>
      <c r="F305" t="n">
        <v>348</v>
      </c>
      <c r="G305" t="n">
        <v>289</v>
      </c>
      <c r="H305" t="n">
        <v>59</v>
      </c>
      <c r="I305" s="3" t="n">
        <v>0.830459770114943</v>
      </c>
      <c r="J305" t="s">
        <v>23</v>
      </c>
      <c r="K305" t="n">
        <v>289</v>
      </c>
      <c r="L305" t="n">
        <v>26</v>
      </c>
      <c r="M305" t="n">
        <v>21</v>
      </c>
      <c r="N305" t="n">
        <v>5</v>
      </c>
      <c r="O305" t="n">
        <v>7</v>
      </c>
    </row>
    <row r="306">
      <c r="B306" t="s">
        <v>118</v>
      </c>
      <c r="C306" t="s">
        <v>119</v>
      </c>
      <c r="D306" t="s">
        <v>354</v>
      </c>
      <c r="E306" t="s">
        <v>377</v>
      </c>
      <c r="F306" t="n">
        <v>75</v>
      </c>
      <c r="G306" t="n">
        <v>34</v>
      </c>
      <c r="H306" t="n">
        <v>41</v>
      </c>
      <c r="I306" s="3" t="n">
        <v>0.453333333333333</v>
      </c>
      <c r="J306" t="s">
        <v>23</v>
      </c>
      <c r="K306" t="n">
        <v>34</v>
      </c>
      <c r="L306" t="n">
        <v>11</v>
      </c>
      <c r="M306" t="n">
        <v>17</v>
      </c>
      <c r="N306" t="n">
        <v>8</v>
      </c>
      <c r="O306" t="n">
        <v>5</v>
      </c>
    </row>
    <row r="307">
      <c r="B307" t="s">
        <v>60</v>
      </c>
      <c r="C307" t="s">
        <v>61</v>
      </c>
      <c r="D307" t="s">
        <v>354</v>
      </c>
      <c r="E307" t="s">
        <v>377</v>
      </c>
      <c r="F307" t="n">
        <v>34</v>
      </c>
      <c r="G307" t="n">
        <v>26</v>
      </c>
      <c r="H307" t="n">
        <v>8</v>
      </c>
      <c r="I307" s="3" t="n">
        <v>0.764705882352941</v>
      </c>
      <c r="J307" t="s">
        <v>23</v>
      </c>
      <c r="K307" t="n">
        <v>26</v>
      </c>
      <c r="L307" t="n">
        <v>4</v>
      </c>
      <c r="M307" t="n">
        <v>0</v>
      </c>
      <c r="N307" t="n">
        <v>2</v>
      </c>
      <c r="O307" t="n">
        <v>2</v>
      </c>
    </row>
    <row r="308">
      <c r="B308" t="s">
        <v>210</v>
      </c>
      <c r="C308" t="s">
        <v>211</v>
      </c>
      <c r="D308" t="s">
        <v>354</v>
      </c>
      <c r="E308" t="s">
        <v>377</v>
      </c>
      <c r="F308" t="n">
        <v>191</v>
      </c>
      <c r="G308" t="n">
        <v>181</v>
      </c>
      <c r="H308" t="n">
        <v>10</v>
      </c>
      <c r="I308" s="3" t="n">
        <v>0.947643979057592</v>
      </c>
      <c r="J308" t="s">
        <v>23</v>
      </c>
      <c r="K308" t="n">
        <v>181</v>
      </c>
      <c r="L308" t="n">
        <v>3</v>
      </c>
      <c r="M308" t="n">
        <v>5</v>
      </c>
      <c r="N308" t="n">
        <v>2</v>
      </c>
      <c r="O308" t="n">
        <v>0</v>
      </c>
    </row>
    <row r="309">
      <c r="B309" t="s">
        <v>206</v>
      </c>
      <c r="C309" t="s">
        <v>207</v>
      </c>
      <c r="D309" t="s">
        <v>354</v>
      </c>
      <c r="E309" t="s">
        <v>377</v>
      </c>
      <c r="F309" t="n">
        <v>29</v>
      </c>
      <c r="G309" t="n">
        <v>20</v>
      </c>
      <c r="H309" t="n">
        <v>9</v>
      </c>
      <c r="I309" s="3" t="n">
        <v>0.689655172413793</v>
      </c>
      <c r="J309" t="s">
        <v>23</v>
      </c>
      <c r="K309" t="n">
        <v>20</v>
      </c>
      <c r="L309" t="n">
        <v>2</v>
      </c>
      <c r="M309" t="n">
        <v>3</v>
      </c>
      <c r="N309" t="n">
        <v>1</v>
      </c>
      <c r="O309" t="n">
        <v>3</v>
      </c>
    </row>
    <row r="310">
      <c r="B310" t="s">
        <v>270</v>
      </c>
      <c r="C310" t="s">
        <v>271</v>
      </c>
      <c r="D310" t="s">
        <v>354</v>
      </c>
      <c r="E310" t="s">
        <v>377</v>
      </c>
      <c r="F310" t="n">
        <v>193</v>
      </c>
      <c r="G310" t="n">
        <v>150</v>
      </c>
      <c r="H310" t="n">
        <v>43</v>
      </c>
      <c r="I310" s="3" t="n">
        <v>0.77720207253886</v>
      </c>
      <c r="J310" t="s">
        <v>23</v>
      </c>
      <c r="K310" t="n">
        <v>150</v>
      </c>
      <c r="L310" t="n">
        <v>8</v>
      </c>
      <c r="M310" t="n">
        <v>14</v>
      </c>
      <c r="N310" t="n">
        <v>6</v>
      </c>
      <c r="O310" t="n">
        <v>15</v>
      </c>
    </row>
    <row r="311">
      <c r="B311" t="s">
        <v>160</v>
      </c>
      <c r="C311" t="s">
        <v>161</v>
      </c>
      <c r="D311" t="s">
        <v>354</v>
      </c>
      <c r="E311" t="s">
        <v>377</v>
      </c>
      <c r="F311" t="n">
        <v>58</v>
      </c>
      <c r="G311" t="n">
        <v>57</v>
      </c>
      <c r="H311" t="n">
        <v>1</v>
      </c>
      <c r="I311" s="3" t="n">
        <v>0.982758620689655</v>
      </c>
      <c r="J311" t="s">
        <v>23</v>
      </c>
      <c r="K311" t="n">
        <v>57</v>
      </c>
      <c r="L311" t="n">
        <v>1</v>
      </c>
      <c r="M311" t="n">
        <v>0</v>
      </c>
      <c r="N311" t="n">
        <v>0</v>
      </c>
      <c r="O311" t="n">
        <v>0</v>
      </c>
    </row>
    <row r="312">
      <c r="B312" t="s">
        <v>70</v>
      </c>
      <c r="C312" t="s">
        <v>71</v>
      </c>
      <c r="D312" t="s">
        <v>354</v>
      </c>
      <c r="E312" t="s">
        <v>377</v>
      </c>
      <c r="F312" t="n">
        <v>16</v>
      </c>
      <c r="G312" t="n">
        <v>15</v>
      </c>
      <c r="H312" t="n">
        <v>1</v>
      </c>
      <c r="I312" s="3" t="n">
        <v>0.9375</v>
      </c>
      <c r="J312" t="s">
        <v>23</v>
      </c>
      <c r="K312" t="n">
        <v>15</v>
      </c>
      <c r="L312" t="n">
        <v>1</v>
      </c>
      <c r="M312" t="n">
        <v>0</v>
      </c>
      <c r="N312" t="n">
        <v>0</v>
      </c>
      <c r="O312" t="n">
        <v>0</v>
      </c>
    </row>
    <row r="313">
      <c r="B313" t="s">
        <v>56</v>
      </c>
      <c r="C313" t="s">
        <v>57</v>
      </c>
      <c r="D313" t="s">
        <v>354</v>
      </c>
      <c r="E313" t="s">
        <v>377</v>
      </c>
      <c r="F313" t="n">
        <v>41</v>
      </c>
      <c r="G313" t="n">
        <v>35</v>
      </c>
      <c r="H313" t="n">
        <v>6</v>
      </c>
      <c r="I313" s="3" t="n">
        <v>0.853658536585366</v>
      </c>
      <c r="J313" t="s">
        <v>23</v>
      </c>
      <c r="K313" t="n">
        <v>35</v>
      </c>
      <c r="L313" t="n">
        <v>2</v>
      </c>
      <c r="M313" t="n">
        <v>2</v>
      </c>
      <c r="N313" t="n">
        <v>1</v>
      </c>
      <c r="O313" t="n">
        <v>1</v>
      </c>
    </row>
    <row r="314">
      <c r="B314" t="s">
        <v>110</v>
      </c>
      <c r="C314" t="s">
        <v>111</v>
      </c>
      <c r="D314" t="s">
        <v>354</v>
      </c>
      <c r="E314" t="s">
        <v>377</v>
      </c>
      <c r="F314" t="n">
        <v>163</v>
      </c>
      <c r="G314" t="n">
        <v>148</v>
      </c>
      <c r="H314" t="n">
        <v>15</v>
      </c>
      <c r="I314" s="3" t="n">
        <v>0.907975460122699</v>
      </c>
      <c r="J314" t="s">
        <v>23</v>
      </c>
      <c r="K314" t="n">
        <v>148</v>
      </c>
      <c r="L314" t="n">
        <v>6</v>
      </c>
      <c r="M314" t="n">
        <v>4</v>
      </c>
      <c r="N314" t="n">
        <v>3</v>
      </c>
      <c r="O314" t="n">
        <v>2</v>
      </c>
    </row>
    <row r="315">
      <c r="B315" t="s">
        <v>198</v>
      </c>
      <c r="C315" t="s">
        <v>199</v>
      </c>
      <c r="D315" t="s">
        <v>354</v>
      </c>
      <c r="E315" t="s">
        <v>377</v>
      </c>
      <c r="F315" t="n">
        <v>20</v>
      </c>
      <c r="G315" t="n">
        <v>19</v>
      </c>
      <c r="H315" t="n">
        <v>1</v>
      </c>
      <c r="I315" s="3" t="n">
        <v>0.95</v>
      </c>
      <c r="J315" t="s">
        <v>23</v>
      </c>
      <c r="K315" t="n">
        <v>19</v>
      </c>
      <c r="L315" t="n">
        <v>1</v>
      </c>
      <c r="M315" t="n">
        <v>0</v>
      </c>
      <c r="N315" t="n">
        <v>0</v>
      </c>
      <c r="O315" t="n">
        <v>0</v>
      </c>
    </row>
    <row r="316">
      <c r="B316" t="s">
        <v>272</v>
      </c>
      <c r="C316" t="s">
        <v>273</v>
      </c>
      <c r="D316" t="s">
        <v>354</v>
      </c>
      <c r="E316" t="s">
        <v>377</v>
      </c>
      <c r="F316" t="n">
        <v>259</v>
      </c>
      <c r="G316" t="n">
        <v>216</v>
      </c>
      <c r="H316" t="n">
        <v>43</v>
      </c>
      <c r="I316" s="3" t="n">
        <v>0.833976833976834</v>
      </c>
      <c r="J316" t="s">
        <v>23</v>
      </c>
      <c r="K316" t="n">
        <v>216</v>
      </c>
      <c r="L316" t="n">
        <v>13</v>
      </c>
      <c r="M316" t="n">
        <v>16</v>
      </c>
      <c r="N316" t="n">
        <v>9</v>
      </c>
      <c r="O316" t="n">
        <v>5</v>
      </c>
    </row>
    <row r="317">
      <c r="B317" t="s">
        <v>260</v>
      </c>
      <c r="C317" t="s">
        <v>261</v>
      </c>
      <c r="D317" t="s">
        <v>354</v>
      </c>
      <c r="E317" t="s">
        <v>377</v>
      </c>
      <c r="F317" t="n">
        <v>166</v>
      </c>
      <c r="G317" t="n">
        <v>156</v>
      </c>
      <c r="H317" t="n">
        <v>10</v>
      </c>
      <c r="I317" s="3" t="n">
        <v>0.939759036144578</v>
      </c>
      <c r="J317" t="s">
        <v>23</v>
      </c>
      <c r="K317" t="n">
        <v>156</v>
      </c>
      <c r="L317" t="n">
        <v>4</v>
      </c>
      <c r="M317" t="n">
        <v>5</v>
      </c>
      <c r="N317" t="n">
        <v>0</v>
      </c>
      <c r="O317" t="n">
        <v>1</v>
      </c>
    </row>
    <row r="318">
      <c r="B318" t="s">
        <v>284</v>
      </c>
      <c r="C318" t="s">
        <v>285</v>
      </c>
      <c r="D318" t="s">
        <v>354</v>
      </c>
      <c r="E318" t="s">
        <v>377</v>
      </c>
      <c r="F318" t="n">
        <v>3</v>
      </c>
      <c r="G318" t="n">
        <v>3</v>
      </c>
      <c r="H318" t="n">
        <v>0</v>
      </c>
      <c r="I318" s="3" t="n">
        <v>1</v>
      </c>
      <c r="J318" t="s">
        <v>23</v>
      </c>
      <c r="K318" t="n">
        <v>3</v>
      </c>
      <c r="L318" t="n">
        <v>0</v>
      </c>
      <c r="M318" t="n">
        <v>0</v>
      </c>
      <c r="N318" t="n">
        <v>0</v>
      </c>
      <c r="O318" t="n">
        <v>0</v>
      </c>
    </row>
    <row r="319">
      <c r="B319" t="s">
        <v>234</v>
      </c>
      <c r="C319" t="s">
        <v>235</v>
      </c>
      <c r="D319" t="s">
        <v>354</v>
      </c>
      <c r="E319" t="s">
        <v>377</v>
      </c>
      <c r="F319" t="n">
        <v>1</v>
      </c>
      <c r="G319" t="n">
        <v>1</v>
      </c>
      <c r="H319" t="n">
        <v>0</v>
      </c>
      <c r="I319" s="3" t="n">
        <v>1</v>
      </c>
      <c r="J319" t="s">
        <v>23</v>
      </c>
      <c r="K319" t="n">
        <v>1</v>
      </c>
      <c r="L319" t="n">
        <v>0</v>
      </c>
      <c r="M319" t="n">
        <v>0</v>
      </c>
      <c r="N319" t="n">
        <v>0</v>
      </c>
      <c r="O319" t="n">
        <v>0</v>
      </c>
    </row>
    <row r="320">
      <c r="B320" t="s">
        <v>242</v>
      </c>
      <c r="C320" t="s">
        <v>243</v>
      </c>
      <c r="D320" t="s">
        <v>354</v>
      </c>
      <c r="E320" t="s">
        <v>377</v>
      </c>
      <c r="F320" t="n">
        <v>104</v>
      </c>
      <c r="G320" t="n">
        <v>72</v>
      </c>
      <c r="H320" t="n">
        <v>32</v>
      </c>
      <c r="I320" s="3" t="n">
        <v>0.692307692307692</v>
      </c>
      <c r="J320" t="s">
        <v>23</v>
      </c>
      <c r="K320" t="n">
        <v>72</v>
      </c>
      <c r="L320" t="n">
        <v>7</v>
      </c>
      <c r="M320" t="n">
        <v>6</v>
      </c>
      <c r="N320" t="n">
        <v>3</v>
      </c>
      <c r="O320" t="n">
        <v>16</v>
      </c>
    </row>
    <row r="321">
      <c r="B321" t="s">
        <v>292</v>
      </c>
      <c r="C321" t="s">
        <v>293</v>
      </c>
      <c r="D321" t="s">
        <v>354</v>
      </c>
      <c r="E321" t="s">
        <v>377</v>
      </c>
      <c r="F321" t="n">
        <v>39</v>
      </c>
      <c r="G321" t="n">
        <v>30</v>
      </c>
      <c r="H321" t="n">
        <v>9</v>
      </c>
      <c r="I321" s="3" t="n">
        <v>0.769230769230769</v>
      </c>
      <c r="J321" t="s">
        <v>23</v>
      </c>
      <c r="K321" t="n">
        <v>30</v>
      </c>
      <c r="L321" t="n">
        <v>3</v>
      </c>
      <c r="M321" t="n">
        <v>1</v>
      </c>
      <c r="N321" t="n">
        <v>2</v>
      </c>
      <c r="O321" t="n">
        <v>3</v>
      </c>
    </row>
    <row r="322">
      <c r="B322" t="s">
        <v>86</v>
      </c>
      <c r="C322" t="s">
        <v>87</v>
      </c>
      <c r="D322" t="s">
        <v>354</v>
      </c>
      <c r="E322" t="s">
        <v>377</v>
      </c>
      <c r="F322" t="n">
        <v>18</v>
      </c>
      <c r="G322" t="n">
        <v>18</v>
      </c>
      <c r="H322" t="n">
        <v>0</v>
      </c>
      <c r="I322" s="3" t="n">
        <v>1</v>
      </c>
      <c r="J322" t="s">
        <v>23</v>
      </c>
      <c r="K322" t="n">
        <v>18</v>
      </c>
      <c r="L322" t="n">
        <v>0</v>
      </c>
      <c r="M322" t="n">
        <v>0</v>
      </c>
      <c r="N322" t="n">
        <v>0</v>
      </c>
      <c r="O322" t="n">
        <v>0</v>
      </c>
    </row>
    <row r="323">
      <c r="B323" t="s">
        <v>144</v>
      </c>
      <c r="C323" t="s">
        <v>145</v>
      </c>
      <c r="D323" t="s">
        <v>354</v>
      </c>
      <c r="E323" t="s">
        <v>377</v>
      </c>
      <c r="F323" t="n">
        <v>295</v>
      </c>
      <c r="G323" t="n">
        <v>227</v>
      </c>
      <c r="H323" t="n">
        <v>68</v>
      </c>
      <c r="I323" s="3" t="n">
        <v>0.769491525423729</v>
      </c>
      <c r="J323" t="s">
        <v>23</v>
      </c>
      <c r="K323" t="n">
        <v>227</v>
      </c>
      <c r="L323" t="n">
        <v>25</v>
      </c>
      <c r="M323" t="n">
        <v>21</v>
      </c>
      <c r="N323" t="n">
        <v>12</v>
      </c>
      <c r="O323" t="n">
        <v>10</v>
      </c>
    </row>
    <row r="324">
      <c r="B324" t="s">
        <v>188</v>
      </c>
      <c r="C324" t="s">
        <v>189</v>
      </c>
      <c r="D324" t="s">
        <v>354</v>
      </c>
      <c r="E324" t="s">
        <v>377</v>
      </c>
      <c r="F324" t="n">
        <v>47</v>
      </c>
      <c r="G324" t="n">
        <v>44</v>
      </c>
      <c r="H324" t="n">
        <v>3</v>
      </c>
      <c r="I324" s="3" t="n">
        <v>0.936170212765957</v>
      </c>
      <c r="J324" t="s">
        <v>23</v>
      </c>
      <c r="K324" t="n">
        <v>44</v>
      </c>
      <c r="L324" t="n">
        <v>3</v>
      </c>
      <c r="M324" t="n">
        <v>0</v>
      </c>
      <c r="N324" t="n">
        <v>0</v>
      </c>
      <c r="O324" t="n">
        <v>0</v>
      </c>
    </row>
    <row r="325">
      <c r="B325" t="s">
        <v>40</v>
      </c>
      <c r="C325" t="s">
        <v>41</v>
      </c>
      <c r="D325" t="s">
        <v>354</v>
      </c>
      <c r="E325" t="s">
        <v>377</v>
      </c>
      <c r="F325" t="n">
        <v>32</v>
      </c>
      <c r="G325" t="n">
        <v>30</v>
      </c>
      <c r="H325" t="n">
        <v>2</v>
      </c>
      <c r="I325" s="3" t="n">
        <v>0.9375</v>
      </c>
      <c r="J325" t="s">
        <v>23</v>
      </c>
      <c r="K325" t="n">
        <v>30</v>
      </c>
      <c r="L325" t="n">
        <v>2</v>
      </c>
      <c r="M325" t="n">
        <v>0</v>
      </c>
      <c r="N325" t="n">
        <v>0</v>
      </c>
      <c r="O325" t="n">
        <v>0</v>
      </c>
    </row>
    <row r="326">
      <c r="B326" t="s">
        <v>218</v>
      </c>
      <c r="C326" t="s">
        <v>219</v>
      </c>
      <c r="D326" t="s">
        <v>354</v>
      </c>
      <c r="E326" t="s">
        <v>377</v>
      </c>
      <c r="F326" t="n">
        <v>21</v>
      </c>
      <c r="G326" t="n">
        <v>21</v>
      </c>
      <c r="H326" t="n">
        <v>0</v>
      </c>
      <c r="I326" s="3" t="n">
        <v>1</v>
      </c>
      <c r="J326" t="s">
        <v>23</v>
      </c>
      <c r="K326" t="n">
        <v>21</v>
      </c>
      <c r="L326" t="n">
        <v>0</v>
      </c>
      <c r="M326" t="n">
        <v>0</v>
      </c>
      <c r="N326" t="n">
        <v>0</v>
      </c>
      <c r="O326" t="n">
        <v>0</v>
      </c>
    </row>
    <row r="327">
      <c r="B327" t="s">
        <v>90</v>
      </c>
      <c r="C327" t="s">
        <v>91</v>
      </c>
      <c r="D327" t="s">
        <v>354</v>
      </c>
      <c r="E327" t="s">
        <v>377</v>
      </c>
      <c r="F327" t="n">
        <v>44</v>
      </c>
      <c r="G327" t="n">
        <v>44</v>
      </c>
      <c r="H327" t="n">
        <v>0</v>
      </c>
      <c r="I327" s="3" t="n">
        <v>1</v>
      </c>
      <c r="J327" t="s">
        <v>23</v>
      </c>
      <c r="K327" t="n">
        <v>44</v>
      </c>
      <c r="L327" t="n">
        <v>0</v>
      </c>
      <c r="M327" t="n">
        <v>0</v>
      </c>
      <c r="N327" t="n">
        <v>0</v>
      </c>
      <c r="O327" t="n">
        <v>0</v>
      </c>
    </row>
    <row r="328">
      <c r="B328" t="s">
        <v>94</v>
      </c>
      <c r="C328" t="s">
        <v>95</v>
      </c>
      <c r="D328" t="s">
        <v>354</v>
      </c>
      <c r="E328" t="s">
        <v>377</v>
      </c>
      <c r="F328" t="n">
        <v>75</v>
      </c>
      <c r="G328" t="n">
        <v>64</v>
      </c>
      <c r="H328" t="n">
        <v>11</v>
      </c>
      <c r="I328" s="3" t="n">
        <v>0.853333333333333</v>
      </c>
      <c r="J328" t="s">
        <v>23</v>
      </c>
      <c r="K328" t="n">
        <v>64</v>
      </c>
      <c r="L328" t="n">
        <v>3</v>
      </c>
      <c r="M328" t="n">
        <v>5</v>
      </c>
      <c r="N328" t="n">
        <v>2</v>
      </c>
      <c r="O328" t="n">
        <v>1</v>
      </c>
    </row>
    <row r="329">
      <c r="B329" t="s">
        <v>62</v>
      </c>
      <c r="C329" t="s">
        <v>63</v>
      </c>
      <c r="D329" t="s">
        <v>354</v>
      </c>
      <c r="E329" t="s">
        <v>377</v>
      </c>
      <c r="F329" t="n">
        <v>70</v>
      </c>
      <c r="G329" t="n">
        <v>70</v>
      </c>
      <c r="H329" t="n">
        <v>0</v>
      </c>
      <c r="I329" s="3" t="n">
        <v>1</v>
      </c>
      <c r="J329" t="s">
        <v>23</v>
      </c>
      <c r="K329" t="n">
        <v>70</v>
      </c>
      <c r="L329" t="n">
        <v>0</v>
      </c>
      <c r="M329" t="n">
        <v>0</v>
      </c>
      <c r="N329" t="n">
        <v>0</v>
      </c>
      <c r="O329" t="n">
        <v>0</v>
      </c>
    </row>
    <row r="330">
      <c r="B330" t="s">
        <v>224</v>
      </c>
      <c r="C330" t="s">
        <v>225</v>
      </c>
      <c r="D330" t="s">
        <v>354</v>
      </c>
      <c r="E330" t="s">
        <v>377</v>
      </c>
      <c r="F330" t="n">
        <v>60</v>
      </c>
      <c r="G330" t="n">
        <v>56</v>
      </c>
      <c r="H330" t="n">
        <v>4</v>
      </c>
      <c r="I330" s="3" t="n">
        <v>0.933333333333333</v>
      </c>
      <c r="J330" t="s">
        <v>23</v>
      </c>
      <c r="K330" t="n">
        <v>56</v>
      </c>
      <c r="L330" t="n">
        <v>1</v>
      </c>
      <c r="M330" t="n">
        <v>3</v>
      </c>
      <c r="N330" t="n">
        <v>0</v>
      </c>
      <c r="O330" t="n">
        <v>0</v>
      </c>
    </row>
    <row r="331">
      <c r="B331" t="s">
        <v>148</v>
      </c>
      <c r="C331" t="s">
        <v>149</v>
      </c>
      <c r="D331" t="s">
        <v>354</v>
      </c>
      <c r="E331" t="s">
        <v>377</v>
      </c>
      <c r="F331" t="n">
        <v>33</v>
      </c>
      <c r="G331" t="n">
        <v>30</v>
      </c>
      <c r="H331" t="n">
        <v>3</v>
      </c>
      <c r="I331" s="3" t="n">
        <v>0.909090909090909</v>
      </c>
      <c r="J331" t="s">
        <v>23</v>
      </c>
      <c r="K331" t="n">
        <v>30</v>
      </c>
      <c r="L331" t="n">
        <v>1</v>
      </c>
      <c r="M331" t="n">
        <v>1</v>
      </c>
      <c r="N331" t="n">
        <v>1</v>
      </c>
      <c r="O331" t="n">
        <v>0</v>
      </c>
    </row>
    <row r="332">
      <c r="B332" t="s">
        <v>108</v>
      </c>
      <c r="C332" t="s">
        <v>109</v>
      </c>
      <c r="D332" t="s">
        <v>354</v>
      </c>
      <c r="E332" t="s">
        <v>377</v>
      </c>
      <c r="F332" t="n">
        <v>24</v>
      </c>
      <c r="G332" t="n">
        <v>22</v>
      </c>
      <c r="H332" t="n">
        <v>2</v>
      </c>
      <c r="I332" s="3" t="n">
        <v>0.916666666666667</v>
      </c>
      <c r="J332" t="s">
        <v>23</v>
      </c>
      <c r="K332" t="n">
        <v>22</v>
      </c>
      <c r="L332" t="n">
        <v>1</v>
      </c>
      <c r="M332" t="n">
        <v>1</v>
      </c>
      <c r="N332" t="n">
        <v>0</v>
      </c>
      <c r="O332" t="n">
        <v>0</v>
      </c>
    </row>
    <row r="333">
      <c r="B333" t="s">
        <v>156</v>
      </c>
      <c r="C333" t="s">
        <v>157</v>
      </c>
      <c r="D333" t="s">
        <v>354</v>
      </c>
      <c r="E333" t="s">
        <v>377</v>
      </c>
      <c r="F333" t="n">
        <v>44</v>
      </c>
      <c r="G333" t="n">
        <v>40</v>
      </c>
      <c r="H333" t="n">
        <v>4</v>
      </c>
      <c r="I333" s="3" t="n">
        <v>0.909090909090909</v>
      </c>
      <c r="J333" t="s">
        <v>23</v>
      </c>
      <c r="K333" t="n">
        <v>40</v>
      </c>
      <c r="L333" t="n">
        <v>3</v>
      </c>
      <c r="M333" t="n">
        <v>0</v>
      </c>
      <c r="N333" t="n">
        <v>1</v>
      </c>
      <c r="O333" t="n">
        <v>0</v>
      </c>
    </row>
    <row r="334">
      <c r="B334" t="s">
        <v>190</v>
      </c>
      <c r="C334" t="s">
        <v>191</v>
      </c>
      <c r="D334" t="s">
        <v>354</v>
      </c>
      <c r="E334" t="s">
        <v>377</v>
      </c>
      <c r="F334" t="n">
        <v>59</v>
      </c>
      <c r="G334" t="n">
        <v>58</v>
      </c>
      <c r="H334" t="n">
        <v>1</v>
      </c>
      <c r="I334" s="3" t="n">
        <v>0.983050847457627</v>
      </c>
      <c r="J334" t="s">
        <v>23</v>
      </c>
      <c r="K334" t="n">
        <v>58</v>
      </c>
      <c r="L334" t="n">
        <v>1</v>
      </c>
      <c r="M334" t="n">
        <v>0</v>
      </c>
      <c r="N334" t="n">
        <v>0</v>
      </c>
      <c r="O334" t="n">
        <v>0</v>
      </c>
    </row>
    <row r="335">
      <c r="B335" t="s">
        <v>350</v>
      </c>
      <c r="C335" t="s">
        <v>351</v>
      </c>
      <c r="D335" t="s">
        <v>354</v>
      </c>
      <c r="E335" t="s">
        <v>377</v>
      </c>
      <c r="F335" t="n">
        <v>16</v>
      </c>
      <c r="G335" t="n">
        <v>15</v>
      </c>
      <c r="H335" t="n">
        <v>1</v>
      </c>
      <c r="I335" s="3" t="n">
        <v>0.9375</v>
      </c>
      <c r="J335" t="s">
        <v>23</v>
      </c>
      <c r="K335" t="n">
        <v>15</v>
      </c>
      <c r="L335" t="n">
        <v>0</v>
      </c>
      <c r="M335" t="n">
        <v>0</v>
      </c>
      <c r="N335" t="n">
        <v>1</v>
      </c>
      <c r="O335" t="n">
        <v>0</v>
      </c>
    </row>
    <row r="336">
      <c r="B336" t="s">
        <v>64</v>
      </c>
      <c r="C336" t="s">
        <v>65</v>
      </c>
      <c r="D336" t="s">
        <v>354</v>
      </c>
      <c r="E336" t="s">
        <v>377</v>
      </c>
      <c r="F336" t="n">
        <v>37</v>
      </c>
      <c r="G336" t="n">
        <v>36</v>
      </c>
      <c r="H336" t="n">
        <v>1</v>
      </c>
      <c r="I336" s="3" t="n">
        <v>0.972972972972973</v>
      </c>
      <c r="J336" t="s">
        <v>23</v>
      </c>
      <c r="K336" t="n">
        <v>36</v>
      </c>
      <c r="L336" t="n">
        <v>1</v>
      </c>
      <c r="M336" t="n">
        <v>0</v>
      </c>
      <c r="N336" t="n">
        <v>0</v>
      </c>
      <c r="O336" t="n">
        <v>0</v>
      </c>
    </row>
    <row r="337">
      <c r="B337" t="s">
        <v>142</v>
      </c>
      <c r="C337" t="s">
        <v>143</v>
      </c>
      <c r="D337" t="s">
        <v>354</v>
      </c>
      <c r="E337" t="s">
        <v>377</v>
      </c>
      <c r="F337" t="n">
        <v>7</v>
      </c>
      <c r="G337" t="n">
        <v>7</v>
      </c>
      <c r="H337" t="n">
        <v>0</v>
      </c>
      <c r="I337" s="3" t="n">
        <v>1</v>
      </c>
      <c r="J337" t="s">
        <v>23</v>
      </c>
      <c r="K337" t="n">
        <v>7</v>
      </c>
      <c r="L337" t="n">
        <v>0</v>
      </c>
      <c r="M337" t="n">
        <v>0</v>
      </c>
      <c r="N337" t="n">
        <v>0</v>
      </c>
      <c r="O337" t="n">
        <v>0</v>
      </c>
    </row>
    <row r="338">
      <c r="B338" t="s">
        <v>132</v>
      </c>
      <c r="C338" t="s">
        <v>133</v>
      </c>
      <c r="D338" t="s">
        <v>354</v>
      </c>
      <c r="E338" t="s">
        <v>377</v>
      </c>
      <c r="F338" t="n">
        <v>44</v>
      </c>
      <c r="G338" t="n">
        <v>38</v>
      </c>
      <c r="H338" t="n">
        <v>6</v>
      </c>
      <c r="I338" s="3" t="n">
        <v>0.863636363636364</v>
      </c>
      <c r="J338" t="s">
        <v>23</v>
      </c>
      <c r="K338" t="n">
        <v>38</v>
      </c>
      <c r="L338" t="n">
        <v>0</v>
      </c>
      <c r="M338" t="n">
        <v>2</v>
      </c>
      <c r="N338" t="n">
        <v>2</v>
      </c>
      <c r="O338" t="n">
        <v>2</v>
      </c>
    </row>
    <row r="339">
      <c r="B339" t="s">
        <v>172</v>
      </c>
      <c r="C339" t="s">
        <v>173</v>
      </c>
      <c r="D339" t="s">
        <v>354</v>
      </c>
      <c r="E339" t="s">
        <v>377</v>
      </c>
      <c r="F339" t="n">
        <v>43</v>
      </c>
      <c r="G339" t="n">
        <v>38</v>
      </c>
      <c r="H339" t="n">
        <v>5</v>
      </c>
      <c r="I339" s="3" t="n">
        <v>0.883720930232558</v>
      </c>
      <c r="J339" t="s">
        <v>23</v>
      </c>
      <c r="K339" t="n">
        <v>38</v>
      </c>
      <c r="L339" t="n">
        <v>4</v>
      </c>
      <c r="M339" t="n">
        <v>1</v>
      </c>
      <c r="N339" t="n">
        <v>0</v>
      </c>
      <c r="O339" t="n">
        <v>0</v>
      </c>
    </row>
    <row r="340">
      <c r="B340" t="s">
        <v>238</v>
      </c>
      <c r="C340" t="s">
        <v>239</v>
      </c>
      <c r="D340" t="s">
        <v>354</v>
      </c>
      <c r="E340" t="s">
        <v>377</v>
      </c>
      <c r="F340" t="n">
        <v>253</v>
      </c>
      <c r="G340" t="n">
        <v>231</v>
      </c>
      <c r="H340" t="n">
        <v>22</v>
      </c>
      <c r="I340" s="3" t="n">
        <v>0.91304347826087</v>
      </c>
      <c r="J340" t="s">
        <v>23</v>
      </c>
      <c r="K340" t="n">
        <v>231</v>
      </c>
      <c r="L340" t="n">
        <v>9</v>
      </c>
      <c r="M340" t="n">
        <v>8</v>
      </c>
      <c r="N340" t="n">
        <v>2</v>
      </c>
      <c r="O340" t="n">
        <v>3</v>
      </c>
    </row>
    <row r="341">
      <c r="B341" t="s">
        <v>36</v>
      </c>
      <c r="C341" t="s">
        <v>37</v>
      </c>
      <c r="D341" t="s">
        <v>354</v>
      </c>
      <c r="E341" t="s">
        <v>377</v>
      </c>
      <c r="F341" t="n">
        <v>85</v>
      </c>
      <c r="G341" t="n">
        <v>85</v>
      </c>
      <c r="H341" t="n">
        <v>0</v>
      </c>
      <c r="I341" s="3" t="n">
        <v>1</v>
      </c>
      <c r="J341" t="s">
        <v>23</v>
      </c>
      <c r="K341" t="n">
        <v>85</v>
      </c>
      <c r="L341" t="n">
        <v>0</v>
      </c>
      <c r="M341" t="n">
        <v>0</v>
      </c>
      <c r="N341" t="n">
        <v>0</v>
      </c>
      <c r="O341" t="n">
        <v>0</v>
      </c>
    </row>
    <row r="342">
      <c r="B342" t="s">
        <v>52</v>
      </c>
      <c r="C342" t="s">
        <v>53</v>
      </c>
      <c r="D342" t="s">
        <v>354</v>
      </c>
      <c r="E342" t="s">
        <v>377</v>
      </c>
      <c r="F342" t="n">
        <v>8</v>
      </c>
      <c r="G342" t="n">
        <v>7</v>
      </c>
      <c r="H342" t="n">
        <v>1</v>
      </c>
      <c r="I342" s="3" t="n">
        <v>0.875</v>
      </c>
      <c r="J342" t="s">
        <v>23</v>
      </c>
      <c r="K342" t="n">
        <v>7</v>
      </c>
      <c r="L342" t="n">
        <v>0</v>
      </c>
      <c r="M342" t="n">
        <v>0</v>
      </c>
      <c r="N342" t="n">
        <v>0</v>
      </c>
      <c r="O342" t="n">
        <v>1</v>
      </c>
    </row>
    <row r="343">
      <c r="B343" t="s">
        <v>230</v>
      </c>
      <c r="C343" t="s">
        <v>231</v>
      </c>
      <c r="D343" t="s">
        <v>354</v>
      </c>
      <c r="E343" t="s">
        <v>377</v>
      </c>
      <c r="F343" t="n">
        <v>28</v>
      </c>
      <c r="G343" t="n">
        <v>26</v>
      </c>
      <c r="H343" t="n">
        <v>2</v>
      </c>
      <c r="I343" s="3" t="n">
        <v>0.928571428571429</v>
      </c>
      <c r="J343" t="s">
        <v>23</v>
      </c>
      <c r="K343" t="n">
        <v>26</v>
      </c>
      <c r="L343" t="n">
        <v>0</v>
      </c>
      <c r="M343" t="n">
        <v>1</v>
      </c>
      <c r="N343" t="n">
        <v>0</v>
      </c>
      <c r="O343" t="n">
        <v>1</v>
      </c>
    </row>
    <row r="344">
      <c r="B344" t="s">
        <v>98</v>
      </c>
      <c r="C344" t="s">
        <v>99</v>
      </c>
      <c r="D344" t="s">
        <v>354</v>
      </c>
      <c r="E344" t="s">
        <v>377</v>
      </c>
      <c r="F344" t="n">
        <v>19</v>
      </c>
      <c r="G344" t="n">
        <v>19</v>
      </c>
      <c r="H344" t="n">
        <v>0</v>
      </c>
      <c r="I344" s="3" t="n">
        <v>1</v>
      </c>
      <c r="J344" t="s">
        <v>23</v>
      </c>
      <c r="K344" t="n">
        <v>19</v>
      </c>
      <c r="L344" t="n">
        <v>0</v>
      </c>
      <c r="M344" t="n">
        <v>0</v>
      </c>
      <c r="N344" t="n">
        <v>0</v>
      </c>
      <c r="O344" t="n">
        <v>0</v>
      </c>
    </row>
    <row r="345">
      <c r="B345" t="s">
        <v>84</v>
      </c>
      <c r="C345" t="s">
        <v>85</v>
      </c>
      <c r="D345" t="s">
        <v>354</v>
      </c>
      <c r="E345" t="s">
        <v>377</v>
      </c>
      <c r="F345" t="n">
        <v>42</v>
      </c>
      <c r="G345" t="n">
        <v>40</v>
      </c>
      <c r="H345" t="n">
        <v>2</v>
      </c>
      <c r="I345" s="3" t="n">
        <v>0.952380952380952</v>
      </c>
      <c r="J345" t="s">
        <v>23</v>
      </c>
      <c r="K345" t="n">
        <v>40</v>
      </c>
      <c r="L345" t="n">
        <v>1</v>
      </c>
      <c r="M345" t="n">
        <v>1</v>
      </c>
      <c r="N345" t="n">
        <v>0</v>
      </c>
      <c r="O345" t="n">
        <v>0</v>
      </c>
    </row>
    <row r="346">
      <c r="B346" t="s">
        <v>116</v>
      </c>
      <c r="C346" t="s">
        <v>117</v>
      </c>
      <c r="D346" t="s">
        <v>354</v>
      </c>
      <c r="E346" t="s">
        <v>377</v>
      </c>
      <c r="F346" t="n">
        <v>506</v>
      </c>
      <c r="G346" t="n">
        <v>410</v>
      </c>
      <c r="H346" t="n">
        <v>96</v>
      </c>
      <c r="I346" s="3" t="n">
        <v>0.810276679841897</v>
      </c>
      <c r="J346" t="s">
        <v>23</v>
      </c>
      <c r="K346" t="n">
        <v>410</v>
      </c>
      <c r="L346" t="n">
        <v>40</v>
      </c>
      <c r="M346" t="n">
        <v>22</v>
      </c>
      <c r="N346" t="n">
        <v>23</v>
      </c>
      <c r="O346" t="n">
        <v>11</v>
      </c>
    </row>
    <row r="347">
      <c r="B347" t="s">
        <v>290</v>
      </c>
      <c r="C347" t="s">
        <v>291</v>
      </c>
      <c r="D347" t="s">
        <v>354</v>
      </c>
      <c r="E347" t="s">
        <v>377</v>
      </c>
      <c r="F347" t="n">
        <v>49</v>
      </c>
      <c r="G347" t="n">
        <v>48</v>
      </c>
      <c r="H347" t="n">
        <v>1</v>
      </c>
      <c r="I347" s="3" t="n">
        <v>0.979591836734694</v>
      </c>
      <c r="J347" t="s">
        <v>23</v>
      </c>
      <c r="K347" t="n">
        <v>48</v>
      </c>
      <c r="L347" t="n">
        <v>1</v>
      </c>
      <c r="M347" t="n">
        <v>0</v>
      </c>
      <c r="N347" t="n">
        <v>0</v>
      </c>
      <c r="O347" t="n">
        <v>0</v>
      </c>
    </row>
    <row r="348">
      <c r="B348" t="s">
        <v>240</v>
      </c>
      <c r="C348" t="s">
        <v>241</v>
      </c>
      <c r="D348" t="s">
        <v>354</v>
      </c>
      <c r="E348" t="s">
        <v>377</v>
      </c>
      <c r="F348" t="n">
        <v>15</v>
      </c>
      <c r="G348" t="n">
        <v>15</v>
      </c>
      <c r="H348" t="n">
        <v>0</v>
      </c>
      <c r="I348" s="3" t="n">
        <v>1</v>
      </c>
      <c r="J348" t="s">
        <v>23</v>
      </c>
      <c r="K348" t="n">
        <v>15</v>
      </c>
      <c r="L348" t="n">
        <v>0</v>
      </c>
      <c r="M348" t="n">
        <v>0</v>
      </c>
      <c r="N348" t="n">
        <v>0</v>
      </c>
      <c r="O348" t="n">
        <v>0</v>
      </c>
    </row>
    <row r="349">
      <c r="B349" t="s">
        <v>256</v>
      </c>
      <c r="C349" t="s">
        <v>257</v>
      </c>
      <c r="D349" t="s">
        <v>354</v>
      </c>
      <c r="E349" t="s">
        <v>377</v>
      </c>
      <c r="F349" t="n">
        <v>353</v>
      </c>
      <c r="G349" t="n">
        <v>217</v>
      </c>
      <c r="H349" t="n">
        <v>136</v>
      </c>
      <c r="I349" s="3" t="n">
        <v>0.614730878186969</v>
      </c>
      <c r="J349" t="s">
        <v>23</v>
      </c>
      <c r="K349" t="n">
        <v>217</v>
      </c>
      <c r="L349" t="n">
        <v>25</v>
      </c>
      <c r="M349" t="n">
        <v>19</v>
      </c>
      <c r="N349" t="n">
        <v>38</v>
      </c>
      <c r="O349" t="n">
        <v>54</v>
      </c>
    </row>
    <row r="350">
      <c r="B350" t="s">
        <v>252</v>
      </c>
      <c r="C350" t="s">
        <v>253</v>
      </c>
      <c r="D350" t="s">
        <v>354</v>
      </c>
      <c r="E350" t="s">
        <v>377</v>
      </c>
      <c r="F350" t="n">
        <v>113</v>
      </c>
      <c r="G350" t="n">
        <v>109</v>
      </c>
      <c r="H350" t="n">
        <v>4</v>
      </c>
      <c r="I350" s="3" t="n">
        <v>0.964601769911504</v>
      </c>
      <c r="J350" t="s">
        <v>23</v>
      </c>
      <c r="K350" t="n">
        <v>109</v>
      </c>
      <c r="L350" t="n">
        <v>1</v>
      </c>
      <c r="M350" t="n">
        <v>1</v>
      </c>
      <c r="N350" t="n">
        <v>2</v>
      </c>
      <c r="O350" t="n">
        <v>0</v>
      </c>
    </row>
    <row r="351">
      <c r="B351" t="s">
        <v>228</v>
      </c>
      <c r="C351" t="s">
        <v>229</v>
      </c>
      <c r="D351" t="s">
        <v>354</v>
      </c>
      <c r="E351" t="s">
        <v>377</v>
      </c>
      <c r="F351" t="n">
        <v>408</v>
      </c>
      <c r="G351" t="n">
        <v>309</v>
      </c>
      <c r="H351" t="n">
        <v>99</v>
      </c>
      <c r="I351" s="3" t="n">
        <v>0.757352941176471</v>
      </c>
      <c r="J351" t="s">
        <v>23</v>
      </c>
      <c r="K351" t="n">
        <v>309</v>
      </c>
      <c r="L351" t="n">
        <v>35</v>
      </c>
      <c r="M351" t="n">
        <v>33</v>
      </c>
      <c r="N351" t="n">
        <v>18</v>
      </c>
      <c r="O351" t="n">
        <v>13</v>
      </c>
    </row>
    <row r="352">
      <c r="B352" t="s">
        <v>88</v>
      </c>
      <c r="C352" t="s">
        <v>89</v>
      </c>
      <c r="D352" t="s">
        <v>354</v>
      </c>
      <c r="E352" t="s">
        <v>377</v>
      </c>
      <c r="F352" t="n">
        <v>157</v>
      </c>
      <c r="G352" t="n">
        <v>143</v>
      </c>
      <c r="H352" t="n">
        <v>14</v>
      </c>
      <c r="I352" s="3" t="n">
        <v>0.910828025477707</v>
      </c>
      <c r="J352" t="s">
        <v>23</v>
      </c>
      <c r="K352" t="n">
        <v>143</v>
      </c>
      <c r="L352" t="n">
        <v>7</v>
      </c>
      <c r="M352" t="n">
        <v>4</v>
      </c>
      <c r="N352" t="n">
        <v>3</v>
      </c>
      <c r="O352" t="n">
        <v>0</v>
      </c>
    </row>
    <row r="353">
      <c r="B353" t="s">
        <v>162</v>
      </c>
      <c r="C353" t="s">
        <v>163</v>
      </c>
      <c r="D353" t="s">
        <v>354</v>
      </c>
      <c r="E353" t="s">
        <v>377</v>
      </c>
      <c r="F353" t="n">
        <v>14</v>
      </c>
      <c r="G353" t="n">
        <v>13</v>
      </c>
      <c r="H353" t="n">
        <v>1</v>
      </c>
      <c r="I353" s="3" t="n">
        <v>0.928571428571429</v>
      </c>
      <c r="J353" t="s">
        <v>23</v>
      </c>
      <c r="K353" t="n">
        <v>13</v>
      </c>
      <c r="L353" t="n">
        <v>0</v>
      </c>
      <c r="M353" t="n">
        <v>1</v>
      </c>
      <c r="N353" t="n">
        <v>0</v>
      </c>
      <c r="O353" t="n">
        <v>0</v>
      </c>
    </row>
    <row r="354">
      <c r="B354" t="s">
        <v>264</v>
      </c>
      <c r="C354" t="s">
        <v>265</v>
      </c>
      <c r="D354" t="s">
        <v>354</v>
      </c>
      <c r="E354" t="s">
        <v>377</v>
      </c>
      <c r="F354" t="n">
        <v>142</v>
      </c>
      <c r="G354" t="n">
        <v>114</v>
      </c>
      <c r="H354" t="n">
        <v>28</v>
      </c>
      <c r="I354" s="3" t="n">
        <v>0.802816901408451</v>
      </c>
      <c r="J354" t="s">
        <v>23</v>
      </c>
      <c r="K354" t="n">
        <v>114</v>
      </c>
      <c r="L354" t="n">
        <v>11</v>
      </c>
      <c r="M354" t="n">
        <v>8</v>
      </c>
      <c r="N354" t="n">
        <v>6</v>
      </c>
      <c r="O354" t="n">
        <v>3</v>
      </c>
    </row>
    <row r="355">
      <c r="B355" t="s">
        <v>166</v>
      </c>
      <c r="C355" t="s">
        <v>167</v>
      </c>
      <c r="D355" t="s">
        <v>354</v>
      </c>
      <c r="E355" t="s">
        <v>377</v>
      </c>
      <c r="F355" t="n">
        <v>272</v>
      </c>
      <c r="G355" t="n">
        <v>227</v>
      </c>
      <c r="H355" t="n">
        <v>45</v>
      </c>
      <c r="I355" s="3" t="n">
        <v>0.834558823529412</v>
      </c>
      <c r="J355" t="s">
        <v>23</v>
      </c>
      <c r="K355" t="n">
        <v>227</v>
      </c>
      <c r="L355" t="n">
        <v>16</v>
      </c>
      <c r="M355" t="n">
        <v>14</v>
      </c>
      <c r="N355" t="n">
        <v>11</v>
      </c>
      <c r="O355" t="n">
        <v>4</v>
      </c>
    </row>
    <row r="356">
      <c r="B356" t="s">
        <v>26</v>
      </c>
      <c r="C356" t="s">
        <v>27</v>
      </c>
      <c r="D356" t="s">
        <v>354</v>
      </c>
      <c r="E356" t="s">
        <v>377</v>
      </c>
      <c r="F356" t="n">
        <v>36</v>
      </c>
      <c r="G356" t="n">
        <v>35</v>
      </c>
      <c r="H356" t="n">
        <v>1</v>
      </c>
      <c r="I356" s="3" t="n">
        <v>0.972222222222222</v>
      </c>
      <c r="J356" t="s">
        <v>23</v>
      </c>
      <c r="K356" t="n">
        <v>35</v>
      </c>
      <c r="L356" t="n">
        <v>0</v>
      </c>
      <c r="M356" t="n">
        <v>1</v>
      </c>
      <c r="N356" t="n">
        <v>0</v>
      </c>
      <c r="O356" t="n">
        <v>0</v>
      </c>
    </row>
    <row r="357">
      <c r="B357" t="s">
        <v>216</v>
      </c>
      <c r="C357" t="s">
        <v>217</v>
      </c>
      <c r="D357" t="s">
        <v>354</v>
      </c>
      <c r="E357" t="s">
        <v>377</v>
      </c>
      <c r="F357" t="n">
        <v>47</v>
      </c>
      <c r="G357" t="n">
        <v>44</v>
      </c>
      <c r="H357" t="n">
        <v>3</v>
      </c>
      <c r="I357" s="3" t="n">
        <v>0.936170212765957</v>
      </c>
      <c r="J357" t="s">
        <v>23</v>
      </c>
      <c r="K357" t="n">
        <v>44</v>
      </c>
      <c r="L357" t="n">
        <v>2</v>
      </c>
      <c r="M357" t="n">
        <v>0</v>
      </c>
      <c r="N357" t="n">
        <v>0</v>
      </c>
      <c r="O357" t="n">
        <v>1</v>
      </c>
    </row>
    <row r="358">
      <c r="B358" t="s">
        <v>202</v>
      </c>
      <c r="C358" t="s">
        <v>203</v>
      </c>
      <c r="D358" t="s">
        <v>354</v>
      </c>
      <c r="E358" t="s">
        <v>377</v>
      </c>
      <c r="F358" t="n">
        <v>44</v>
      </c>
      <c r="G358" t="n">
        <v>41</v>
      </c>
      <c r="H358" t="n">
        <v>3</v>
      </c>
      <c r="I358" s="3" t="n">
        <v>0.931818181818182</v>
      </c>
      <c r="J358" t="s">
        <v>23</v>
      </c>
      <c r="K358" t="n">
        <v>41</v>
      </c>
      <c r="L358" t="n">
        <v>3</v>
      </c>
      <c r="M358" t="n">
        <v>0</v>
      </c>
      <c r="N358" t="n">
        <v>0</v>
      </c>
      <c r="O358" t="n">
        <v>0</v>
      </c>
    </row>
    <row r="359">
      <c r="B359" t="s">
        <v>268</v>
      </c>
      <c r="C359" t="s">
        <v>269</v>
      </c>
      <c r="D359" t="s">
        <v>354</v>
      </c>
      <c r="E359" t="s">
        <v>377</v>
      </c>
      <c r="F359" t="n">
        <v>26</v>
      </c>
      <c r="G359" t="n">
        <v>18</v>
      </c>
      <c r="H359" t="n">
        <v>8</v>
      </c>
      <c r="I359" s="3" t="n">
        <v>0.692307692307692</v>
      </c>
      <c r="J359" t="s">
        <v>23</v>
      </c>
      <c r="K359" t="n">
        <v>18</v>
      </c>
      <c r="L359" t="n">
        <v>2</v>
      </c>
      <c r="M359" t="n">
        <v>4</v>
      </c>
      <c r="N359" t="n">
        <v>2</v>
      </c>
      <c r="O359" t="n">
        <v>0</v>
      </c>
    </row>
    <row r="360">
      <c r="B360" t="s">
        <v>146</v>
      </c>
      <c r="C360" t="s">
        <v>147</v>
      </c>
      <c r="D360" t="s">
        <v>354</v>
      </c>
      <c r="E360" t="s">
        <v>377</v>
      </c>
      <c r="F360" t="n">
        <v>257</v>
      </c>
      <c r="G360" t="n">
        <v>210</v>
      </c>
      <c r="H360" t="n">
        <v>47</v>
      </c>
      <c r="I360" s="3" t="n">
        <v>0.817120622568093</v>
      </c>
      <c r="J360" t="s">
        <v>23</v>
      </c>
      <c r="K360" t="n">
        <v>210</v>
      </c>
      <c r="L360" t="n">
        <v>13</v>
      </c>
      <c r="M360" t="n">
        <v>14</v>
      </c>
      <c r="N360" t="n">
        <v>16</v>
      </c>
      <c r="O360" t="n">
        <v>4</v>
      </c>
    </row>
    <row r="361">
      <c r="B361" t="s">
        <v>80</v>
      </c>
      <c r="C361" t="s">
        <v>81</v>
      </c>
      <c r="D361" t="s">
        <v>354</v>
      </c>
      <c r="E361" t="s">
        <v>377</v>
      </c>
      <c r="F361" t="n">
        <v>4</v>
      </c>
      <c r="G361" t="n">
        <v>4</v>
      </c>
      <c r="H361" t="n">
        <v>0</v>
      </c>
      <c r="I361" s="3" t="n">
        <v>1</v>
      </c>
      <c r="J361" t="s">
        <v>23</v>
      </c>
      <c r="K361" t="n">
        <v>4</v>
      </c>
      <c r="L361" t="n">
        <v>0</v>
      </c>
      <c r="M361" t="n">
        <v>0</v>
      </c>
      <c r="N361" t="n">
        <v>0</v>
      </c>
      <c r="O361" t="n">
        <v>0</v>
      </c>
    </row>
    <row r="362">
      <c r="B362" t="s">
        <v>72</v>
      </c>
      <c r="C362" t="s">
        <v>73</v>
      </c>
      <c r="D362" t="s">
        <v>354</v>
      </c>
      <c r="E362" t="s">
        <v>377</v>
      </c>
      <c r="F362" t="n">
        <v>236</v>
      </c>
      <c r="G362" t="n">
        <v>213</v>
      </c>
      <c r="H362" t="n">
        <v>23</v>
      </c>
      <c r="I362" s="3" t="n">
        <v>0.902542372881356</v>
      </c>
      <c r="J362" t="s">
        <v>23</v>
      </c>
      <c r="K362" t="n">
        <v>213</v>
      </c>
      <c r="L362" t="n">
        <v>8</v>
      </c>
      <c r="M362" t="n">
        <v>10</v>
      </c>
      <c r="N362" t="n">
        <v>4</v>
      </c>
      <c r="O362" t="n">
        <v>1</v>
      </c>
    </row>
    <row r="363">
      <c r="B363" t="s">
        <v>152</v>
      </c>
      <c r="C363" t="s">
        <v>153</v>
      </c>
      <c r="D363" t="s">
        <v>354</v>
      </c>
      <c r="E363" t="s">
        <v>377</v>
      </c>
      <c r="F363" t="n">
        <v>39</v>
      </c>
      <c r="G363" t="n">
        <v>36</v>
      </c>
      <c r="H363" t="n">
        <v>3</v>
      </c>
      <c r="I363" s="3" t="n">
        <v>0.923076923076923</v>
      </c>
      <c r="J363" t="s">
        <v>23</v>
      </c>
      <c r="K363" t="n">
        <v>36</v>
      </c>
      <c r="L363" t="n">
        <v>1</v>
      </c>
      <c r="M363" t="n">
        <v>1</v>
      </c>
      <c r="N363" t="n">
        <v>1</v>
      </c>
      <c r="O363" t="n">
        <v>0</v>
      </c>
    </row>
    <row r="364">
      <c r="B364" t="s">
        <v>208</v>
      </c>
      <c r="C364" t="s">
        <v>209</v>
      </c>
      <c r="D364" t="s">
        <v>354</v>
      </c>
      <c r="E364" t="s">
        <v>377</v>
      </c>
      <c r="F364" t="n">
        <v>1</v>
      </c>
      <c r="G364" t="n">
        <v>1</v>
      </c>
      <c r="H364" t="n">
        <v>0</v>
      </c>
      <c r="I364" s="3" t="n">
        <v>1</v>
      </c>
      <c r="J364" t="s">
        <v>23</v>
      </c>
      <c r="K364" t="n">
        <v>1</v>
      </c>
      <c r="L364" t="n">
        <v>0</v>
      </c>
      <c r="M364" t="n">
        <v>0</v>
      </c>
      <c r="N364" t="n">
        <v>0</v>
      </c>
      <c r="O364" t="n">
        <v>0</v>
      </c>
    </row>
    <row r="365">
      <c r="B365" t="s">
        <v>168</v>
      </c>
      <c r="C365" t="s">
        <v>169</v>
      </c>
      <c r="D365" t="s">
        <v>354</v>
      </c>
      <c r="E365" t="s">
        <v>377</v>
      </c>
      <c r="F365" t="n">
        <v>8</v>
      </c>
      <c r="G365" t="n">
        <v>8</v>
      </c>
      <c r="H365" t="n">
        <v>0</v>
      </c>
      <c r="I365" s="3" t="n">
        <v>1</v>
      </c>
      <c r="J365" t="s">
        <v>23</v>
      </c>
      <c r="K365" t="n">
        <v>8</v>
      </c>
      <c r="L365" t="n">
        <v>0</v>
      </c>
      <c r="M365" t="n">
        <v>0</v>
      </c>
      <c r="N365" t="n">
        <v>0</v>
      </c>
      <c r="O365" t="n">
        <v>0</v>
      </c>
    </row>
    <row r="366">
      <c r="B366" t="s">
        <v>100</v>
      </c>
      <c r="C366" t="s">
        <v>101</v>
      </c>
      <c r="D366" t="s">
        <v>354</v>
      </c>
      <c r="E366" t="s">
        <v>377</v>
      </c>
      <c r="F366" t="n">
        <v>190</v>
      </c>
      <c r="G366" t="n">
        <v>148</v>
      </c>
      <c r="H366" t="n">
        <v>42</v>
      </c>
      <c r="I366" s="3" t="n">
        <v>0.778947368421053</v>
      </c>
      <c r="J366" t="s">
        <v>23</v>
      </c>
      <c r="K366" t="n">
        <v>148</v>
      </c>
      <c r="L366" t="n">
        <v>13</v>
      </c>
      <c r="M366" t="n">
        <v>14</v>
      </c>
      <c r="N366" t="n">
        <v>12</v>
      </c>
      <c r="O366" t="n">
        <v>3</v>
      </c>
    </row>
    <row r="367">
      <c r="B367" t="s">
        <v>250</v>
      </c>
      <c r="C367" t="s">
        <v>251</v>
      </c>
      <c r="D367" t="s">
        <v>354</v>
      </c>
      <c r="E367" t="s">
        <v>377</v>
      </c>
      <c r="F367" t="n">
        <v>108</v>
      </c>
      <c r="G367" t="n">
        <v>74</v>
      </c>
      <c r="H367" t="n">
        <v>34</v>
      </c>
      <c r="I367" s="3" t="n">
        <v>0.685185185185185</v>
      </c>
      <c r="J367" t="s">
        <v>23</v>
      </c>
      <c r="K367" t="n">
        <v>74</v>
      </c>
      <c r="L367" t="n">
        <v>9</v>
      </c>
      <c r="M367" t="n">
        <v>13</v>
      </c>
      <c r="N367" t="n">
        <v>7</v>
      </c>
      <c r="O367" t="n">
        <v>5</v>
      </c>
    </row>
    <row r="368">
      <c r="B368" t="s">
        <v>266</v>
      </c>
      <c r="C368" t="s">
        <v>267</v>
      </c>
      <c r="D368" t="s">
        <v>354</v>
      </c>
      <c r="E368" t="s">
        <v>377</v>
      </c>
      <c r="F368" t="n">
        <v>364</v>
      </c>
      <c r="G368" t="n">
        <v>250</v>
      </c>
      <c r="H368" t="n">
        <v>114</v>
      </c>
      <c r="I368" s="3" t="n">
        <v>0.686813186813187</v>
      </c>
      <c r="J368" t="s">
        <v>23</v>
      </c>
      <c r="K368" t="n">
        <v>250</v>
      </c>
      <c r="L368" t="n">
        <v>26</v>
      </c>
      <c r="M368" t="n">
        <v>26</v>
      </c>
      <c r="N368" t="n">
        <v>23</v>
      </c>
      <c r="O368" t="n">
        <v>39</v>
      </c>
    </row>
    <row r="369">
      <c r="B369" t="s">
        <v>128</v>
      </c>
      <c r="C369" t="s">
        <v>129</v>
      </c>
      <c r="D369" t="s">
        <v>354</v>
      </c>
      <c r="E369" t="s">
        <v>377</v>
      </c>
      <c r="F369" t="n">
        <v>87</v>
      </c>
      <c r="G369" t="n">
        <v>74</v>
      </c>
      <c r="H369" t="n">
        <v>13</v>
      </c>
      <c r="I369" s="3" t="n">
        <v>0.850574712643678</v>
      </c>
      <c r="J369" t="s">
        <v>23</v>
      </c>
      <c r="K369" t="n">
        <v>74</v>
      </c>
      <c r="L369" t="n">
        <v>6</v>
      </c>
      <c r="M369" t="n">
        <v>5</v>
      </c>
      <c r="N369" t="n">
        <v>0</v>
      </c>
      <c r="O369" t="n">
        <v>2</v>
      </c>
    </row>
    <row r="370">
      <c r="B370" t="s">
        <v>280</v>
      </c>
      <c r="C370" t="s">
        <v>281</v>
      </c>
      <c r="D370" t="s">
        <v>354</v>
      </c>
      <c r="E370" t="s">
        <v>377</v>
      </c>
      <c r="F370" t="n">
        <v>52</v>
      </c>
      <c r="G370" t="n">
        <v>45</v>
      </c>
      <c r="H370" t="n">
        <v>7</v>
      </c>
      <c r="I370" s="3" t="n">
        <v>0.865384615384615</v>
      </c>
      <c r="J370" t="s">
        <v>23</v>
      </c>
      <c r="K370" t="n">
        <v>45</v>
      </c>
      <c r="L370" t="n">
        <v>1</v>
      </c>
      <c r="M370" t="n">
        <v>5</v>
      </c>
      <c r="N370" t="n">
        <v>1</v>
      </c>
      <c r="O370" t="n">
        <v>0</v>
      </c>
    </row>
    <row r="371">
      <c r="B371" t="s">
        <v>68</v>
      </c>
      <c r="C371" t="s">
        <v>69</v>
      </c>
      <c r="D371" t="s">
        <v>354</v>
      </c>
      <c r="E371" t="s">
        <v>377</v>
      </c>
      <c r="F371" t="n">
        <v>116</v>
      </c>
      <c r="G371" t="n">
        <v>100</v>
      </c>
      <c r="H371" t="n">
        <v>16</v>
      </c>
      <c r="I371" s="3" t="n">
        <v>0.862068965517241</v>
      </c>
      <c r="J371" t="s">
        <v>23</v>
      </c>
      <c r="K371" t="n">
        <v>100</v>
      </c>
      <c r="L371" t="n">
        <v>5</v>
      </c>
      <c r="M371" t="n">
        <v>5</v>
      </c>
      <c r="N371" t="n">
        <v>4</v>
      </c>
      <c r="O371" t="n">
        <v>2</v>
      </c>
    </row>
    <row r="372">
      <c r="B372" t="s">
        <v>214</v>
      </c>
      <c r="C372" t="s">
        <v>215</v>
      </c>
      <c r="D372" t="s">
        <v>354</v>
      </c>
      <c r="E372" t="s">
        <v>377</v>
      </c>
      <c r="F372" t="n">
        <v>20</v>
      </c>
      <c r="G372" t="n">
        <v>18</v>
      </c>
      <c r="H372" t="n">
        <v>2</v>
      </c>
      <c r="I372" s="3" t="n">
        <v>0.9</v>
      </c>
      <c r="J372" t="s">
        <v>23</v>
      </c>
      <c r="K372" t="n">
        <v>18</v>
      </c>
      <c r="L372" t="n">
        <v>0</v>
      </c>
      <c r="M372" t="n">
        <v>1</v>
      </c>
      <c r="N372" t="n">
        <v>0</v>
      </c>
      <c r="O372" t="n">
        <v>1</v>
      </c>
    </row>
    <row r="373">
      <c r="B373" t="s">
        <v>288</v>
      </c>
      <c r="C373" t="s">
        <v>289</v>
      </c>
      <c r="D373" t="s">
        <v>354</v>
      </c>
      <c r="E373" t="s">
        <v>377</v>
      </c>
      <c r="F373" t="n">
        <v>104</v>
      </c>
      <c r="G373" t="n">
        <v>90</v>
      </c>
      <c r="H373" t="n">
        <v>14</v>
      </c>
      <c r="I373" s="3" t="n">
        <v>0.865384615384615</v>
      </c>
      <c r="J373" t="s">
        <v>23</v>
      </c>
      <c r="K373" t="n">
        <v>90</v>
      </c>
      <c r="L373" t="n">
        <v>4</v>
      </c>
      <c r="M373" t="n">
        <v>1</v>
      </c>
      <c r="N373" t="n">
        <v>2</v>
      </c>
      <c r="O373" t="n">
        <v>7</v>
      </c>
    </row>
    <row r="374">
      <c r="B374" t="s">
        <v>278</v>
      </c>
      <c r="C374" t="s">
        <v>279</v>
      </c>
      <c r="D374" t="s">
        <v>354</v>
      </c>
      <c r="E374" t="s">
        <v>377</v>
      </c>
      <c r="F374" t="n">
        <v>15</v>
      </c>
      <c r="G374" t="n">
        <v>15</v>
      </c>
      <c r="H374" t="n">
        <v>0</v>
      </c>
      <c r="I374" s="3" t="n">
        <v>1</v>
      </c>
      <c r="J374" t="s">
        <v>23</v>
      </c>
      <c r="K374" t="n">
        <v>15</v>
      </c>
      <c r="L374" t="n">
        <v>0</v>
      </c>
      <c r="M374" t="n">
        <v>0</v>
      </c>
      <c r="N374" t="n">
        <v>0</v>
      </c>
      <c r="O374" t="n">
        <v>0</v>
      </c>
    </row>
    <row r="375">
      <c r="B375" t="s">
        <v>48</v>
      </c>
      <c r="C375" t="s">
        <v>49</v>
      </c>
      <c r="D375" t="s">
        <v>354</v>
      </c>
      <c r="E375" t="s">
        <v>377</v>
      </c>
      <c r="F375" t="n">
        <v>123</v>
      </c>
      <c r="G375" t="n">
        <v>113</v>
      </c>
      <c r="H375" t="n">
        <v>10</v>
      </c>
      <c r="I375" s="3" t="n">
        <v>0.91869918699187</v>
      </c>
      <c r="J375" t="s">
        <v>23</v>
      </c>
      <c r="K375" t="n">
        <v>113</v>
      </c>
      <c r="L375" t="n">
        <v>5</v>
      </c>
      <c r="M375" t="n">
        <v>5</v>
      </c>
      <c r="N375" t="n">
        <v>0</v>
      </c>
      <c r="O375" t="n">
        <v>0</v>
      </c>
    </row>
    <row r="376">
      <c r="B376" t="s">
        <v>164</v>
      </c>
      <c r="C376" t="s">
        <v>165</v>
      </c>
      <c r="D376" t="s">
        <v>354</v>
      </c>
      <c r="E376" t="s">
        <v>377</v>
      </c>
      <c r="F376" t="n">
        <v>290</v>
      </c>
      <c r="G376" t="n">
        <v>202</v>
      </c>
      <c r="H376" t="n">
        <v>88</v>
      </c>
      <c r="I376" s="3" t="n">
        <v>0.696551724137931</v>
      </c>
      <c r="J376" t="s">
        <v>23</v>
      </c>
      <c r="K376" t="n">
        <v>202</v>
      </c>
      <c r="L376" t="n">
        <v>17</v>
      </c>
      <c r="M376" t="n">
        <v>21</v>
      </c>
      <c r="N376" t="n">
        <v>16</v>
      </c>
      <c r="O376" t="n">
        <v>34</v>
      </c>
    </row>
    <row r="377">
      <c r="B377" t="s">
        <v>78</v>
      </c>
      <c r="C377" t="s">
        <v>79</v>
      </c>
      <c r="D377" t="s">
        <v>354</v>
      </c>
      <c r="E377" t="s">
        <v>377</v>
      </c>
      <c r="F377" t="n">
        <v>38</v>
      </c>
      <c r="G377" t="n">
        <v>37</v>
      </c>
      <c r="H377" t="n">
        <v>1</v>
      </c>
      <c r="I377" s="3" t="n">
        <v>0.973684210526316</v>
      </c>
      <c r="J377" t="s">
        <v>23</v>
      </c>
      <c r="K377" t="n">
        <v>37</v>
      </c>
      <c r="L377" t="n">
        <v>1</v>
      </c>
      <c r="M377" t="n">
        <v>0</v>
      </c>
      <c r="N377" t="n">
        <v>0</v>
      </c>
      <c r="O377" t="n">
        <v>0</v>
      </c>
    </row>
    <row r="378">
      <c r="B378" t="s">
        <v>138</v>
      </c>
      <c r="C378" t="s">
        <v>139</v>
      </c>
      <c r="D378" t="s">
        <v>354</v>
      </c>
      <c r="E378" t="s">
        <v>377</v>
      </c>
      <c r="F378" t="n">
        <v>136</v>
      </c>
      <c r="G378" t="n">
        <v>126</v>
      </c>
      <c r="H378" t="n">
        <v>10</v>
      </c>
      <c r="I378" s="3" t="n">
        <v>0.926470588235294</v>
      </c>
      <c r="J378" t="s">
        <v>23</v>
      </c>
      <c r="K378" t="n">
        <v>126</v>
      </c>
      <c r="L378" t="n">
        <v>5</v>
      </c>
      <c r="M378" t="n">
        <v>4</v>
      </c>
      <c r="N378" t="n">
        <v>1</v>
      </c>
      <c r="O378" t="n">
        <v>0</v>
      </c>
    </row>
    <row r="379">
      <c r="B379" t="s">
        <v>192</v>
      </c>
      <c r="C379" t="s">
        <v>193</v>
      </c>
      <c r="D379" t="s">
        <v>354</v>
      </c>
      <c r="E379" t="s">
        <v>377</v>
      </c>
      <c r="F379" t="n">
        <v>50</v>
      </c>
      <c r="G379" t="n">
        <v>44</v>
      </c>
      <c r="H379" t="n">
        <v>6</v>
      </c>
      <c r="I379" s="3" t="n">
        <v>0.88</v>
      </c>
      <c r="J379" t="s">
        <v>23</v>
      </c>
      <c r="K379" t="n">
        <v>44</v>
      </c>
      <c r="L379" t="n">
        <v>1</v>
      </c>
      <c r="M379" t="n">
        <v>3</v>
      </c>
      <c r="N379" t="n">
        <v>0</v>
      </c>
      <c r="O379" t="n">
        <v>2</v>
      </c>
    </row>
    <row r="380">
      <c r="B380" t="s">
        <v>38</v>
      </c>
      <c r="C380" t="s">
        <v>39</v>
      </c>
      <c r="D380" t="s">
        <v>354</v>
      </c>
      <c r="E380" t="s">
        <v>377</v>
      </c>
      <c r="F380" t="n">
        <v>42</v>
      </c>
      <c r="G380" t="n">
        <v>39</v>
      </c>
      <c r="H380" t="n">
        <v>3</v>
      </c>
      <c r="I380" s="3" t="n">
        <v>0.928571428571429</v>
      </c>
      <c r="J380" t="s">
        <v>23</v>
      </c>
      <c r="K380" t="n">
        <v>39</v>
      </c>
      <c r="L380" t="n">
        <v>1</v>
      </c>
      <c r="M380" t="n">
        <v>2</v>
      </c>
      <c r="N380" t="n">
        <v>0</v>
      </c>
      <c r="O380" t="n">
        <v>0</v>
      </c>
    </row>
    <row r="381">
      <c r="B381" t="s">
        <v>114</v>
      </c>
      <c r="C381" t="s">
        <v>115</v>
      </c>
      <c r="D381" t="s">
        <v>354</v>
      </c>
      <c r="E381" t="s">
        <v>377</v>
      </c>
      <c r="F381" t="n">
        <v>274</v>
      </c>
      <c r="G381" t="n">
        <v>189</v>
      </c>
      <c r="H381" t="n">
        <v>85</v>
      </c>
      <c r="I381" s="3" t="n">
        <v>0.68978102189781</v>
      </c>
      <c r="J381" t="s">
        <v>23</v>
      </c>
      <c r="K381" t="n">
        <v>189</v>
      </c>
      <c r="L381" t="n">
        <v>32</v>
      </c>
      <c r="M381" t="n">
        <v>26</v>
      </c>
      <c r="N381" t="n">
        <v>17</v>
      </c>
      <c r="O381" t="n">
        <v>10</v>
      </c>
    </row>
    <row r="382">
      <c r="B382" t="s">
        <v>58</v>
      </c>
      <c r="C382" t="s">
        <v>59</v>
      </c>
      <c r="D382" t="s">
        <v>354</v>
      </c>
      <c r="E382" t="s">
        <v>377</v>
      </c>
      <c r="F382" t="n">
        <v>113</v>
      </c>
      <c r="G382" t="n">
        <v>89</v>
      </c>
      <c r="H382" t="n">
        <v>24</v>
      </c>
      <c r="I382" s="3" t="n">
        <v>0.787610619469027</v>
      </c>
      <c r="J382" t="s">
        <v>23</v>
      </c>
      <c r="K382" t="n">
        <v>89</v>
      </c>
      <c r="L382" t="n">
        <v>12</v>
      </c>
      <c r="M382" t="n">
        <v>6</v>
      </c>
      <c r="N382" t="n">
        <v>4</v>
      </c>
      <c r="O382" t="n">
        <v>2</v>
      </c>
    </row>
    <row r="383">
      <c r="B383" t="s">
        <v>46</v>
      </c>
      <c r="C383" t="s">
        <v>47</v>
      </c>
      <c r="D383" t="s">
        <v>354</v>
      </c>
      <c r="E383" t="s">
        <v>377</v>
      </c>
      <c r="F383" t="n">
        <v>110</v>
      </c>
      <c r="G383" t="n">
        <v>94</v>
      </c>
      <c r="H383" t="n">
        <v>16</v>
      </c>
      <c r="I383" s="3" t="n">
        <v>0.854545454545454</v>
      </c>
      <c r="J383" t="s">
        <v>23</v>
      </c>
      <c r="K383" t="n">
        <v>94</v>
      </c>
      <c r="L383" t="n">
        <v>4</v>
      </c>
      <c r="M383" t="n">
        <v>4</v>
      </c>
      <c r="N383" t="n">
        <v>3</v>
      </c>
      <c r="O383" t="n">
        <v>5</v>
      </c>
    </row>
    <row r="384">
      <c r="B384" t="s">
        <v>74</v>
      </c>
      <c r="C384" t="s">
        <v>75</v>
      </c>
      <c r="D384" t="s">
        <v>354</v>
      </c>
      <c r="E384" t="s">
        <v>377</v>
      </c>
      <c r="F384" t="n">
        <v>97</v>
      </c>
      <c r="G384" t="n">
        <v>89</v>
      </c>
      <c r="H384" t="n">
        <v>8</v>
      </c>
      <c r="I384" s="3" t="n">
        <v>0.917525773195876</v>
      </c>
      <c r="J384" t="s">
        <v>23</v>
      </c>
      <c r="K384" t="n">
        <v>89</v>
      </c>
      <c r="L384" t="n">
        <v>4</v>
      </c>
      <c r="M384" t="n">
        <v>1</v>
      </c>
      <c r="N384" t="n">
        <v>0</v>
      </c>
      <c r="O384" t="n">
        <v>3</v>
      </c>
    </row>
    <row r="385">
      <c r="B385" t="s">
        <v>244</v>
      </c>
      <c r="C385" t="s">
        <v>245</v>
      </c>
      <c r="D385" t="s">
        <v>354</v>
      </c>
      <c r="E385" t="s">
        <v>377</v>
      </c>
      <c r="F385" t="n">
        <v>107</v>
      </c>
      <c r="G385" t="n">
        <v>100</v>
      </c>
      <c r="H385" t="n">
        <v>7</v>
      </c>
      <c r="I385" s="3" t="n">
        <v>0.934579439252336</v>
      </c>
      <c r="J385" t="s">
        <v>23</v>
      </c>
      <c r="K385" t="n">
        <v>100</v>
      </c>
      <c r="L385" t="n">
        <v>5</v>
      </c>
      <c r="M385" t="n">
        <v>2</v>
      </c>
      <c r="N385" t="n">
        <v>0</v>
      </c>
      <c r="O385" t="n">
        <v>0</v>
      </c>
    </row>
    <row r="386">
      <c r="B386" t="s">
        <v>44</v>
      </c>
      <c r="C386" t="s">
        <v>45</v>
      </c>
      <c r="D386" t="s">
        <v>354</v>
      </c>
      <c r="E386" t="s">
        <v>377</v>
      </c>
      <c r="F386" t="n">
        <v>8</v>
      </c>
      <c r="G386" t="n">
        <v>8</v>
      </c>
      <c r="H386" t="n">
        <v>0</v>
      </c>
      <c r="I386" s="3" t="n">
        <v>1</v>
      </c>
      <c r="J386" t="s">
        <v>23</v>
      </c>
      <c r="K386" t="n">
        <v>8</v>
      </c>
      <c r="L386" t="n">
        <v>0</v>
      </c>
      <c r="M386" t="n">
        <v>0</v>
      </c>
      <c r="N386" t="n">
        <v>0</v>
      </c>
      <c r="O386" t="n">
        <v>0</v>
      </c>
    </row>
    <row r="387">
      <c r="B387" t="s">
        <v>102</v>
      </c>
      <c r="C387" t="s">
        <v>103</v>
      </c>
      <c r="D387" t="s">
        <v>354</v>
      </c>
      <c r="E387" t="s">
        <v>377</v>
      </c>
      <c r="F387" t="n">
        <v>229</v>
      </c>
      <c r="G387" t="n">
        <v>208</v>
      </c>
      <c r="H387" t="n">
        <v>21</v>
      </c>
      <c r="I387" s="3" t="n">
        <v>0.908296943231441</v>
      </c>
      <c r="J387" t="s">
        <v>23</v>
      </c>
      <c r="K387" t="n">
        <v>208</v>
      </c>
      <c r="L387" t="n">
        <v>2</v>
      </c>
      <c r="M387" t="n">
        <v>11</v>
      </c>
      <c r="N387" t="n">
        <v>5</v>
      </c>
      <c r="O387" t="n">
        <v>3</v>
      </c>
    </row>
    <row r="388">
      <c r="B388" t="s">
        <v>274</v>
      </c>
      <c r="C388" t="s">
        <v>275</v>
      </c>
      <c r="D388" t="s">
        <v>354</v>
      </c>
      <c r="E388" t="s">
        <v>377</v>
      </c>
      <c r="F388" t="n">
        <v>127</v>
      </c>
      <c r="G388" t="n">
        <v>107</v>
      </c>
      <c r="H388" t="n">
        <v>20</v>
      </c>
      <c r="I388" s="3" t="n">
        <v>0.84251968503937</v>
      </c>
      <c r="J388" t="s">
        <v>23</v>
      </c>
      <c r="K388" t="n">
        <v>107</v>
      </c>
      <c r="L388" t="n">
        <v>9</v>
      </c>
      <c r="M388" t="n">
        <v>4</v>
      </c>
      <c r="N388" t="n">
        <v>3</v>
      </c>
      <c r="O388" t="n">
        <v>4</v>
      </c>
    </row>
    <row r="389">
      <c r="I389" s="3"/>
    </row>
    <row r="390">
      <c r="C390" s="2" t="s">
        <v>308</v>
      </c>
      <c r="D390" s="2" t="s">
        <v>354</v>
      </c>
      <c r="E390" s="2" t="s">
        <v>377</v>
      </c>
      <c r="F390" s="2" t="n">
        <v>14179</v>
      </c>
      <c r="G390" s="2" t="n">
        <v>12090</v>
      </c>
      <c r="H390" s="2" t="n">
        <v>2089</v>
      </c>
      <c r="I390" s="4" t="n">
        <v>0.852669440722195</v>
      </c>
      <c r="J390" t="s">
        <v>23</v>
      </c>
      <c r="K390" s="2" t="n">
        <v>12090</v>
      </c>
      <c r="L390" s="2" t="n">
        <v>741</v>
      </c>
      <c r="M390" s="2" t="n">
        <v>587</v>
      </c>
      <c r="N390" s="2" t="n">
        <v>376</v>
      </c>
      <c r="O390" s="2" t="n">
        <v>385</v>
      </c>
      <c r="P390" s="2"/>
      <c r="Q390" s="2"/>
      <c r="R390" s="2"/>
    </row>
    <row r="391">
      <c r="C391" s="2"/>
      <c r="D391" s="2"/>
      <c r="E391" s="2"/>
      <c r="F391" s="2"/>
      <c r="G391" s="2"/>
      <c r="H391" s="2"/>
      <c r="I391" s="4"/>
      <c r="K391" s="2"/>
      <c r="L391" s="2"/>
      <c r="M391" s="2"/>
      <c r="N391" s="2"/>
      <c r="O391" s="2"/>
      <c r="P391" s="2"/>
      <c r="Q391" s="2"/>
      <c r="R391" s="2"/>
    </row>
  </sheetData>
  <pageMargins left="0.7" right="0.7" top="0.75" bottom="0.75" header="0.3" footer="0.3"/>
  <pageSetup paperSize="9" orientation="portrait" horizontalDpi="300" verticalDpi="300" r:id="rId2"/>
  <drawing r:id="rId1"/>
  <tableParts count="3">
    <tablePart r:id="rId21"/>
    <tablePart r:id="rId22"/>
    <tablePart r:id="rId2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AB9"/>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371</v>
      </c>
    </row>
    <row r="2">
      <c r="B2" t="s">
        <v>1</v>
      </c>
    </row>
    <row r="3">
      <c r="B3" t="s">
        <v>2</v>
      </c>
    </row>
    <row r="4">
      <c r="B4" t="s">
        <v>3</v>
      </c>
    </row>
    <row r="5">
      <c r="B5" t="s">
        <v>4</v>
      </c>
    </row>
    <row r="7">
      <c r="A7" s="1" t="s">
        <v>329</v>
      </c>
    </row>
    <row r="8">
      <c r="F8" s="2" t="s">
        <v>330</v>
      </c>
      <c r="G8" s="2"/>
      <c r="H8" s="2"/>
      <c r="I8" s="2" t="s">
        <v>6</v>
      </c>
      <c r="J8" s="2"/>
      <c r="K8" s="2" t="s">
        <v>330</v>
      </c>
    </row>
    <row r="9">
      <c r="B9" s="2" t="s">
        <v>7</v>
      </c>
      <c r="C9" s="2" t="s">
        <v>8</v>
      </c>
      <c r="D9" s="2" t="s">
        <v>333</v>
      </c>
      <c r="E9" s="2" t="s">
        <v>372</v>
      </c>
      <c r="F9" s="2" t="s">
        <v>10</v>
      </c>
      <c r="G9" s="2" t="s">
        <v>335</v>
      </c>
      <c r="H9" s="2" t="s">
        <v>336</v>
      </c>
      <c r="I9" s="2" t="s">
        <v>337</v>
      </c>
      <c r="J9" s="2" t="s">
        <v>14</v>
      </c>
      <c r="K9" s="2" t="s">
        <v>338</v>
      </c>
      <c r="L9" s="2" t="s">
        <v>339</v>
      </c>
      <c r="M9" s="2" t="s">
        <v>340</v>
      </c>
      <c r="N9" s="2" t="s">
        <v>341</v>
      </c>
      <c r="O9" s="2" t="s">
        <v>342</v>
      </c>
    </row>
    <row r="10">
      <c r="B10" t="s">
        <v>130</v>
      </c>
      <c r="C10" t="s">
        <v>131</v>
      </c>
      <c r="D10" t="s">
        <v>343</v>
      </c>
      <c r="E10" t="s">
        <v>373</v>
      </c>
      <c r="F10" t="n">
        <v>21</v>
      </c>
      <c r="G10" t="n">
        <v>21</v>
      </c>
      <c r="H10" t="n">
        <v>0</v>
      </c>
      <c r="I10" s="3" t="n">
        <v>1</v>
      </c>
      <c r="J10" t="s">
        <v>23</v>
      </c>
      <c r="K10" t="n">
        <v>21</v>
      </c>
      <c r="L10" t="n">
        <v>0</v>
      </c>
      <c r="M10" t="n">
        <v>0</v>
      </c>
      <c r="N10" t="n">
        <v>0</v>
      </c>
      <c r="O10" t="n">
        <v>0</v>
      </c>
    </row>
    <row r="11">
      <c r="B11" t="s">
        <v>204</v>
      </c>
      <c r="C11" t="s">
        <v>205</v>
      </c>
      <c r="D11" t="s">
        <v>343</v>
      </c>
      <c r="E11" t="s">
        <v>373</v>
      </c>
      <c r="F11" t="n">
        <v>196</v>
      </c>
      <c r="G11" t="n">
        <v>196</v>
      </c>
      <c r="H11" t="n">
        <v>0</v>
      </c>
      <c r="I11" s="3" t="n">
        <v>1</v>
      </c>
      <c r="J11" t="s">
        <v>23</v>
      </c>
      <c r="K11" t="n">
        <v>196</v>
      </c>
      <c r="L11" t="n">
        <v>0</v>
      </c>
      <c r="M11" t="n">
        <v>0</v>
      </c>
      <c r="N11" t="n">
        <v>0</v>
      </c>
      <c r="O11" t="n">
        <v>0</v>
      </c>
    </row>
    <row r="12">
      <c r="B12" t="s">
        <v>262</v>
      </c>
      <c r="C12" t="s">
        <v>263</v>
      </c>
      <c r="D12" t="s">
        <v>343</v>
      </c>
      <c r="E12" t="s">
        <v>373</v>
      </c>
      <c r="F12" t="n">
        <v>154</v>
      </c>
      <c r="G12" t="n">
        <v>152</v>
      </c>
      <c r="H12" t="n">
        <v>2</v>
      </c>
      <c r="I12" s="3" t="n">
        <v>0.987012987012987</v>
      </c>
      <c r="J12" t="s">
        <v>23</v>
      </c>
      <c r="K12" t="n">
        <v>152</v>
      </c>
      <c r="L12" t="n">
        <v>0</v>
      </c>
      <c r="M12" t="n">
        <v>0</v>
      </c>
      <c r="N12" t="n">
        <v>0</v>
      </c>
      <c r="O12" t="n">
        <v>2</v>
      </c>
    </row>
    <row r="13">
      <c r="B13" t="s">
        <v>104</v>
      </c>
      <c r="C13" t="s">
        <v>105</v>
      </c>
      <c r="D13" t="s">
        <v>343</v>
      </c>
      <c r="E13" t="s">
        <v>373</v>
      </c>
      <c r="F13" t="n">
        <v>63</v>
      </c>
      <c r="G13" t="n">
        <v>61</v>
      </c>
      <c r="H13" t="n">
        <v>2</v>
      </c>
      <c r="I13" s="3" t="n">
        <v>0.968253968253968</v>
      </c>
      <c r="J13" t="s">
        <v>23</v>
      </c>
      <c r="K13" t="n">
        <v>61</v>
      </c>
      <c r="L13" t="n">
        <v>2</v>
      </c>
      <c r="M13" t="n">
        <v>0</v>
      </c>
      <c r="N13" t="n">
        <v>0</v>
      </c>
      <c r="O13" t="n">
        <v>0</v>
      </c>
    </row>
    <row r="14">
      <c r="B14" t="s">
        <v>32</v>
      </c>
      <c r="C14" t="s">
        <v>33</v>
      </c>
      <c r="D14" t="s">
        <v>343</v>
      </c>
      <c r="E14" t="s">
        <v>373</v>
      </c>
      <c r="F14" t="n">
        <v>105</v>
      </c>
      <c r="G14" t="n">
        <v>105</v>
      </c>
      <c r="H14" t="n">
        <v>0</v>
      </c>
      <c r="I14" s="3" t="n">
        <v>1</v>
      </c>
      <c r="J14" t="s">
        <v>23</v>
      </c>
      <c r="K14" t="n">
        <v>105</v>
      </c>
      <c r="L14" t="n">
        <v>0</v>
      </c>
      <c r="M14" t="n">
        <v>0</v>
      </c>
      <c r="N14" t="n">
        <v>0</v>
      </c>
      <c r="O14" t="n">
        <v>0</v>
      </c>
    </row>
    <row r="15">
      <c r="B15" t="s">
        <v>184</v>
      </c>
      <c r="C15" t="s">
        <v>185</v>
      </c>
      <c r="D15" t="s">
        <v>343</v>
      </c>
      <c r="E15" t="s">
        <v>373</v>
      </c>
      <c r="F15" t="n">
        <v>586</v>
      </c>
      <c r="G15" t="n">
        <v>586</v>
      </c>
      <c r="H15" t="n">
        <v>0</v>
      </c>
      <c r="I15" s="3" t="n">
        <v>1</v>
      </c>
      <c r="J15" t="s">
        <v>23</v>
      </c>
      <c r="K15" t="n">
        <v>586</v>
      </c>
      <c r="L15" t="n">
        <v>0</v>
      </c>
      <c r="M15" t="n">
        <v>0</v>
      </c>
      <c r="N15" t="n">
        <v>0</v>
      </c>
      <c r="O15" t="n">
        <v>0</v>
      </c>
    </row>
    <row r="16">
      <c r="B16" t="s">
        <v>294</v>
      </c>
      <c r="C16" t="s">
        <v>295</v>
      </c>
      <c r="D16" t="s">
        <v>343</v>
      </c>
      <c r="E16" t="s">
        <v>373</v>
      </c>
      <c r="F16" t="n">
        <v>9</v>
      </c>
      <c r="G16" t="n">
        <v>9</v>
      </c>
      <c r="H16" t="n">
        <v>0</v>
      </c>
      <c r="I16" s="3" t="n">
        <v>1</v>
      </c>
      <c r="J16" t="s">
        <v>23</v>
      </c>
      <c r="K16" t="n">
        <v>9</v>
      </c>
      <c r="L16" t="n">
        <v>0</v>
      </c>
      <c r="M16" t="n">
        <v>0</v>
      </c>
      <c r="N16" t="n">
        <v>0</v>
      </c>
      <c r="O16" t="n">
        <v>0</v>
      </c>
    </row>
    <row r="17">
      <c r="B17" t="s">
        <v>258</v>
      </c>
      <c r="C17" t="s">
        <v>259</v>
      </c>
      <c r="D17" t="s">
        <v>343</v>
      </c>
      <c r="E17" t="s">
        <v>373</v>
      </c>
      <c r="F17" t="n">
        <v>280</v>
      </c>
      <c r="G17" t="n">
        <v>279</v>
      </c>
      <c r="H17" t="n">
        <v>1</v>
      </c>
      <c r="I17" s="3" t="n">
        <v>0.996428571428571</v>
      </c>
      <c r="J17" t="s">
        <v>23</v>
      </c>
      <c r="K17" t="n">
        <v>279</v>
      </c>
      <c r="L17" t="n">
        <v>1</v>
      </c>
      <c r="M17" t="n">
        <v>0</v>
      </c>
      <c r="N17" t="n">
        <v>0</v>
      </c>
      <c r="O17" t="n">
        <v>0</v>
      </c>
    </row>
    <row r="18">
      <c r="B18" t="s">
        <v>248</v>
      </c>
      <c r="C18" t="s">
        <v>249</v>
      </c>
      <c r="D18" t="s">
        <v>343</v>
      </c>
      <c r="E18" t="s">
        <v>373</v>
      </c>
      <c r="F18" t="n">
        <v>134</v>
      </c>
      <c r="G18" t="n">
        <v>134</v>
      </c>
      <c r="H18" t="n">
        <v>0</v>
      </c>
      <c r="I18" s="3" t="n">
        <v>1</v>
      </c>
      <c r="J18" t="s">
        <v>23</v>
      </c>
      <c r="K18" t="n">
        <v>134</v>
      </c>
      <c r="L18" t="n">
        <v>0</v>
      </c>
      <c r="M18" t="n">
        <v>0</v>
      </c>
      <c r="N18" t="n">
        <v>0</v>
      </c>
      <c r="O18" t="n">
        <v>0</v>
      </c>
    </row>
    <row r="19">
      <c r="B19" t="s">
        <v>42</v>
      </c>
      <c r="C19" t="s">
        <v>43</v>
      </c>
      <c r="D19" t="s">
        <v>343</v>
      </c>
      <c r="E19" t="s">
        <v>373</v>
      </c>
      <c r="F19" t="n">
        <v>103</v>
      </c>
      <c r="G19" t="n">
        <v>103</v>
      </c>
      <c r="H19" t="n">
        <v>0</v>
      </c>
      <c r="I19" s="3" t="n">
        <v>1</v>
      </c>
      <c r="J19" t="s">
        <v>23</v>
      </c>
      <c r="K19" t="n">
        <v>103</v>
      </c>
      <c r="L19" t="n">
        <v>0</v>
      </c>
      <c r="M19" t="n">
        <v>0</v>
      </c>
      <c r="N19" t="n">
        <v>0</v>
      </c>
      <c r="O19" t="n">
        <v>0</v>
      </c>
    </row>
    <row r="20">
      <c r="B20" t="s">
        <v>134</v>
      </c>
      <c r="C20" t="s">
        <v>135</v>
      </c>
      <c r="D20" t="s">
        <v>343</v>
      </c>
      <c r="E20" t="s">
        <v>373</v>
      </c>
      <c r="F20" t="n">
        <v>241</v>
      </c>
      <c r="G20" t="n">
        <v>226</v>
      </c>
      <c r="H20" t="n">
        <v>15</v>
      </c>
      <c r="I20" s="3" t="n">
        <v>0.937759336099585</v>
      </c>
      <c r="J20" t="s">
        <v>23</v>
      </c>
      <c r="K20" t="n">
        <v>226</v>
      </c>
      <c r="L20" t="n">
        <v>10</v>
      </c>
      <c r="M20" t="n">
        <v>3</v>
      </c>
      <c r="N20" t="n">
        <v>1</v>
      </c>
      <c r="O20" t="n">
        <v>1</v>
      </c>
    </row>
    <row r="21">
      <c r="B21" t="s">
        <v>180</v>
      </c>
      <c r="C21" t="s">
        <v>181</v>
      </c>
      <c r="D21" t="s">
        <v>343</v>
      </c>
      <c r="E21" t="s">
        <v>373</v>
      </c>
      <c r="F21" t="n">
        <v>3</v>
      </c>
      <c r="G21" t="n">
        <v>3</v>
      </c>
      <c r="H21" t="n">
        <v>0</v>
      </c>
      <c r="I21" s="3" t="n">
        <v>1</v>
      </c>
      <c r="J21" t="s">
        <v>23</v>
      </c>
      <c r="K21" t="n">
        <v>3</v>
      </c>
      <c r="L21" t="n">
        <v>0</v>
      </c>
      <c r="M21" t="n">
        <v>0</v>
      </c>
      <c r="N21" t="n">
        <v>0</v>
      </c>
      <c r="O21" t="n">
        <v>0</v>
      </c>
    </row>
    <row r="22">
      <c r="B22" t="s">
        <v>150</v>
      </c>
      <c r="C22" t="s">
        <v>151</v>
      </c>
      <c r="D22" t="s">
        <v>343</v>
      </c>
      <c r="E22" t="s">
        <v>373</v>
      </c>
      <c r="F22" t="n">
        <v>17</v>
      </c>
      <c r="G22" t="n">
        <v>17</v>
      </c>
      <c r="H22" t="n">
        <v>0</v>
      </c>
      <c r="I22" s="3" t="n">
        <v>1</v>
      </c>
      <c r="J22" t="s">
        <v>23</v>
      </c>
      <c r="K22" t="n">
        <v>17</v>
      </c>
      <c r="L22" t="n">
        <v>0</v>
      </c>
      <c r="M22" t="n">
        <v>0</v>
      </c>
      <c r="N22" t="n">
        <v>0</v>
      </c>
      <c r="O22" t="n">
        <v>0</v>
      </c>
    </row>
    <row r="23">
      <c r="B23" t="s">
        <v>226</v>
      </c>
      <c r="C23" t="s">
        <v>227</v>
      </c>
      <c r="D23" t="s">
        <v>343</v>
      </c>
      <c r="E23" t="s">
        <v>373</v>
      </c>
      <c r="F23" t="n">
        <v>6</v>
      </c>
      <c r="G23" t="n">
        <v>5</v>
      </c>
      <c r="H23" t="n">
        <v>1</v>
      </c>
      <c r="I23" s="3" t="n">
        <v>0.833333333333333</v>
      </c>
      <c r="J23" t="s">
        <v>23</v>
      </c>
      <c r="K23" t="n">
        <v>5</v>
      </c>
      <c r="L23" t="n">
        <v>0</v>
      </c>
      <c r="M23" t="n">
        <v>0</v>
      </c>
      <c r="N23" t="n">
        <v>0</v>
      </c>
      <c r="O23" t="n">
        <v>1</v>
      </c>
    </row>
    <row r="24">
      <c r="B24" t="s">
        <v>112</v>
      </c>
      <c r="C24" t="s">
        <v>113</v>
      </c>
      <c r="D24" t="s">
        <v>343</v>
      </c>
      <c r="E24" t="s">
        <v>373</v>
      </c>
      <c r="F24" t="n">
        <v>8</v>
      </c>
      <c r="G24" t="n">
        <v>8</v>
      </c>
      <c r="H24" t="n">
        <v>0</v>
      </c>
      <c r="I24" s="3" t="n">
        <v>1</v>
      </c>
      <c r="J24" t="s">
        <v>23</v>
      </c>
      <c r="K24" t="n">
        <v>8</v>
      </c>
      <c r="L24" t="n">
        <v>0</v>
      </c>
      <c r="M24" t="n">
        <v>0</v>
      </c>
      <c r="N24" t="n">
        <v>0</v>
      </c>
      <c r="O24" t="n">
        <v>0</v>
      </c>
    </row>
    <row r="25">
      <c r="B25" t="s">
        <v>66</v>
      </c>
      <c r="C25" t="s">
        <v>67</v>
      </c>
      <c r="D25" t="s">
        <v>343</v>
      </c>
      <c r="E25" t="s">
        <v>373</v>
      </c>
      <c r="F25" t="n">
        <v>47</v>
      </c>
      <c r="G25" t="n">
        <v>46</v>
      </c>
      <c r="H25" t="n">
        <v>1</v>
      </c>
      <c r="I25" s="3" t="n">
        <v>0.978723404255319</v>
      </c>
      <c r="J25" t="s">
        <v>23</v>
      </c>
      <c r="K25" t="n">
        <v>46</v>
      </c>
      <c r="L25" t="n">
        <v>0</v>
      </c>
      <c r="M25" t="n">
        <v>1</v>
      </c>
      <c r="N25" t="n">
        <v>0</v>
      </c>
      <c r="O25" t="n">
        <v>0</v>
      </c>
    </row>
    <row r="26">
      <c r="B26" t="s">
        <v>276</v>
      </c>
      <c r="C26" t="s">
        <v>277</v>
      </c>
      <c r="D26" t="s">
        <v>343</v>
      </c>
      <c r="E26" t="s">
        <v>373</v>
      </c>
      <c r="F26" t="n">
        <v>8</v>
      </c>
      <c r="G26" t="n">
        <v>8</v>
      </c>
      <c r="H26" t="n">
        <v>0</v>
      </c>
      <c r="I26" s="3" t="n">
        <v>1</v>
      </c>
      <c r="J26" t="s">
        <v>23</v>
      </c>
      <c r="K26" t="n">
        <v>8</v>
      </c>
      <c r="L26" t="n">
        <v>0</v>
      </c>
      <c r="M26" t="n">
        <v>0</v>
      </c>
      <c r="N26" t="n">
        <v>0</v>
      </c>
      <c r="O26" t="n">
        <v>0</v>
      </c>
    </row>
    <row r="27">
      <c r="B27" t="s">
        <v>286</v>
      </c>
      <c r="C27" t="s">
        <v>287</v>
      </c>
      <c r="D27" t="s">
        <v>343</v>
      </c>
      <c r="E27" t="s">
        <v>373</v>
      </c>
      <c r="F27" t="n">
        <v>6</v>
      </c>
      <c r="G27" t="n">
        <v>6</v>
      </c>
      <c r="H27" t="n">
        <v>0</v>
      </c>
      <c r="I27" s="3" t="n">
        <v>1</v>
      </c>
      <c r="J27" t="s">
        <v>23</v>
      </c>
      <c r="K27" t="n">
        <v>6</v>
      </c>
      <c r="L27" t="n">
        <v>0</v>
      </c>
      <c r="M27" t="n">
        <v>0</v>
      </c>
      <c r="N27" t="n">
        <v>0</v>
      </c>
      <c r="O27" t="n">
        <v>0</v>
      </c>
    </row>
    <row r="28">
      <c r="B28" t="s">
        <v>24</v>
      </c>
      <c r="C28" t="s">
        <v>25</v>
      </c>
      <c r="D28" t="s">
        <v>343</v>
      </c>
      <c r="E28" t="s">
        <v>373</v>
      </c>
      <c r="F28" t="n">
        <v>2</v>
      </c>
      <c r="G28" t="n">
        <v>2</v>
      </c>
      <c r="H28" t="n">
        <v>0</v>
      </c>
      <c r="I28" s="3" t="n">
        <v>1</v>
      </c>
      <c r="J28" t="s">
        <v>23</v>
      </c>
      <c r="K28" t="n">
        <v>2</v>
      </c>
      <c r="L28" t="n">
        <v>0</v>
      </c>
      <c r="M28" t="n">
        <v>0</v>
      </c>
      <c r="N28" t="n">
        <v>0</v>
      </c>
      <c r="O28" t="n">
        <v>0</v>
      </c>
    </row>
    <row r="29">
      <c r="B29" t="s">
        <v>136</v>
      </c>
      <c r="C29" t="s">
        <v>137</v>
      </c>
      <c r="D29" t="s">
        <v>343</v>
      </c>
      <c r="E29" t="s">
        <v>373</v>
      </c>
      <c r="F29" t="n">
        <v>6</v>
      </c>
      <c r="G29" t="n">
        <v>6</v>
      </c>
      <c r="H29" t="n">
        <v>0</v>
      </c>
      <c r="I29" s="3" t="n">
        <v>1</v>
      </c>
      <c r="J29" t="s">
        <v>23</v>
      </c>
      <c r="K29" t="n">
        <v>6</v>
      </c>
      <c r="L29" t="n">
        <v>0</v>
      </c>
      <c r="M29" t="n">
        <v>0</v>
      </c>
      <c r="N29" t="n">
        <v>0</v>
      </c>
      <c r="O29" t="n">
        <v>0</v>
      </c>
    </row>
    <row r="30">
      <c r="B30" t="s">
        <v>220</v>
      </c>
      <c r="C30" t="s">
        <v>221</v>
      </c>
      <c r="D30" t="s">
        <v>343</v>
      </c>
      <c r="E30" t="s">
        <v>373</v>
      </c>
      <c r="F30" t="n">
        <v>20</v>
      </c>
      <c r="G30" t="n">
        <v>20</v>
      </c>
      <c r="H30" t="n">
        <v>0</v>
      </c>
      <c r="I30" s="3" t="n">
        <v>1</v>
      </c>
      <c r="J30" t="s">
        <v>23</v>
      </c>
      <c r="K30" t="n">
        <v>20</v>
      </c>
      <c r="L30" t="n">
        <v>0</v>
      </c>
      <c r="M30" t="n">
        <v>0</v>
      </c>
      <c r="N30" t="n">
        <v>0</v>
      </c>
      <c r="O30" t="n">
        <v>0</v>
      </c>
    </row>
    <row r="31">
      <c r="B31" t="s">
        <v>158</v>
      </c>
      <c r="C31" t="s">
        <v>159</v>
      </c>
      <c r="D31" t="s">
        <v>343</v>
      </c>
      <c r="E31" t="s">
        <v>373</v>
      </c>
      <c r="F31" t="n">
        <v>30</v>
      </c>
      <c r="G31" t="n">
        <v>29</v>
      </c>
      <c r="H31" t="n">
        <v>1</v>
      </c>
      <c r="I31" s="3" t="n">
        <v>0.966666666666667</v>
      </c>
      <c r="J31" t="s">
        <v>23</v>
      </c>
      <c r="K31" t="n">
        <v>29</v>
      </c>
      <c r="L31" t="n">
        <v>0</v>
      </c>
      <c r="M31" t="n">
        <v>0</v>
      </c>
      <c r="N31" t="n">
        <v>1</v>
      </c>
      <c r="O31" t="n">
        <v>0</v>
      </c>
    </row>
    <row r="32">
      <c r="B32" t="s">
        <v>34</v>
      </c>
      <c r="C32" t="s">
        <v>35</v>
      </c>
      <c r="D32" t="s">
        <v>343</v>
      </c>
      <c r="E32" t="s">
        <v>373</v>
      </c>
      <c r="F32" t="n">
        <v>88</v>
      </c>
      <c r="G32" t="n">
        <v>88</v>
      </c>
      <c r="H32" t="n">
        <v>0</v>
      </c>
      <c r="I32" s="3" t="n">
        <v>1</v>
      </c>
      <c r="J32" t="s">
        <v>23</v>
      </c>
      <c r="K32" t="n">
        <v>88</v>
      </c>
      <c r="L32" t="n">
        <v>0</v>
      </c>
      <c r="M32" t="n">
        <v>0</v>
      </c>
      <c r="N32" t="n">
        <v>0</v>
      </c>
      <c r="O32" t="n">
        <v>0</v>
      </c>
    </row>
    <row r="33">
      <c r="B33" t="s">
        <v>296</v>
      </c>
      <c r="C33" t="s">
        <v>297</v>
      </c>
      <c r="D33" t="s">
        <v>343</v>
      </c>
      <c r="E33" t="s">
        <v>373</v>
      </c>
      <c r="F33" t="n">
        <v>145</v>
      </c>
      <c r="G33" t="n">
        <v>145</v>
      </c>
      <c r="H33" t="n">
        <v>0</v>
      </c>
      <c r="I33" s="3" t="n">
        <v>1</v>
      </c>
      <c r="J33" t="s">
        <v>23</v>
      </c>
      <c r="K33" t="n">
        <v>145</v>
      </c>
      <c r="L33" t="n">
        <v>0</v>
      </c>
      <c r="M33" t="n">
        <v>0</v>
      </c>
      <c r="N33" t="n">
        <v>0</v>
      </c>
      <c r="O33" t="n">
        <v>0</v>
      </c>
    </row>
    <row r="34">
      <c r="B34" t="s">
        <v>96</v>
      </c>
      <c r="C34" t="s">
        <v>97</v>
      </c>
      <c r="D34" t="s">
        <v>343</v>
      </c>
      <c r="E34" t="s">
        <v>373</v>
      </c>
      <c r="F34" t="n">
        <v>98</v>
      </c>
      <c r="G34" t="n">
        <v>97</v>
      </c>
      <c r="H34" t="n">
        <v>1</v>
      </c>
      <c r="I34" s="3" t="n">
        <v>0.989795918367347</v>
      </c>
      <c r="J34" t="s">
        <v>23</v>
      </c>
      <c r="K34" t="n">
        <v>97</v>
      </c>
      <c r="L34" t="n">
        <v>1</v>
      </c>
      <c r="M34" t="n">
        <v>0</v>
      </c>
      <c r="N34" t="n">
        <v>0</v>
      </c>
      <c r="O34" t="n">
        <v>0</v>
      </c>
    </row>
    <row r="35">
      <c r="B35" t="s">
        <v>20</v>
      </c>
      <c r="C35" t="s">
        <v>21</v>
      </c>
      <c r="D35" t="s">
        <v>343</v>
      </c>
      <c r="E35" t="s">
        <v>373</v>
      </c>
      <c r="F35" t="n">
        <v>58</v>
      </c>
      <c r="G35" t="n">
        <v>58</v>
      </c>
      <c r="H35" t="n">
        <v>0</v>
      </c>
      <c r="I35" s="3" t="n">
        <v>1</v>
      </c>
      <c r="J35" t="s">
        <v>23</v>
      </c>
      <c r="K35" t="n">
        <v>58</v>
      </c>
      <c r="L35" t="n">
        <v>0</v>
      </c>
      <c r="M35" t="n">
        <v>0</v>
      </c>
      <c r="N35" t="n">
        <v>0</v>
      </c>
      <c r="O35" t="n">
        <v>0</v>
      </c>
    </row>
    <row r="36">
      <c r="B36" t="s">
        <v>232</v>
      </c>
      <c r="C36" t="s">
        <v>233</v>
      </c>
      <c r="D36" t="s">
        <v>343</v>
      </c>
      <c r="E36" t="s">
        <v>373</v>
      </c>
      <c r="F36" t="n">
        <v>54</v>
      </c>
      <c r="G36" t="n">
        <v>54</v>
      </c>
      <c r="H36" t="n">
        <v>0</v>
      </c>
      <c r="I36" s="3" t="n">
        <v>1</v>
      </c>
      <c r="J36" t="s">
        <v>23</v>
      </c>
      <c r="K36" t="n">
        <v>54</v>
      </c>
      <c r="L36" t="n">
        <v>0</v>
      </c>
      <c r="M36" t="n">
        <v>0</v>
      </c>
      <c r="N36" t="n">
        <v>0</v>
      </c>
      <c r="O36" t="n">
        <v>0</v>
      </c>
    </row>
    <row r="37">
      <c r="B37" t="s">
        <v>186</v>
      </c>
      <c r="C37" t="s">
        <v>187</v>
      </c>
      <c r="D37" t="s">
        <v>343</v>
      </c>
      <c r="E37" t="s">
        <v>373</v>
      </c>
      <c r="F37" t="n">
        <v>5</v>
      </c>
      <c r="G37" t="n">
        <v>5</v>
      </c>
      <c r="H37" t="n">
        <v>0</v>
      </c>
      <c r="I37" s="3" t="n">
        <v>1</v>
      </c>
      <c r="J37" t="s">
        <v>23</v>
      </c>
      <c r="K37" t="n">
        <v>5</v>
      </c>
      <c r="L37" t="n">
        <v>0</v>
      </c>
      <c r="M37" t="n">
        <v>0</v>
      </c>
      <c r="N37" t="n">
        <v>0</v>
      </c>
      <c r="O37" t="n">
        <v>0</v>
      </c>
    </row>
    <row r="38">
      <c r="B38" t="s">
        <v>140</v>
      </c>
      <c r="C38" t="s">
        <v>141</v>
      </c>
      <c r="D38" t="s">
        <v>343</v>
      </c>
      <c r="E38" t="s">
        <v>373</v>
      </c>
      <c r="F38" t="n">
        <v>56</v>
      </c>
      <c r="G38" t="n">
        <v>55</v>
      </c>
      <c r="H38" t="n">
        <v>1</v>
      </c>
      <c r="I38" s="3" t="n">
        <v>0.982142857142857</v>
      </c>
      <c r="J38" t="s">
        <v>23</v>
      </c>
      <c r="K38" t="n">
        <v>55</v>
      </c>
      <c r="L38" t="n">
        <v>0</v>
      </c>
      <c r="M38" t="n">
        <v>0</v>
      </c>
      <c r="N38" t="n">
        <v>0</v>
      </c>
      <c r="O38" t="n">
        <v>1</v>
      </c>
    </row>
    <row r="39">
      <c r="B39" t="s">
        <v>76</v>
      </c>
      <c r="C39" t="s">
        <v>77</v>
      </c>
      <c r="D39" t="s">
        <v>343</v>
      </c>
      <c r="E39" t="s">
        <v>373</v>
      </c>
      <c r="F39" t="n">
        <v>385</v>
      </c>
      <c r="G39" t="n">
        <v>361</v>
      </c>
      <c r="H39" t="n">
        <v>24</v>
      </c>
      <c r="I39" s="3" t="n">
        <v>0.937662337662338</v>
      </c>
      <c r="J39" t="s">
        <v>23</v>
      </c>
      <c r="K39" t="n">
        <v>361</v>
      </c>
      <c r="L39" t="n">
        <v>9</v>
      </c>
      <c r="M39" t="n">
        <v>10</v>
      </c>
      <c r="N39" t="n">
        <v>2</v>
      </c>
      <c r="O39" t="n">
        <v>3</v>
      </c>
    </row>
    <row r="40">
      <c r="B40" t="s">
        <v>82</v>
      </c>
      <c r="C40" t="s">
        <v>83</v>
      </c>
      <c r="D40" t="s">
        <v>343</v>
      </c>
      <c r="E40" t="s">
        <v>373</v>
      </c>
      <c r="F40" t="n">
        <v>67</v>
      </c>
      <c r="G40" t="n">
        <v>67</v>
      </c>
      <c r="H40" t="n">
        <v>0</v>
      </c>
      <c r="I40" s="3" t="n">
        <v>1</v>
      </c>
      <c r="J40" t="s">
        <v>23</v>
      </c>
      <c r="K40" t="n">
        <v>67</v>
      </c>
      <c r="L40" t="n">
        <v>0</v>
      </c>
      <c r="M40" t="n">
        <v>0</v>
      </c>
      <c r="N40" t="n">
        <v>0</v>
      </c>
      <c r="O40" t="n">
        <v>0</v>
      </c>
    </row>
    <row r="41">
      <c r="B41" t="s">
        <v>176</v>
      </c>
      <c r="C41" t="s">
        <v>177</v>
      </c>
      <c r="D41" t="s">
        <v>343</v>
      </c>
      <c r="E41" t="s">
        <v>373</v>
      </c>
      <c r="F41" t="n">
        <v>172</v>
      </c>
      <c r="G41" t="n">
        <v>172</v>
      </c>
      <c r="H41" t="n">
        <v>0</v>
      </c>
      <c r="I41" s="3" t="n">
        <v>1</v>
      </c>
      <c r="J41" t="s">
        <v>23</v>
      </c>
      <c r="K41" t="n">
        <v>172</v>
      </c>
      <c r="L41" t="n">
        <v>0</v>
      </c>
      <c r="M41" t="n">
        <v>0</v>
      </c>
      <c r="N41" t="n">
        <v>0</v>
      </c>
      <c r="O41" t="n">
        <v>0</v>
      </c>
    </row>
    <row r="42">
      <c r="B42" t="s">
        <v>122</v>
      </c>
      <c r="C42" t="s">
        <v>123</v>
      </c>
      <c r="D42" t="s">
        <v>343</v>
      </c>
      <c r="E42" t="s">
        <v>373</v>
      </c>
      <c r="F42" t="n">
        <v>26</v>
      </c>
      <c r="G42" t="n">
        <v>26</v>
      </c>
      <c r="H42" t="n">
        <v>0</v>
      </c>
      <c r="I42" s="3" t="n">
        <v>1</v>
      </c>
      <c r="J42" t="s">
        <v>23</v>
      </c>
      <c r="K42" t="n">
        <v>26</v>
      </c>
      <c r="L42" t="n">
        <v>0</v>
      </c>
      <c r="M42" t="n">
        <v>0</v>
      </c>
      <c r="N42" t="n">
        <v>0</v>
      </c>
      <c r="O42" t="n">
        <v>0</v>
      </c>
    </row>
    <row r="43">
      <c r="B43" t="s">
        <v>222</v>
      </c>
      <c r="C43" t="s">
        <v>223</v>
      </c>
      <c r="D43" t="s">
        <v>343</v>
      </c>
      <c r="E43" t="s">
        <v>373</v>
      </c>
      <c r="F43" t="n">
        <v>4</v>
      </c>
      <c r="G43" t="n">
        <v>4</v>
      </c>
      <c r="H43" t="n">
        <v>0</v>
      </c>
      <c r="I43" s="3" t="n">
        <v>1</v>
      </c>
      <c r="J43" t="s">
        <v>23</v>
      </c>
      <c r="K43" t="n">
        <v>4</v>
      </c>
      <c r="L43" t="n">
        <v>0</v>
      </c>
      <c r="M43" t="n">
        <v>0</v>
      </c>
      <c r="N43" t="n">
        <v>0</v>
      </c>
      <c r="O43" t="n">
        <v>0</v>
      </c>
    </row>
    <row r="44">
      <c r="B44" t="s">
        <v>28</v>
      </c>
      <c r="C44" t="s">
        <v>29</v>
      </c>
      <c r="D44" t="s">
        <v>343</v>
      </c>
      <c r="E44" t="s">
        <v>373</v>
      </c>
      <c r="F44" t="n">
        <v>159</v>
      </c>
      <c r="G44" t="n">
        <v>159</v>
      </c>
      <c r="H44" t="n">
        <v>0</v>
      </c>
      <c r="I44" s="3" t="n">
        <v>1</v>
      </c>
      <c r="J44" t="s">
        <v>23</v>
      </c>
      <c r="K44" t="n">
        <v>159</v>
      </c>
      <c r="L44" t="n">
        <v>0</v>
      </c>
      <c r="M44" t="n">
        <v>0</v>
      </c>
      <c r="N44" t="n">
        <v>0</v>
      </c>
      <c r="O44" t="n">
        <v>0</v>
      </c>
    </row>
    <row r="45">
      <c r="B45" t="s">
        <v>30</v>
      </c>
      <c r="C45" t="s">
        <v>31</v>
      </c>
      <c r="D45" t="s">
        <v>343</v>
      </c>
      <c r="E45" t="s">
        <v>373</v>
      </c>
      <c r="F45" t="n">
        <v>12</v>
      </c>
      <c r="G45" t="n">
        <v>12</v>
      </c>
      <c r="H45" t="n">
        <v>0</v>
      </c>
      <c r="I45" s="3" t="n">
        <v>1</v>
      </c>
      <c r="J45" t="s">
        <v>23</v>
      </c>
      <c r="K45" t="n">
        <v>12</v>
      </c>
      <c r="L45" t="n">
        <v>0</v>
      </c>
      <c r="M45" t="n">
        <v>0</v>
      </c>
      <c r="N45" t="n">
        <v>0</v>
      </c>
      <c r="O45" t="n">
        <v>0</v>
      </c>
    </row>
    <row r="46">
      <c r="B46" t="s">
        <v>236</v>
      </c>
      <c r="C46" t="s">
        <v>237</v>
      </c>
      <c r="D46" t="s">
        <v>343</v>
      </c>
      <c r="E46" t="s">
        <v>373</v>
      </c>
      <c r="F46" t="n">
        <v>1</v>
      </c>
      <c r="G46" t="n">
        <v>1</v>
      </c>
      <c r="H46" t="n">
        <v>0</v>
      </c>
      <c r="I46" s="3" t="n">
        <v>1</v>
      </c>
      <c r="J46" t="s">
        <v>23</v>
      </c>
      <c r="K46" t="n">
        <v>1</v>
      </c>
      <c r="L46" t="n">
        <v>0</v>
      </c>
      <c r="M46" t="n">
        <v>0</v>
      </c>
      <c r="N46" t="n">
        <v>0</v>
      </c>
      <c r="O46" t="n">
        <v>0</v>
      </c>
    </row>
    <row r="47">
      <c r="B47" t="s">
        <v>54</v>
      </c>
      <c r="C47" t="s">
        <v>55</v>
      </c>
      <c r="D47" t="s">
        <v>343</v>
      </c>
      <c r="E47" t="s">
        <v>373</v>
      </c>
      <c r="F47" t="n">
        <v>13</v>
      </c>
      <c r="G47" t="n">
        <v>13</v>
      </c>
      <c r="H47" t="n">
        <v>0</v>
      </c>
      <c r="I47" s="3" t="n">
        <v>1</v>
      </c>
      <c r="J47" t="s">
        <v>23</v>
      </c>
      <c r="K47" t="n">
        <v>13</v>
      </c>
      <c r="L47" t="n">
        <v>0</v>
      </c>
      <c r="M47" t="n">
        <v>0</v>
      </c>
      <c r="N47" t="n">
        <v>0</v>
      </c>
      <c r="O47" t="n">
        <v>0</v>
      </c>
    </row>
    <row r="48">
      <c r="B48" t="s">
        <v>154</v>
      </c>
      <c r="C48" t="s">
        <v>155</v>
      </c>
      <c r="D48" t="s">
        <v>343</v>
      </c>
      <c r="E48" t="s">
        <v>373</v>
      </c>
      <c r="F48" t="n">
        <v>15</v>
      </c>
      <c r="G48" t="n">
        <v>15</v>
      </c>
      <c r="H48" t="n">
        <v>0</v>
      </c>
      <c r="I48" s="3" t="n">
        <v>1</v>
      </c>
      <c r="J48" t="s">
        <v>23</v>
      </c>
      <c r="K48" t="n">
        <v>15</v>
      </c>
      <c r="L48" t="n">
        <v>0</v>
      </c>
      <c r="M48" t="n">
        <v>0</v>
      </c>
      <c r="N48" t="n">
        <v>0</v>
      </c>
      <c r="O48" t="n">
        <v>0</v>
      </c>
    </row>
    <row r="49">
      <c r="B49" t="s">
        <v>106</v>
      </c>
      <c r="C49" t="s">
        <v>107</v>
      </c>
      <c r="D49" t="s">
        <v>343</v>
      </c>
      <c r="E49" t="s">
        <v>373</v>
      </c>
      <c r="F49" t="n">
        <v>79</v>
      </c>
      <c r="G49" t="n">
        <v>79</v>
      </c>
      <c r="H49" t="n">
        <v>0</v>
      </c>
      <c r="I49" s="3" t="n">
        <v>1</v>
      </c>
      <c r="J49" t="s">
        <v>23</v>
      </c>
      <c r="K49" t="n">
        <v>79</v>
      </c>
      <c r="L49" t="n">
        <v>0</v>
      </c>
      <c r="M49" t="n">
        <v>0</v>
      </c>
      <c r="N49" t="n">
        <v>0</v>
      </c>
      <c r="O49" t="n">
        <v>0</v>
      </c>
    </row>
    <row r="50">
      <c r="B50" t="s">
        <v>282</v>
      </c>
      <c r="C50" t="s">
        <v>283</v>
      </c>
      <c r="D50" t="s">
        <v>343</v>
      </c>
      <c r="E50" t="s">
        <v>373</v>
      </c>
      <c r="F50" t="n">
        <v>129</v>
      </c>
      <c r="G50" t="n">
        <v>129</v>
      </c>
      <c r="H50" t="n">
        <v>0</v>
      </c>
      <c r="I50" s="3" t="n">
        <v>1</v>
      </c>
      <c r="J50" t="s">
        <v>23</v>
      </c>
      <c r="K50" t="n">
        <v>129</v>
      </c>
      <c r="L50" t="n">
        <v>0</v>
      </c>
      <c r="M50" t="n">
        <v>0</v>
      </c>
      <c r="N50" t="n">
        <v>0</v>
      </c>
      <c r="O50" t="n">
        <v>0</v>
      </c>
    </row>
    <row r="51">
      <c r="B51" t="s">
        <v>50</v>
      </c>
      <c r="C51" t="s">
        <v>51</v>
      </c>
      <c r="D51" t="s">
        <v>343</v>
      </c>
      <c r="E51" t="s">
        <v>373</v>
      </c>
      <c r="F51" t="n">
        <v>247</v>
      </c>
      <c r="G51" t="n">
        <v>247</v>
      </c>
      <c r="H51" t="n">
        <v>0</v>
      </c>
      <c r="I51" s="3" t="n">
        <v>1</v>
      </c>
      <c r="J51" t="s">
        <v>23</v>
      </c>
      <c r="K51" t="n">
        <v>247</v>
      </c>
      <c r="L51" t="n">
        <v>0</v>
      </c>
      <c r="M51" t="n">
        <v>0</v>
      </c>
      <c r="N51" t="n">
        <v>0</v>
      </c>
      <c r="O51" t="n">
        <v>0</v>
      </c>
    </row>
    <row r="52">
      <c r="B52" t="s">
        <v>200</v>
      </c>
      <c r="C52" t="s">
        <v>201</v>
      </c>
      <c r="D52" t="s">
        <v>343</v>
      </c>
      <c r="E52" t="s">
        <v>373</v>
      </c>
      <c r="F52" t="n">
        <v>177</v>
      </c>
      <c r="G52" t="n">
        <v>176</v>
      </c>
      <c r="H52" t="n">
        <v>1</v>
      </c>
      <c r="I52" s="3" t="n">
        <v>0.994350282485876</v>
      </c>
      <c r="J52" t="s">
        <v>23</v>
      </c>
      <c r="K52" t="n">
        <v>176</v>
      </c>
      <c r="L52" t="n">
        <v>1</v>
      </c>
      <c r="M52" t="n">
        <v>0</v>
      </c>
      <c r="N52" t="n">
        <v>0</v>
      </c>
      <c r="O52" t="n">
        <v>0</v>
      </c>
    </row>
    <row r="53">
      <c r="B53" t="s">
        <v>178</v>
      </c>
      <c r="C53" t="s">
        <v>179</v>
      </c>
      <c r="D53" t="s">
        <v>343</v>
      </c>
      <c r="E53" t="s">
        <v>373</v>
      </c>
      <c r="F53" t="n">
        <v>65</v>
      </c>
      <c r="G53" t="n">
        <v>65</v>
      </c>
      <c r="H53" t="n">
        <v>0</v>
      </c>
      <c r="I53" s="3" t="n">
        <v>1</v>
      </c>
      <c r="J53" t="s">
        <v>23</v>
      </c>
      <c r="K53" t="n">
        <v>65</v>
      </c>
      <c r="L53" t="n">
        <v>0</v>
      </c>
      <c r="M53" t="n">
        <v>0</v>
      </c>
      <c r="N53" t="n">
        <v>0</v>
      </c>
      <c r="O53" t="n">
        <v>0</v>
      </c>
    </row>
    <row r="54">
      <c r="B54" t="s">
        <v>254</v>
      </c>
      <c r="C54" t="s">
        <v>255</v>
      </c>
      <c r="D54" t="s">
        <v>343</v>
      </c>
      <c r="E54" t="s">
        <v>373</v>
      </c>
      <c r="F54" t="n">
        <v>293</v>
      </c>
      <c r="G54" t="n">
        <v>281</v>
      </c>
      <c r="H54" t="n">
        <v>12</v>
      </c>
      <c r="I54" s="3" t="n">
        <v>0.959044368600683</v>
      </c>
      <c r="J54" t="s">
        <v>23</v>
      </c>
      <c r="K54" t="n">
        <v>281</v>
      </c>
      <c r="L54" t="n">
        <v>3</v>
      </c>
      <c r="M54" t="n">
        <v>0</v>
      </c>
      <c r="N54" t="n">
        <v>1</v>
      </c>
      <c r="O54" t="n">
        <v>8</v>
      </c>
    </row>
    <row r="55">
      <c r="B55" t="s">
        <v>196</v>
      </c>
      <c r="C55" t="s">
        <v>197</v>
      </c>
      <c r="D55" t="s">
        <v>343</v>
      </c>
      <c r="E55" t="s">
        <v>373</v>
      </c>
      <c r="F55" t="n">
        <v>443</v>
      </c>
      <c r="G55" t="n">
        <v>443</v>
      </c>
      <c r="H55" t="n">
        <v>0</v>
      </c>
      <c r="I55" s="3" t="n">
        <v>1</v>
      </c>
      <c r="J55" t="s">
        <v>23</v>
      </c>
      <c r="K55" t="n">
        <v>443</v>
      </c>
      <c r="L55" t="n">
        <v>0</v>
      </c>
      <c r="M55" t="n">
        <v>0</v>
      </c>
      <c r="N55" t="n">
        <v>0</v>
      </c>
      <c r="O55" t="n">
        <v>0</v>
      </c>
    </row>
    <row r="56">
      <c r="B56" t="s">
        <v>170</v>
      </c>
      <c r="C56" t="s">
        <v>171</v>
      </c>
      <c r="D56" t="s">
        <v>343</v>
      </c>
      <c r="E56" t="s">
        <v>373</v>
      </c>
      <c r="F56" t="n">
        <v>81</v>
      </c>
      <c r="G56" t="n">
        <v>81</v>
      </c>
      <c r="H56" t="n">
        <v>0</v>
      </c>
      <c r="I56" s="3" t="n">
        <v>1</v>
      </c>
      <c r="J56" t="s">
        <v>23</v>
      </c>
      <c r="K56" t="n">
        <v>81</v>
      </c>
      <c r="L56" t="n">
        <v>0</v>
      </c>
      <c r="M56" t="n">
        <v>0</v>
      </c>
      <c r="N56" t="n">
        <v>0</v>
      </c>
      <c r="O56" t="n">
        <v>0</v>
      </c>
    </row>
    <row r="57">
      <c r="B57" t="s">
        <v>174</v>
      </c>
      <c r="C57" t="s">
        <v>175</v>
      </c>
      <c r="D57" t="s">
        <v>343</v>
      </c>
      <c r="E57" t="s">
        <v>373</v>
      </c>
      <c r="F57" t="n">
        <v>131</v>
      </c>
      <c r="G57" t="n">
        <v>130</v>
      </c>
      <c r="H57" t="n">
        <v>1</v>
      </c>
      <c r="I57" s="3" t="n">
        <v>0.99236641221374</v>
      </c>
      <c r="J57" t="s">
        <v>23</v>
      </c>
      <c r="K57" t="n">
        <v>130</v>
      </c>
      <c r="L57" t="n">
        <v>1</v>
      </c>
      <c r="M57" t="n">
        <v>0</v>
      </c>
      <c r="N57" t="n">
        <v>0</v>
      </c>
      <c r="O57" t="n">
        <v>0</v>
      </c>
    </row>
    <row r="58">
      <c r="B58" t="s">
        <v>92</v>
      </c>
      <c r="C58" t="s">
        <v>93</v>
      </c>
      <c r="D58" t="s">
        <v>343</v>
      </c>
      <c r="E58" t="s">
        <v>373</v>
      </c>
      <c r="F58" t="n">
        <v>176</v>
      </c>
      <c r="G58" t="n">
        <v>172</v>
      </c>
      <c r="H58" t="n">
        <v>4</v>
      </c>
      <c r="I58" s="3" t="n">
        <v>0.977272727272727</v>
      </c>
      <c r="J58" t="s">
        <v>23</v>
      </c>
      <c r="K58" t="n">
        <v>172</v>
      </c>
      <c r="L58" t="n">
        <v>1</v>
      </c>
      <c r="M58" t="n">
        <v>2</v>
      </c>
      <c r="N58" t="n">
        <v>1</v>
      </c>
      <c r="O58" t="n">
        <v>0</v>
      </c>
    </row>
    <row r="59">
      <c r="B59" t="s">
        <v>118</v>
      </c>
      <c r="C59" t="s">
        <v>119</v>
      </c>
      <c r="D59" t="s">
        <v>343</v>
      </c>
      <c r="E59" t="s">
        <v>373</v>
      </c>
      <c r="F59" t="n">
        <v>17</v>
      </c>
      <c r="G59" t="n">
        <v>17</v>
      </c>
      <c r="H59" t="n">
        <v>0</v>
      </c>
      <c r="I59" s="3" t="n">
        <v>1</v>
      </c>
      <c r="J59" t="s">
        <v>23</v>
      </c>
      <c r="K59" t="n">
        <v>17</v>
      </c>
      <c r="L59" t="n">
        <v>0</v>
      </c>
      <c r="M59" t="n">
        <v>0</v>
      </c>
      <c r="N59" t="n">
        <v>0</v>
      </c>
      <c r="O59" t="n">
        <v>0</v>
      </c>
    </row>
    <row r="60">
      <c r="B60" t="s">
        <v>210</v>
      </c>
      <c r="C60" t="s">
        <v>211</v>
      </c>
      <c r="D60" t="s">
        <v>343</v>
      </c>
      <c r="E60" t="s">
        <v>373</v>
      </c>
      <c r="F60" t="n">
        <v>302</v>
      </c>
      <c r="G60" t="n">
        <v>302</v>
      </c>
      <c r="H60" t="n">
        <v>0</v>
      </c>
      <c r="I60" s="3" t="n">
        <v>1</v>
      </c>
      <c r="J60" t="s">
        <v>23</v>
      </c>
      <c r="K60" t="n">
        <v>302</v>
      </c>
      <c r="L60" t="n">
        <v>0</v>
      </c>
      <c r="M60" t="n">
        <v>0</v>
      </c>
      <c r="N60" t="n">
        <v>0</v>
      </c>
      <c r="O60" t="n">
        <v>0</v>
      </c>
    </row>
    <row r="61">
      <c r="B61" t="s">
        <v>206</v>
      </c>
      <c r="C61" t="s">
        <v>207</v>
      </c>
      <c r="D61" t="s">
        <v>343</v>
      </c>
      <c r="E61" t="s">
        <v>373</v>
      </c>
      <c r="F61" t="n">
        <v>44</v>
      </c>
      <c r="G61" t="n">
        <v>44</v>
      </c>
      <c r="H61" t="n">
        <v>0</v>
      </c>
      <c r="I61" s="3" t="n">
        <v>1</v>
      </c>
      <c r="J61" t="s">
        <v>23</v>
      </c>
      <c r="K61" t="n">
        <v>44</v>
      </c>
      <c r="L61" t="n">
        <v>0</v>
      </c>
      <c r="M61" t="n">
        <v>0</v>
      </c>
      <c r="N61" t="n">
        <v>0</v>
      </c>
      <c r="O61" t="n">
        <v>0</v>
      </c>
    </row>
    <row r="62">
      <c r="B62" t="s">
        <v>270</v>
      </c>
      <c r="C62" t="s">
        <v>271</v>
      </c>
      <c r="D62" t="s">
        <v>343</v>
      </c>
      <c r="E62" t="s">
        <v>373</v>
      </c>
      <c r="F62" t="n">
        <v>73</v>
      </c>
      <c r="G62" t="n">
        <v>72</v>
      </c>
      <c r="H62" t="n">
        <v>1</v>
      </c>
      <c r="I62" s="3" t="n">
        <v>0.986301369863014</v>
      </c>
      <c r="J62" t="s">
        <v>23</v>
      </c>
      <c r="K62" t="n">
        <v>72</v>
      </c>
      <c r="L62" t="n">
        <v>1</v>
      </c>
      <c r="M62" t="n">
        <v>0</v>
      </c>
      <c r="N62" t="n">
        <v>0</v>
      </c>
      <c r="O62" t="n">
        <v>0</v>
      </c>
    </row>
    <row r="63">
      <c r="B63" t="s">
        <v>160</v>
      </c>
      <c r="C63" t="s">
        <v>161</v>
      </c>
      <c r="D63" t="s">
        <v>343</v>
      </c>
      <c r="E63" t="s">
        <v>373</v>
      </c>
      <c r="F63" t="n">
        <v>59</v>
      </c>
      <c r="G63" t="n">
        <v>56</v>
      </c>
      <c r="H63" t="n">
        <v>3</v>
      </c>
      <c r="I63" s="3" t="n">
        <v>0.949152542372881</v>
      </c>
      <c r="J63" t="s">
        <v>23</v>
      </c>
      <c r="K63" t="n">
        <v>56</v>
      </c>
      <c r="L63" t="n">
        <v>1</v>
      </c>
      <c r="M63" t="n">
        <v>1</v>
      </c>
      <c r="N63" t="n">
        <v>1</v>
      </c>
      <c r="O63" t="n">
        <v>0</v>
      </c>
    </row>
    <row r="64">
      <c r="B64" t="s">
        <v>56</v>
      </c>
      <c r="C64" t="s">
        <v>57</v>
      </c>
      <c r="D64" t="s">
        <v>343</v>
      </c>
      <c r="E64" t="s">
        <v>373</v>
      </c>
      <c r="F64" t="n">
        <v>6</v>
      </c>
      <c r="G64" t="n">
        <v>6</v>
      </c>
      <c r="H64" t="n">
        <v>0</v>
      </c>
      <c r="I64" s="3" t="n">
        <v>1</v>
      </c>
      <c r="J64" t="s">
        <v>23</v>
      </c>
      <c r="K64" t="n">
        <v>6</v>
      </c>
      <c r="L64" t="n">
        <v>0</v>
      </c>
      <c r="M64" t="n">
        <v>0</v>
      </c>
      <c r="N64" t="n">
        <v>0</v>
      </c>
      <c r="O64" t="n">
        <v>0</v>
      </c>
    </row>
    <row r="65">
      <c r="B65" t="s">
        <v>110</v>
      </c>
      <c r="C65" t="s">
        <v>111</v>
      </c>
      <c r="D65" t="s">
        <v>343</v>
      </c>
      <c r="E65" t="s">
        <v>373</v>
      </c>
      <c r="F65" t="n">
        <v>60</v>
      </c>
      <c r="G65" t="n">
        <v>57</v>
      </c>
      <c r="H65" t="n">
        <v>3</v>
      </c>
      <c r="I65" s="3" t="n">
        <v>0.95</v>
      </c>
      <c r="J65" t="s">
        <v>23</v>
      </c>
      <c r="K65" t="n">
        <v>57</v>
      </c>
      <c r="L65" t="n">
        <v>2</v>
      </c>
      <c r="M65" t="n">
        <v>0</v>
      </c>
      <c r="N65" t="n">
        <v>1</v>
      </c>
      <c r="O65" t="n">
        <v>0</v>
      </c>
    </row>
    <row r="66">
      <c r="B66" t="s">
        <v>198</v>
      </c>
      <c r="C66" t="s">
        <v>199</v>
      </c>
      <c r="D66" t="s">
        <v>343</v>
      </c>
      <c r="E66" t="s">
        <v>373</v>
      </c>
      <c r="F66" t="n">
        <v>16</v>
      </c>
      <c r="G66" t="n">
        <v>16</v>
      </c>
      <c r="H66" t="n">
        <v>0</v>
      </c>
      <c r="I66" s="3" t="n">
        <v>1</v>
      </c>
      <c r="J66" t="s">
        <v>23</v>
      </c>
      <c r="K66" t="n">
        <v>16</v>
      </c>
      <c r="L66" t="n">
        <v>0</v>
      </c>
      <c r="M66" t="n">
        <v>0</v>
      </c>
      <c r="N66" t="n">
        <v>0</v>
      </c>
      <c r="O66" t="n">
        <v>0</v>
      </c>
    </row>
    <row r="67">
      <c r="B67" t="s">
        <v>272</v>
      </c>
      <c r="C67" t="s">
        <v>273</v>
      </c>
      <c r="D67" t="s">
        <v>343</v>
      </c>
      <c r="E67" t="s">
        <v>373</v>
      </c>
      <c r="F67" t="n">
        <v>237</v>
      </c>
      <c r="G67" t="n">
        <v>235</v>
      </c>
      <c r="H67" t="n">
        <v>2</v>
      </c>
      <c r="I67" s="3" t="n">
        <v>0.991561181434599</v>
      </c>
      <c r="J67" t="s">
        <v>23</v>
      </c>
      <c r="K67" t="n">
        <v>235</v>
      </c>
      <c r="L67" t="n">
        <v>2</v>
      </c>
      <c r="M67" t="n">
        <v>0</v>
      </c>
      <c r="N67" t="n">
        <v>0</v>
      </c>
      <c r="O67" t="n">
        <v>0</v>
      </c>
    </row>
    <row r="68">
      <c r="B68" t="s">
        <v>260</v>
      </c>
      <c r="C68" t="s">
        <v>261</v>
      </c>
      <c r="D68" t="s">
        <v>343</v>
      </c>
      <c r="E68" t="s">
        <v>373</v>
      </c>
      <c r="F68" t="n">
        <v>302</v>
      </c>
      <c r="G68" t="n">
        <v>302</v>
      </c>
      <c r="H68" t="n">
        <v>0</v>
      </c>
      <c r="I68" s="3" t="n">
        <v>1</v>
      </c>
      <c r="J68" t="s">
        <v>23</v>
      </c>
      <c r="K68" t="n">
        <v>302</v>
      </c>
      <c r="L68" t="n">
        <v>0</v>
      </c>
      <c r="M68" t="n">
        <v>0</v>
      </c>
      <c r="N68" t="n">
        <v>0</v>
      </c>
      <c r="O68" t="n">
        <v>0</v>
      </c>
    </row>
    <row r="69">
      <c r="B69" t="s">
        <v>242</v>
      </c>
      <c r="C69" t="s">
        <v>243</v>
      </c>
      <c r="D69" t="s">
        <v>343</v>
      </c>
      <c r="E69" t="s">
        <v>373</v>
      </c>
      <c r="F69" t="n">
        <v>62</v>
      </c>
      <c r="G69" t="n">
        <v>62</v>
      </c>
      <c r="H69" t="n">
        <v>0</v>
      </c>
      <c r="I69" s="3" t="n">
        <v>1</v>
      </c>
      <c r="J69" t="s">
        <v>23</v>
      </c>
      <c r="K69" t="n">
        <v>62</v>
      </c>
      <c r="L69" t="n">
        <v>0</v>
      </c>
      <c r="M69" t="n">
        <v>0</v>
      </c>
      <c r="N69" t="n">
        <v>0</v>
      </c>
      <c r="O69" t="n">
        <v>0</v>
      </c>
    </row>
    <row r="70">
      <c r="B70" t="s">
        <v>86</v>
      </c>
      <c r="C70" t="s">
        <v>87</v>
      </c>
      <c r="D70" t="s">
        <v>343</v>
      </c>
      <c r="E70" t="s">
        <v>373</v>
      </c>
      <c r="F70" t="n">
        <v>8</v>
      </c>
      <c r="G70" t="n">
        <v>8</v>
      </c>
      <c r="H70" t="n">
        <v>0</v>
      </c>
      <c r="I70" s="3" t="n">
        <v>1</v>
      </c>
      <c r="J70" t="s">
        <v>23</v>
      </c>
      <c r="K70" t="n">
        <v>8</v>
      </c>
      <c r="L70" t="n">
        <v>0</v>
      </c>
      <c r="M70" t="n">
        <v>0</v>
      </c>
      <c r="N70" t="n">
        <v>0</v>
      </c>
      <c r="O70" t="n">
        <v>0</v>
      </c>
    </row>
    <row r="71">
      <c r="B71" t="s">
        <v>144</v>
      </c>
      <c r="C71" t="s">
        <v>145</v>
      </c>
      <c r="D71" t="s">
        <v>343</v>
      </c>
      <c r="E71" t="s">
        <v>373</v>
      </c>
      <c r="F71" t="n">
        <v>205</v>
      </c>
      <c r="G71" t="n">
        <v>203</v>
      </c>
      <c r="H71" t="n">
        <v>2</v>
      </c>
      <c r="I71" s="3" t="n">
        <v>0.990243902439024</v>
      </c>
      <c r="J71" t="s">
        <v>23</v>
      </c>
      <c r="K71" t="n">
        <v>203</v>
      </c>
      <c r="L71" t="n">
        <v>2</v>
      </c>
      <c r="M71" t="n">
        <v>0</v>
      </c>
      <c r="N71" t="n">
        <v>0</v>
      </c>
      <c r="O71" t="n">
        <v>0</v>
      </c>
    </row>
    <row r="72">
      <c r="B72" t="s">
        <v>188</v>
      </c>
      <c r="C72" t="s">
        <v>189</v>
      </c>
      <c r="D72" t="s">
        <v>343</v>
      </c>
      <c r="E72" t="s">
        <v>373</v>
      </c>
      <c r="F72" t="n">
        <v>2</v>
      </c>
      <c r="G72" t="n">
        <v>2</v>
      </c>
      <c r="H72" t="n">
        <v>0</v>
      </c>
      <c r="I72" s="3" t="n">
        <v>1</v>
      </c>
      <c r="J72" t="s">
        <v>23</v>
      </c>
      <c r="K72" t="n">
        <v>2</v>
      </c>
      <c r="L72" t="n">
        <v>0</v>
      </c>
      <c r="M72" t="n">
        <v>0</v>
      </c>
      <c r="N72" t="n">
        <v>0</v>
      </c>
      <c r="O72" t="n">
        <v>0</v>
      </c>
    </row>
    <row r="73">
      <c r="B73" t="s">
        <v>90</v>
      </c>
      <c r="C73" t="s">
        <v>91</v>
      </c>
      <c r="D73" t="s">
        <v>343</v>
      </c>
      <c r="E73" t="s">
        <v>373</v>
      </c>
      <c r="F73" t="n">
        <v>39</v>
      </c>
      <c r="G73" t="n">
        <v>38</v>
      </c>
      <c r="H73" t="n">
        <v>1</v>
      </c>
      <c r="I73" s="3" t="n">
        <v>0.974358974358974</v>
      </c>
      <c r="J73" t="s">
        <v>23</v>
      </c>
      <c r="K73" t="n">
        <v>38</v>
      </c>
      <c r="L73" t="n">
        <v>1</v>
      </c>
      <c r="M73" t="n">
        <v>0</v>
      </c>
      <c r="N73" t="n">
        <v>0</v>
      </c>
      <c r="O73" t="n">
        <v>0</v>
      </c>
    </row>
    <row r="74">
      <c r="B74" t="s">
        <v>94</v>
      </c>
      <c r="C74" t="s">
        <v>95</v>
      </c>
      <c r="D74" t="s">
        <v>343</v>
      </c>
      <c r="E74" t="s">
        <v>373</v>
      </c>
      <c r="F74" t="n">
        <v>81</v>
      </c>
      <c r="G74" t="n">
        <v>81</v>
      </c>
      <c r="H74" t="n">
        <v>0</v>
      </c>
      <c r="I74" s="3" t="n">
        <v>1</v>
      </c>
      <c r="J74" t="s">
        <v>23</v>
      </c>
      <c r="K74" t="n">
        <v>81</v>
      </c>
      <c r="L74" t="n">
        <v>0</v>
      </c>
      <c r="M74" t="n">
        <v>0</v>
      </c>
      <c r="N74" t="n">
        <v>0</v>
      </c>
      <c r="O74" t="n">
        <v>0</v>
      </c>
    </row>
    <row r="75">
      <c r="B75" t="s">
        <v>62</v>
      </c>
      <c r="C75" t="s">
        <v>63</v>
      </c>
      <c r="D75" t="s">
        <v>343</v>
      </c>
      <c r="E75" t="s">
        <v>373</v>
      </c>
      <c r="F75" t="n">
        <v>53</v>
      </c>
      <c r="G75" t="n">
        <v>53</v>
      </c>
      <c r="H75" t="n">
        <v>0</v>
      </c>
      <c r="I75" s="3" t="n">
        <v>1</v>
      </c>
      <c r="J75" t="s">
        <v>23</v>
      </c>
      <c r="K75" t="n">
        <v>53</v>
      </c>
      <c r="L75" t="n">
        <v>0</v>
      </c>
      <c r="M75" t="n">
        <v>0</v>
      </c>
      <c r="N75" t="n">
        <v>0</v>
      </c>
      <c r="O75" t="n">
        <v>0</v>
      </c>
    </row>
    <row r="76">
      <c r="B76" t="s">
        <v>224</v>
      </c>
      <c r="C76" t="s">
        <v>225</v>
      </c>
      <c r="D76" t="s">
        <v>343</v>
      </c>
      <c r="E76" t="s">
        <v>373</v>
      </c>
      <c r="F76" t="n">
        <v>34</v>
      </c>
      <c r="G76" t="n">
        <v>33</v>
      </c>
      <c r="H76" t="n">
        <v>1</v>
      </c>
      <c r="I76" s="3" t="n">
        <v>0.970588235294118</v>
      </c>
      <c r="J76" t="s">
        <v>23</v>
      </c>
      <c r="K76" t="n">
        <v>33</v>
      </c>
      <c r="L76" t="n">
        <v>1</v>
      </c>
      <c r="M76" t="n">
        <v>0</v>
      </c>
      <c r="N76" t="n">
        <v>0</v>
      </c>
      <c r="O76" t="n">
        <v>0</v>
      </c>
    </row>
    <row r="77">
      <c r="B77" t="s">
        <v>108</v>
      </c>
      <c r="C77" t="s">
        <v>109</v>
      </c>
      <c r="D77" t="s">
        <v>343</v>
      </c>
      <c r="E77" t="s">
        <v>373</v>
      </c>
      <c r="F77" t="n">
        <v>20</v>
      </c>
      <c r="G77" t="n">
        <v>20</v>
      </c>
      <c r="H77" t="n">
        <v>0</v>
      </c>
      <c r="I77" s="3" t="n">
        <v>1</v>
      </c>
      <c r="J77" t="s">
        <v>23</v>
      </c>
      <c r="K77" t="n">
        <v>20</v>
      </c>
      <c r="L77" t="n">
        <v>0</v>
      </c>
      <c r="M77" t="n">
        <v>0</v>
      </c>
      <c r="N77" t="n">
        <v>0</v>
      </c>
      <c r="O77" t="n">
        <v>0</v>
      </c>
    </row>
    <row r="78">
      <c r="B78" t="s">
        <v>156</v>
      </c>
      <c r="C78" t="s">
        <v>157</v>
      </c>
      <c r="D78" t="s">
        <v>343</v>
      </c>
      <c r="E78" t="s">
        <v>373</v>
      </c>
      <c r="F78" t="n">
        <v>148</v>
      </c>
      <c r="G78" t="n">
        <v>147</v>
      </c>
      <c r="H78" t="n">
        <v>1</v>
      </c>
      <c r="I78" s="3" t="n">
        <v>0.993243243243243</v>
      </c>
      <c r="J78" t="s">
        <v>23</v>
      </c>
      <c r="K78" t="n">
        <v>147</v>
      </c>
      <c r="L78" t="n">
        <v>0</v>
      </c>
      <c r="M78" t="n">
        <v>0</v>
      </c>
      <c r="N78" t="n">
        <v>1</v>
      </c>
      <c r="O78" t="n">
        <v>0</v>
      </c>
    </row>
    <row r="79">
      <c r="B79" t="s">
        <v>190</v>
      </c>
      <c r="C79" t="s">
        <v>191</v>
      </c>
      <c r="D79" t="s">
        <v>343</v>
      </c>
      <c r="E79" t="s">
        <v>373</v>
      </c>
      <c r="F79" t="n">
        <v>4</v>
      </c>
      <c r="G79" t="n">
        <v>4</v>
      </c>
      <c r="H79" t="n">
        <v>0</v>
      </c>
      <c r="I79" s="3" t="n">
        <v>1</v>
      </c>
      <c r="J79" t="s">
        <v>23</v>
      </c>
      <c r="K79" t="n">
        <v>4</v>
      </c>
      <c r="L79" t="n">
        <v>0</v>
      </c>
      <c r="M79" t="n">
        <v>0</v>
      </c>
      <c r="N79" t="n">
        <v>0</v>
      </c>
      <c r="O79" t="n">
        <v>0</v>
      </c>
    </row>
    <row r="80">
      <c r="B80" t="s">
        <v>132</v>
      </c>
      <c r="C80" t="s">
        <v>133</v>
      </c>
      <c r="D80" t="s">
        <v>343</v>
      </c>
      <c r="E80" t="s">
        <v>373</v>
      </c>
      <c r="F80" t="n">
        <v>94</v>
      </c>
      <c r="G80" t="n">
        <v>90</v>
      </c>
      <c r="H80" t="n">
        <v>4</v>
      </c>
      <c r="I80" s="3" t="n">
        <v>0.957446808510638</v>
      </c>
      <c r="J80" t="s">
        <v>23</v>
      </c>
      <c r="K80" t="n">
        <v>90</v>
      </c>
      <c r="L80" t="n">
        <v>4</v>
      </c>
      <c r="M80" t="n">
        <v>0</v>
      </c>
      <c r="N80" t="n">
        <v>0</v>
      </c>
      <c r="O80" t="n">
        <v>0</v>
      </c>
    </row>
    <row r="81">
      <c r="B81" t="s">
        <v>238</v>
      </c>
      <c r="C81" t="s">
        <v>239</v>
      </c>
      <c r="D81" t="s">
        <v>343</v>
      </c>
      <c r="E81" t="s">
        <v>373</v>
      </c>
      <c r="F81" t="n">
        <v>293</v>
      </c>
      <c r="G81" t="n">
        <v>289</v>
      </c>
      <c r="H81" t="n">
        <v>4</v>
      </c>
      <c r="I81" s="3" t="n">
        <v>0.986348122866894</v>
      </c>
      <c r="J81" t="s">
        <v>23</v>
      </c>
      <c r="K81" t="n">
        <v>289</v>
      </c>
      <c r="L81" t="n">
        <v>2</v>
      </c>
      <c r="M81" t="n">
        <v>1</v>
      </c>
      <c r="N81" t="n">
        <v>1</v>
      </c>
      <c r="O81" t="n">
        <v>0</v>
      </c>
    </row>
    <row r="82">
      <c r="B82" t="s">
        <v>36</v>
      </c>
      <c r="C82" t="s">
        <v>37</v>
      </c>
      <c r="D82" t="s">
        <v>343</v>
      </c>
      <c r="E82" t="s">
        <v>373</v>
      </c>
      <c r="F82" t="n">
        <v>24</v>
      </c>
      <c r="G82" t="n">
        <v>24</v>
      </c>
      <c r="H82" t="n">
        <v>0</v>
      </c>
      <c r="I82" s="3" t="n">
        <v>1</v>
      </c>
      <c r="J82" t="s">
        <v>23</v>
      </c>
      <c r="K82" t="n">
        <v>24</v>
      </c>
      <c r="L82" t="n">
        <v>0</v>
      </c>
      <c r="M82" t="n">
        <v>0</v>
      </c>
      <c r="N82" t="n">
        <v>0</v>
      </c>
      <c r="O82" t="n">
        <v>0</v>
      </c>
    </row>
    <row r="83">
      <c r="B83" t="s">
        <v>230</v>
      </c>
      <c r="C83" t="s">
        <v>231</v>
      </c>
      <c r="D83" t="s">
        <v>343</v>
      </c>
      <c r="E83" t="s">
        <v>373</v>
      </c>
      <c r="F83" t="n">
        <v>25</v>
      </c>
      <c r="G83" t="n">
        <v>25</v>
      </c>
      <c r="H83" t="n">
        <v>0</v>
      </c>
      <c r="I83" s="3" t="n">
        <v>1</v>
      </c>
      <c r="J83" t="s">
        <v>23</v>
      </c>
      <c r="K83" t="n">
        <v>25</v>
      </c>
      <c r="L83" t="n">
        <v>0</v>
      </c>
      <c r="M83" t="n">
        <v>0</v>
      </c>
      <c r="N83" t="n">
        <v>0</v>
      </c>
      <c r="O83" t="n">
        <v>0</v>
      </c>
    </row>
    <row r="84">
      <c r="B84" t="s">
        <v>84</v>
      </c>
      <c r="C84" t="s">
        <v>85</v>
      </c>
      <c r="D84" t="s">
        <v>343</v>
      </c>
      <c r="E84" t="s">
        <v>373</v>
      </c>
      <c r="F84" t="n">
        <v>88</v>
      </c>
      <c r="G84" t="n">
        <v>85</v>
      </c>
      <c r="H84" t="n">
        <v>3</v>
      </c>
      <c r="I84" s="3" t="n">
        <v>0.965909090909091</v>
      </c>
      <c r="J84" t="s">
        <v>23</v>
      </c>
      <c r="K84" t="n">
        <v>85</v>
      </c>
      <c r="L84" t="n">
        <v>1</v>
      </c>
      <c r="M84" t="n">
        <v>2</v>
      </c>
      <c r="N84" t="n">
        <v>0</v>
      </c>
      <c r="O84" t="n">
        <v>0</v>
      </c>
    </row>
    <row r="85">
      <c r="B85" t="s">
        <v>116</v>
      </c>
      <c r="C85" t="s">
        <v>117</v>
      </c>
      <c r="D85" t="s">
        <v>343</v>
      </c>
      <c r="E85" t="s">
        <v>373</v>
      </c>
      <c r="F85" t="n">
        <v>953</v>
      </c>
      <c r="G85" t="n">
        <v>941</v>
      </c>
      <c r="H85" t="n">
        <v>12</v>
      </c>
      <c r="I85" s="3" t="n">
        <v>0.987408184679958</v>
      </c>
      <c r="J85" t="s">
        <v>23</v>
      </c>
      <c r="K85" t="n">
        <v>941</v>
      </c>
      <c r="L85" t="n">
        <v>7</v>
      </c>
      <c r="M85" t="n">
        <v>4</v>
      </c>
      <c r="N85" t="n">
        <v>0</v>
      </c>
      <c r="O85" t="n">
        <v>1</v>
      </c>
    </row>
    <row r="86">
      <c r="B86" t="s">
        <v>290</v>
      </c>
      <c r="C86" t="s">
        <v>291</v>
      </c>
      <c r="D86" t="s">
        <v>343</v>
      </c>
      <c r="E86" t="s">
        <v>373</v>
      </c>
      <c r="F86" t="n">
        <v>18</v>
      </c>
      <c r="G86" t="n">
        <v>17</v>
      </c>
      <c r="H86" t="n">
        <v>1</v>
      </c>
      <c r="I86" s="3" t="n">
        <v>0.944444444444444</v>
      </c>
      <c r="J86" t="s">
        <v>23</v>
      </c>
      <c r="K86" t="n">
        <v>17</v>
      </c>
      <c r="L86" t="n">
        <v>0</v>
      </c>
      <c r="M86" t="n">
        <v>0</v>
      </c>
      <c r="N86" t="n">
        <v>1</v>
      </c>
      <c r="O86" t="n">
        <v>0</v>
      </c>
    </row>
    <row r="87">
      <c r="B87" t="s">
        <v>256</v>
      </c>
      <c r="C87" t="s">
        <v>257</v>
      </c>
      <c r="D87" t="s">
        <v>343</v>
      </c>
      <c r="E87" t="s">
        <v>373</v>
      </c>
      <c r="F87" t="n">
        <v>600</v>
      </c>
      <c r="G87" t="n">
        <v>588</v>
      </c>
      <c r="H87" t="n">
        <v>12</v>
      </c>
      <c r="I87" s="3" t="n">
        <v>0.98</v>
      </c>
      <c r="J87" t="s">
        <v>23</v>
      </c>
      <c r="K87" t="n">
        <v>588</v>
      </c>
      <c r="L87" t="n">
        <v>6</v>
      </c>
      <c r="M87" t="n">
        <v>2</v>
      </c>
      <c r="N87" t="n">
        <v>3</v>
      </c>
      <c r="O87" t="n">
        <v>1</v>
      </c>
    </row>
    <row r="88">
      <c r="B88" t="s">
        <v>252</v>
      </c>
      <c r="C88" t="s">
        <v>253</v>
      </c>
      <c r="D88" t="s">
        <v>343</v>
      </c>
      <c r="E88" t="s">
        <v>373</v>
      </c>
      <c r="F88" t="n">
        <v>332</v>
      </c>
      <c r="G88" t="n">
        <v>332</v>
      </c>
      <c r="H88" t="n">
        <v>0</v>
      </c>
      <c r="I88" s="3" t="n">
        <v>1</v>
      </c>
      <c r="J88" t="s">
        <v>23</v>
      </c>
      <c r="K88" t="n">
        <v>332</v>
      </c>
      <c r="L88" t="n">
        <v>0</v>
      </c>
      <c r="M88" t="n">
        <v>0</v>
      </c>
      <c r="N88" t="n">
        <v>0</v>
      </c>
      <c r="O88" t="n">
        <v>0</v>
      </c>
    </row>
    <row r="89">
      <c r="B89" t="s">
        <v>228</v>
      </c>
      <c r="C89" t="s">
        <v>229</v>
      </c>
      <c r="D89" t="s">
        <v>343</v>
      </c>
      <c r="E89" t="s">
        <v>373</v>
      </c>
      <c r="F89" t="n">
        <v>438</v>
      </c>
      <c r="G89" t="n">
        <v>422</v>
      </c>
      <c r="H89" t="n">
        <v>16</v>
      </c>
      <c r="I89" s="3" t="n">
        <v>0.963470319634703</v>
      </c>
      <c r="J89" t="s">
        <v>23</v>
      </c>
      <c r="K89" t="n">
        <v>422</v>
      </c>
      <c r="L89" t="n">
        <v>6</v>
      </c>
      <c r="M89" t="n">
        <v>5</v>
      </c>
      <c r="N89" t="n">
        <v>2</v>
      </c>
      <c r="O89" t="n">
        <v>3</v>
      </c>
    </row>
    <row r="90">
      <c r="B90" t="s">
        <v>88</v>
      </c>
      <c r="C90" t="s">
        <v>89</v>
      </c>
      <c r="D90" t="s">
        <v>343</v>
      </c>
      <c r="E90" t="s">
        <v>373</v>
      </c>
      <c r="F90" t="n">
        <v>324</v>
      </c>
      <c r="G90" t="n">
        <v>323</v>
      </c>
      <c r="H90" t="n">
        <v>1</v>
      </c>
      <c r="I90" s="3" t="n">
        <v>0.996913580246914</v>
      </c>
      <c r="J90" t="s">
        <v>23</v>
      </c>
      <c r="K90" t="n">
        <v>323</v>
      </c>
      <c r="L90" t="n">
        <v>1</v>
      </c>
      <c r="M90" t="n">
        <v>0</v>
      </c>
      <c r="N90" t="n">
        <v>0</v>
      </c>
      <c r="O90" t="n">
        <v>0</v>
      </c>
    </row>
    <row r="91">
      <c r="B91" t="s">
        <v>162</v>
      </c>
      <c r="C91" t="s">
        <v>163</v>
      </c>
      <c r="D91" t="s">
        <v>343</v>
      </c>
      <c r="E91" t="s">
        <v>373</v>
      </c>
      <c r="F91" t="n">
        <v>35</v>
      </c>
      <c r="G91" t="n">
        <v>34</v>
      </c>
      <c r="H91" t="n">
        <v>1</v>
      </c>
      <c r="I91" s="3" t="n">
        <v>0.971428571428571</v>
      </c>
      <c r="J91" t="s">
        <v>23</v>
      </c>
      <c r="K91" t="n">
        <v>34</v>
      </c>
      <c r="L91" t="n">
        <v>1</v>
      </c>
      <c r="M91" t="n">
        <v>0</v>
      </c>
      <c r="N91" t="n">
        <v>0</v>
      </c>
      <c r="O91" t="n">
        <v>0</v>
      </c>
    </row>
    <row r="92">
      <c r="B92" t="s">
        <v>264</v>
      </c>
      <c r="C92" t="s">
        <v>265</v>
      </c>
      <c r="D92" t="s">
        <v>343</v>
      </c>
      <c r="E92" t="s">
        <v>373</v>
      </c>
      <c r="F92" t="n">
        <v>291</v>
      </c>
      <c r="G92" t="n">
        <v>287</v>
      </c>
      <c r="H92" t="n">
        <v>4</v>
      </c>
      <c r="I92" s="3" t="n">
        <v>0.986254295532646</v>
      </c>
      <c r="J92" t="s">
        <v>23</v>
      </c>
      <c r="K92" t="n">
        <v>287</v>
      </c>
      <c r="L92" t="n">
        <v>3</v>
      </c>
      <c r="M92" t="n">
        <v>0</v>
      </c>
      <c r="N92" t="n">
        <v>1</v>
      </c>
      <c r="O92" t="n">
        <v>0</v>
      </c>
    </row>
    <row r="93">
      <c r="B93" t="s">
        <v>166</v>
      </c>
      <c r="C93" t="s">
        <v>167</v>
      </c>
      <c r="D93" t="s">
        <v>343</v>
      </c>
      <c r="E93" t="s">
        <v>373</v>
      </c>
      <c r="F93" t="n">
        <v>356</v>
      </c>
      <c r="G93" t="n">
        <v>352</v>
      </c>
      <c r="H93" t="n">
        <v>4</v>
      </c>
      <c r="I93" s="3" t="n">
        <v>0.98876404494382</v>
      </c>
      <c r="J93" t="s">
        <v>23</v>
      </c>
      <c r="K93" t="n">
        <v>352</v>
      </c>
      <c r="L93" t="n">
        <v>1</v>
      </c>
      <c r="M93" t="n">
        <v>1</v>
      </c>
      <c r="N93" t="n">
        <v>0</v>
      </c>
      <c r="O93" t="n">
        <v>2</v>
      </c>
    </row>
    <row r="94">
      <c r="B94" t="s">
        <v>216</v>
      </c>
      <c r="C94" t="s">
        <v>217</v>
      </c>
      <c r="D94" t="s">
        <v>343</v>
      </c>
      <c r="E94" t="s">
        <v>373</v>
      </c>
      <c r="F94" t="n">
        <v>7</v>
      </c>
      <c r="G94" t="n">
        <v>7</v>
      </c>
      <c r="H94" t="n">
        <v>0</v>
      </c>
      <c r="I94" s="3" t="n">
        <v>1</v>
      </c>
      <c r="J94" t="s">
        <v>23</v>
      </c>
      <c r="K94" t="n">
        <v>7</v>
      </c>
      <c r="L94" t="n">
        <v>0</v>
      </c>
      <c r="M94" t="n">
        <v>0</v>
      </c>
      <c r="N94" t="n">
        <v>0</v>
      </c>
      <c r="O94" t="n">
        <v>0</v>
      </c>
    </row>
    <row r="95">
      <c r="B95" t="s">
        <v>202</v>
      </c>
      <c r="C95" t="s">
        <v>203</v>
      </c>
      <c r="D95" t="s">
        <v>343</v>
      </c>
      <c r="E95" t="s">
        <v>373</v>
      </c>
      <c r="F95" t="n">
        <v>172</v>
      </c>
      <c r="G95" t="n">
        <v>166</v>
      </c>
      <c r="H95" t="n">
        <v>6</v>
      </c>
      <c r="I95" s="3" t="n">
        <v>0.965116279069767</v>
      </c>
      <c r="J95" t="s">
        <v>23</v>
      </c>
      <c r="K95" t="n">
        <v>166</v>
      </c>
      <c r="L95" t="n">
        <v>3</v>
      </c>
      <c r="M95" t="n">
        <v>1</v>
      </c>
      <c r="N95" t="n">
        <v>2</v>
      </c>
      <c r="O95" t="n">
        <v>0</v>
      </c>
    </row>
    <row r="96">
      <c r="B96" t="s">
        <v>268</v>
      </c>
      <c r="C96" t="s">
        <v>269</v>
      </c>
      <c r="D96" t="s">
        <v>343</v>
      </c>
      <c r="E96" t="s">
        <v>373</v>
      </c>
      <c r="F96" t="n">
        <v>166</v>
      </c>
      <c r="G96" t="n">
        <v>164</v>
      </c>
      <c r="H96" t="n">
        <v>2</v>
      </c>
      <c r="I96" s="3" t="n">
        <v>0.987951807228916</v>
      </c>
      <c r="J96" t="s">
        <v>23</v>
      </c>
      <c r="K96" t="n">
        <v>164</v>
      </c>
      <c r="L96" t="n">
        <v>2</v>
      </c>
      <c r="M96" t="n">
        <v>0</v>
      </c>
      <c r="N96" t="n">
        <v>0</v>
      </c>
      <c r="O96" t="n">
        <v>0</v>
      </c>
    </row>
    <row r="97">
      <c r="B97" t="s">
        <v>146</v>
      </c>
      <c r="C97" t="s">
        <v>147</v>
      </c>
      <c r="D97" t="s">
        <v>343</v>
      </c>
      <c r="E97" t="s">
        <v>373</v>
      </c>
      <c r="F97" t="n">
        <v>2</v>
      </c>
      <c r="G97" t="n">
        <v>2</v>
      </c>
      <c r="H97" t="n">
        <v>0</v>
      </c>
      <c r="I97" s="3" t="n">
        <v>1</v>
      </c>
      <c r="J97" t="s">
        <v>23</v>
      </c>
      <c r="K97" t="n">
        <v>2</v>
      </c>
      <c r="L97" t="n">
        <v>0</v>
      </c>
      <c r="M97" t="n">
        <v>0</v>
      </c>
      <c r="N97" t="n">
        <v>0</v>
      </c>
      <c r="O97" t="n">
        <v>0</v>
      </c>
    </row>
    <row r="98">
      <c r="B98" t="s">
        <v>80</v>
      </c>
      <c r="C98" t="s">
        <v>81</v>
      </c>
      <c r="D98" t="s">
        <v>343</v>
      </c>
      <c r="E98" t="s">
        <v>373</v>
      </c>
      <c r="F98" t="n">
        <v>6</v>
      </c>
      <c r="G98" t="n">
        <v>6</v>
      </c>
      <c r="H98" t="n">
        <v>0</v>
      </c>
      <c r="I98" s="3" t="n">
        <v>1</v>
      </c>
      <c r="J98" t="s">
        <v>23</v>
      </c>
      <c r="K98" t="n">
        <v>6</v>
      </c>
      <c r="L98" t="n">
        <v>0</v>
      </c>
      <c r="M98" t="n">
        <v>0</v>
      </c>
      <c r="N98" t="n">
        <v>0</v>
      </c>
      <c r="O98" t="n">
        <v>0</v>
      </c>
    </row>
    <row r="99">
      <c r="B99" t="s">
        <v>72</v>
      </c>
      <c r="C99" t="s">
        <v>73</v>
      </c>
      <c r="D99" t="s">
        <v>343</v>
      </c>
      <c r="E99" t="s">
        <v>373</v>
      </c>
      <c r="F99" t="n">
        <v>171</v>
      </c>
      <c r="G99" t="n">
        <v>171</v>
      </c>
      <c r="H99" t="n">
        <v>0</v>
      </c>
      <c r="I99" s="3" t="n">
        <v>1</v>
      </c>
      <c r="J99" t="s">
        <v>23</v>
      </c>
      <c r="K99" t="n">
        <v>171</v>
      </c>
      <c r="L99" t="n">
        <v>0</v>
      </c>
      <c r="M99" t="n">
        <v>0</v>
      </c>
      <c r="N99" t="n">
        <v>0</v>
      </c>
      <c r="O99" t="n">
        <v>0</v>
      </c>
    </row>
    <row r="100">
      <c r="B100" t="s">
        <v>152</v>
      </c>
      <c r="C100" t="s">
        <v>153</v>
      </c>
      <c r="D100" t="s">
        <v>343</v>
      </c>
      <c r="E100" t="s">
        <v>373</v>
      </c>
      <c r="F100" t="n">
        <v>64</v>
      </c>
      <c r="G100" t="n">
        <v>63</v>
      </c>
      <c r="H100" t="n">
        <v>1</v>
      </c>
      <c r="I100" s="3" t="n">
        <v>0.984375</v>
      </c>
      <c r="J100" t="s">
        <v>23</v>
      </c>
      <c r="K100" t="n">
        <v>63</v>
      </c>
      <c r="L100" t="n">
        <v>0</v>
      </c>
      <c r="M100" t="n">
        <v>1</v>
      </c>
      <c r="N100" t="n">
        <v>0</v>
      </c>
      <c r="O100" t="n">
        <v>0</v>
      </c>
    </row>
    <row r="101">
      <c r="B101" t="s">
        <v>168</v>
      </c>
      <c r="C101" t="s">
        <v>169</v>
      </c>
      <c r="D101" t="s">
        <v>343</v>
      </c>
      <c r="E101" t="s">
        <v>373</v>
      </c>
      <c r="F101" t="n">
        <v>8</v>
      </c>
      <c r="G101" t="n">
        <v>8</v>
      </c>
      <c r="H101" t="n">
        <v>0</v>
      </c>
      <c r="I101" s="3" t="n">
        <v>1</v>
      </c>
      <c r="J101" t="s">
        <v>23</v>
      </c>
      <c r="K101" t="n">
        <v>8</v>
      </c>
      <c r="L101" t="n">
        <v>0</v>
      </c>
      <c r="M101" t="n">
        <v>0</v>
      </c>
      <c r="N101" t="n">
        <v>0</v>
      </c>
      <c r="O101" t="n">
        <v>0</v>
      </c>
    </row>
    <row r="102">
      <c r="B102" t="s">
        <v>100</v>
      </c>
      <c r="C102" t="s">
        <v>101</v>
      </c>
      <c r="D102" t="s">
        <v>343</v>
      </c>
      <c r="E102" t="s">
        <v>373</v>
      </c>
      <c r="F102" t="n">
        <v>147</v>
      </c>
      <c r="G102" t="n">
        <v>147</v>
      </c>
      <c r="H102" t="n">
        <v>0</v>
      </c>
      <c r="I102" s="3" t="n">
        <v>1</v>
      </c>
      <c r="J102" t="s">
        <v>23</v>
      </c>
      <c r="K102" t="n">
        <v>147</v>
      </c>
      <c r="L102" t="n">
        <v>0</v>
      </c>
      <c r="M102" t="n">
        <v>0</v>
      </c>
      <c r="N102" t="n">
        <v>0</v>
      </c>
      <c r="O102" t="n">
        <v>0</v>
      </c>
    </row>
    <row r="103">
      <c r="B103" t="s">
        <v>250</v>
      </c>
      <c r="C103" t="s">
        <v>251</v>
      </c>
      <c r="D103" t="s">
        <v>343</v>
      </c>
      <c r="E103" t="s">
        <v>373</v>
      </c>
      <c r="F103" t="n">
        <v>286</v>
      </c>
      <c r="G103" t="n">
        <v>285</v>
      </c>
      <c r="H103" t="n">
        <v>1</v>
      </c>
      <c r="I103" s="3" t="n">
        <v>0.996503496503496</v>
      </c>
      <c r="J103" t="s">
        <v>23</v>
      </c>
      <c r="K103" t="n">
        <v>285</v>
      </c>
      <c r="L103" t="n">
        <v>0</v>
      </c>
      <c r="M103" t="n">
        <v>1</v>
      </c>
      <c r="N103" t="n">
        <v>0</v>
      </c>
      <c r="O103" t="n">
        <v>0</v>
      </c>
    </row>
    <row r="104">
      <c r="B104" t="s">
        <v>266</v>
      </c>
      <c r="C104" t="s">
        <v>267</v>
      </c>
      <c r="D104" t="s">
        <v>343</v>
      </c>
      <c r="E104" t="s">
        <v>373</v>
      </c>
      <c r="F104" t="n">
        <v>123</v>
      </c>
      <c r="G104" t="n">
        <v>120</v>
      </c>
      <c r="H104" t="n">
        <v>3</v>
      </c>
      <c r="I104" s="3" t="n">
        <v>0.975609756097561</v>
      </c>
      <c r="J104" t="s">
        <v>23</v>
      </c>
      <c r="K104" t="n">
        <v>120</v>
      </c>
      <c r="L104" t="n">
        <v>1</v>
      </c>
      <c r="M104" t="n">
        <v>2</v>
      </c>
      <c r="N104" t="n">
        <v>0</v>
      </c>
      <c r="O104" t="n">
        <v>0</v>
      </c>
    </row>
    <row r="105">
      <c r="B105" t="s">
        <v>128</v>
      </c>
      <c r="C105" t="s">
        <v>129</v>
      </c>
      <c r="D105" t="s">
        <v>343</v>
      </c>
      <c r="E105" t="s">
        <v>373</v>
      </c>
      <c r="F105" t="n">
        <v>179</v>
      </c>
      <c r="G105" t="n">
        <v>175</v>
      </c>
      <c r="H105" t="n">
        <v>4</v>
      </c>
      <c r="I105" s="3" t="n">
        <v>0.977653631284916</v>
      </c>
      <c r="J105" t="s">
        <v>23</v>
      </c>
      <c r="K105" t="n">
        <v>175</v>
      </c>
      <c r="L105" t="n">
        <v>4</v>
      </c>
      <c r="M105" t="n">
        <v>0</v>
      </c>
      <c r="N105" t="n">
        <v>0</v>
      </c>
      <c r="O105" t="n">
        <v>0</v>
      </c>
    </row>
    <row r="106">
      <c r="B106" t="s">
        <v>280</v>
      </c>
      <c r="C106" t="s">
        <v>281</v>
      </c>
      <c r="D106" t="s">
        <v>343</v>
      </c>
      <c r="E106" t="s">
        <v>373</v>
      </c>
      <c r="F106" t="n">
        <v>16</v>
      </c>
      <c r="G106" t="n">
        <v>16</v>
      </c>
      <c r="H106" t="n">
        <v>0</v>
      </c>
      <c r="I106" s="3" t="n">
        <v>1</v>
      </c>
      <c r="J106" t="s">
        <v>23</v>
      </c>
      <c r="K106" t="n">
        <v>16</v>
      </c>
      <c r="L106" t="n">
        <v>0</v>
      </c>
      <c r="M106" t="n">
        <v>0</v>
      </c>
      <c r="N106" t="n">
        <v>0</v>
      </c>
      <c r="O106" t="n">
        <v>0</v>
      </c>
    </row>
    <row r="107">
      <c r="B107" t="s">
        <v>68</v>
      </c>
      <c r="C107" t="s">
        <v>69</v>
      </c>
      <c r="D107" t="s">
        <v>343</v>
      </c>
      <c r="E107" t="s">
        <v>373</v>
      </c>
      <c r="F107" t="n">
        <v>422</v>
      </c>
      <c r="G107" t="n">
        <v>421</v>
      </c>
      <c r="H107" t="n">
        <v>1</v>
      </c>
      <c r="I107" s="3" t="n">
        <v>0.997630331753555</v>
      </c>
      <c r="J107" t="s">
        <v>23</v>
      </c>
      <c r="K107" t="n">
        <v>421</v>
      </c>
      <c r="L107" t="n">
        <v>1</v>
      </c>
      <c r="M107" t="n">
        <v>0</v>
      </c>
      <c r="N107" t="n">
        <v>0</v>
      </c>
      <c r="O107" t="n">
        <v>0</v>
      </c>
    </row>
    <row r="108">
      <c r="B108" t="s">
        <v>288</v>
      </c>
      <c r="C108" t="s">
        <v>289</v>
      </c>
      <c r="D108" t="s">
        <v>343</v>
      </c>
      <c r="E108" t="s">
        <v>373</v>
      </c>
      <c r="F108" t="n">
        <v>82</v>
      </c>
      <c r="G108" t="n">
        <v>81</v>
      </c>
      <c r="H108" t="n">
        <v>1</v>
      </c>
      <c r="I108" s="3" t="n">
        <v>0.98780487804878</v>
      </c>
      <c r="J108" t="s">
        <v>23</v>
      </c>
      <c r="K108" t="n">
        <v>81</v>
      </c>
      <c r="L108" t="n">
        <v>1</v>
      </c>
      <c r="M108" t="n">
        <v>0</v>
      </c>
      <c r="N108" t="n">
        <v>0</v>
      </c>
      <c r="O108" t="n">
        <v>0</v>
      </c>
    </row>
    <row r="109">
      <c r="B109" t="s">
        <v>278</v>
      </c>
      <c r="C109" t="s">
        <v>279</v>
      </c>
      <c r="D109" t="s">
        <v>343</v>
      </c>
      <c r="E109" t="s">
        <v>373</v>
      </c>
      <c r="F109" t="n">
        <v>13</v>
      </c>
      <c r="G109" t="n">
        <v>13</v>
      </c>
      <c r="H109" t="n">
        <v>0</v>
      </c>
      <c r="I109" s="3" t="n">
        <v>1</v>
      </c>
      <c r="J109" t="s">
        <v>23</v>
      </c>
      <c r="K109" t="n">
        <v>13</v>
      </c>
      <c r="L109" t="n">
        <v>0</v>
      </c>
      <c r="M109" t="n">
        <v>0</v>
      </c>
      <c r="N109" t="n">
        <v>0</v>
      </c>
      <c r="O109" t="n">
        <v>0</v>
      </c>
    </row>
    <row r="110">
      <c r="B110" t="s">
        <v>48</v>
      </c>
      <c r="C110" t="s">
        <v>49</v>
      </c>
      <c r="D110" t="s">
        <v>343</v>
      </c>
      <c r="E110" t="s">
        <v>373</v>
      </c>
      <c r="F110" t="n">
        <v>99</v>
      </c>
      <c r="G110" t="n">
        <v>99</v>
      </c>
      <c r="H110" t="n">
        <v>0</v>
      </c>
      <c r="I110" s="3" t="n">
        <v>1</v>
      </c>
      <c r="J110" t="s">
        <v>23</v>
      </c>
      <c r="K110" t="n">
        <v>99</v>
      </c>
      <c r="L110" t="n">
        <v>0</v>
      </c>
      <c r="M110" t="n">
        <v>0</v>
      </c>
      <c r="N110" t="n">
        <v>0</v>
      </c>
      <c r="O110" t="n">
        <v>0</v>
      </c>
    </row>
    <row r="111">
      <c r="B111" t="s">
        <v>164</v>
      </c>
      <c r="C111" t="s">
        <v>165</v>
      </c>
      <c r="D111" t="s">
        <v>343</v>
      </c>
      <c r="E111" t="s">
        <v>373</v>
      </c>
      <c r="F111" t="n">
        <v>135</v>
      </c>
      <c r="G111" t="n">
        <v>133</v>
      </c>
      <c r="H111" t="n">
        <v>2</v>
      </c>
      <c r="I111" s="3" t="n">
        <v>0.985185185185185</v>
      </c>
      <c r="J111" t="s">
        <v>23</v>
      </c>
      <c r="K111" t="n">
        <v>133</v>
      </c>
      <c r="L111" t="n">
        <v>0</v>
      </c>
      <c r="M111" t="n">
        <v>1</v>
      </c>
      <c r="N111" t="n">
        <v>0</v>
      </c>
      <c r="O111" t="n">
        <v>1</v>
      </c>
    </row>
    <row r="112">
      <c r="B112" t="s">
        <v>78</v>
      </c>
      <c r="C112" t="s">
        <v>79</v>
      </c>
      <c r="D112" t="s">
        <v>343</v>
      </c>
      <c r="E112" t="s">
        <v>373</v>
      </c>
      <c r="F112" t="n">
        <v>19</v>
      </c>
      <c r="G112" t="n">
        <v>19</v>
      </c>
      <c r="H112" t="n">
        <v>0</v>
      </c>
      <c r="I112" s="3" t="n">
        <v>1</v>
      </c>
      <c r="J112" t="s">
        <v>23</v>
      </c>
      <c r="K112" t="n">
        <v>19</v>
      </c>
      <c r="L112" t="n">
        <v>0</v>
      </c>
      <c r="M112" t="n">
        <v>0</v>
      </c>
      <c r="N112" t="n">
        <v>0</v>
      </c>
      <c r="O112" t="n">
        <v>0</v>
      </c>
    </row>
    <row r="113">
      <c r="B113" t="s">
        <v>138</v>
      </c>
      <c r="C113" t="s">
        <v>139</v>
      </c>
      <c r="D113" t="s">
        <v>343</v>
      </c>
      <c r="E113" t="s">
        <v>373</v>
      </c>
      <c r="F113" t="n">
        <v>124</v>
      </c>
      <c r="G113" t="n">
        <v>124</v>
      </c>
      <c r="H113" t="n">
        <v>0</v>
      </c>
      <c r="I113" s="3" t="n">
        <v>1</v>
      </c>
      <c r="J113" t="s">
        <v>23</v>
      </c>
      <c r="K113" t="n">
        <v>124</v>
      </c>
      <c r="L113" t="n">
        <v>0</v>
      </c>
      <c r="M113" t="n">
        <v>0</v>
      </c>
      <c r="N113" t="n">
        <v>0</v>
      </c>
      <c r="O113" t="n">
        <v>0</v>
      </c>
    </row>
    <row r="114">
      <c r="B114" t="s">
        <v>192</v>
      </c>
      <c r="C114" t="s">
        <v>193</v>
      </c>
      <c r="D114" t="s">
        <v>343</v>
      </c>
      <c r="E114" t="s">
        <v>373</v>
      </c>
      <c r="F114" t="n">
        <v>1</v>
      </c>
      <c r="G114" t="n">
        <v>1</v>
      </c>
      <c r="H114" t="n">
        <v>0</v>
      </c>
      <c r="I114" s="3" t="n">
        <v>1</v>
      </c>
      <c r="J114" t="s">
        <v>23</v>
      </c>
      <c r="K114" t="n">
        <v>1</v>
      </c>
      <c r="L114" t="n">
        <v>0</v>
      </c>
      <c r="M114" t="n">
        <v>0</v>
      </c>
      <c r="N114" t="n">
        <v>0</v>
      </c>
      <c r="O114" t="n">
        <v>0</v>
      </c>
    </row>
    <row r="115">
      <c r="B115" t="s">
        <v>38</v>
      </c>
      <c r="C115" t="s">
        <v>39</v>
      </c>
      <c r="D115" t="s">
        <v>343</v>
      </c>
      <c r="E115" t="s">
        <v>373</v>
      </c>
      <c r="F115" t="n">
        <v>10</v>
      </c>
      <c r="G115" t="n">
        <v>10</v>
      </c>
      <c r="H115" t="n">
        <v>0</v>
      </c>
      <c r="I115" s="3" t="n">
        <v>1</v>
      </c>
      <c r="J115" t="s">
        <v>23</v>
      </c>
      <c r="K115" t="n">
        <v>10</v>
      </c>
      <c r="L115" t="n">
        <v>0</v>
      </c>
      <c r="M115" t="n">
        <v>0</v>
      </c>
      <c r="N115" t="n">
        <v>0</v>
      </c>
      <c r="O115" t="n">
        <v>0</v>
      </c>
    </row>
    <row r="116">
      <c r="B116" t="s">
        <v>114</v>
      </c>
      <c r="C116" t="s">
        <v>115</v>
      </c>
      <c r="D116" t="s">
        <v>343</v>
      </c>
      <c r="E116" t="s">
        <v>373</v>
      </c>
      <c r="F116" t="n">
        <v>237</v>
      </c>
      <c r="G116" t="n">
        <v>237</v>
      </c>
      <c r="H116" t="n">
        <v>0</v>
      </c>
      <c r="I116" s="3" t="n">
        <v>1</v>
      </c>
      <c r="J116" t="s">
        <v>23</v>
      </c>
      <c r="K116" t="n">
        <v>237</v>
      </c>
      <c r="L116" t="n">
        <v>0</v>
      </c>
      <c r="M116" t="n">
        <v>0</v>
      </c>
      <c r="N116" t="n">
        <v>0</v>
      </c>
      <c r="O116" t="n">
        <v>0</v>
      </c>
    </row>
    <row r="117">
      <c r="B117" t="s">
        <v>58</v>
      </c>
      <c r="C117" t="s">
        <v>59</v>
      </c>
      <c r="D117" t="s">
        <v>343</v>
      </c>
      <c r="E117" t="s">
        <v>373</v>
      </c>
      <c r="F117" t="n">
        <v>15</v>
      </c>
      <c r="G117" t="n">
        <v>15</v>
      </c>
      <c r="H117" t="n">
        <v>0</v>
      </c>
      <c r="I117" s="3" t="n">
        <v>1</v>
      </c>
      <c r="J117" t="s">
        <v>23</v>
      </c>
      <c r="K117" t="n">
        <v>15</v>
      </c>
      <c r="L117" t="n">
        <v>0</v>
      </c>
      <c r="M117" t="n">
        <v>0</v>
      </c>
      <c r="N117" t="n">
        <v>0</v>
      </c>
      <c r="O117" t="n">
        <v>0</v>
      </c>
    </row>
    <row r="118">
      <c r="B118" t="s">
        <v>46</v>
      </c>
      <c r="C118" t="s">
        <v>47</v>
      </c>
      <c r="D118" t="s">
        <v>343</v>
      </c>
      <c r="E118" t="s">
        <v>373</v>
      </c>
      <c r="F118" t="n">
        <v>91</v>
      </c>
      <c r="G118" t="n">
        <v>89</v>
      </c>
      <c r="H118" t="n">
        <v>2</v>
      </c>
      <c r="I118" s="3" t="n">
        <v>0.978021978021978</v>
      </c>
      <c r="J118" t="s">
        <v>23</v>
      </c>
      <c r="K118" t="n">
        <v>89</v>
      </c>
      <c r="L118" t="n">
        <v>1</v>
      </c>
      <c r="M118" t="n">
        <v>1</v>
      </c>
      <c r="N118" t="n">
        <v>0</v>
      </c>
      <c r="O118" t="n">
        <v>0</v>
      </c>
    </row>
    <row r="119">
      <c r="B119" t="s">
        <v>74</v>
      </c>
      <c r="C119" t="s">
        <v>75</v>
      </c>
      <c r="D119" t="s">
        <v>343</v>
      </c>
      <c r="E119" t="s">
        <v>373</v>
      </c>
      <c r="F119" t="n">
        <v>236</v>
      </c>
      <c r="G119" t="n">
        <v>232</v>
      </c>
      <c r="H119" t="n">
        <v>4</v>
      </c>
      <c r="I119" s="3" t="n">
        <v>0.983050847457627</v>
      </c>
      <c r="J119" t="s">
        <v>23</v>
      </c>
      <c r="K119" t="n">
        <v>232</v>
      </c>
      <c r="L119" t="n">
        <v>2</v>
      </c>
      <c r="M119" t="n">
        <v>1</v>
      </c>
      <c r="N119" t="n">
        <v>1</v>
      </c>
      <c r="O119" t="n">
        <v>0</v>
      </c>
    </row>
    <row r="120">
      <c r="B120" t="s">
        <v>244</v>
      </c>
      <c r="C120" t="s">
        <v>245</v>
      </c>
      <c r="D120" t="s">
        <v>343</v>
      </c>
      <c r="E120" t="s">
        <v>373</v>
      </c>
      <c r="F120" t="n">
        <v>155</v>
      </c>
      <c r="G120" t="n">
        <v>153</v>
      </c>
      <c r="H120" t="n">
        <v>2</v>
      </c>
      <c r="I120" s="3" t="n">
        <v>0.987096774193548</v>
      </c>
      <c r="J120" t="s">
        <v>23</v>
      </c>
      <c r="K120" t="n">
        <v>153</v>
      </c>
      <c r="L120" t="n">
        <v>1</v>
      </c>
      <c r="M120" t="n">
        <v>1</v>
      </c>
      <c r="N120" t="n">
        <v>0</v>
      </c>
      <c r="O120" t="n">
        <v>0</v>
      </c>
    </row>
    <row r="121">
      <c r="B121" t="s">
        <v>102</v>
      </c>
      <c r="C121" t="s">
        <v>103</v>
      </c>
      <c r="D121" t="s">
        <v>343</v>
      </c>
      <c r="E121" t="s">
        <v>373</v>
      </c>
      <c r="F121" t="n">
        <v>268</v>
      </c>
      <c r="G121" t="n">
        <v>266</v>
      </c>
      <c r="H121" t="n">
        <v>2</v>
      </c>
      <c r="I121" s="3" t="n">
        <v>0.992537313432836</v>
      </c>
      <c r="J121" t="s">
        <v>23</v>
      </c>
      <c r="K121" t="n">
        <v>266</v>
      </c>
      <c r="L121" t="n">
        <v>1</v>
      </c>
      <c r="M121" t="n">
        <v>1</v>
      </c>
      <c r="N121" t="n">
        <v>0</v>
      </c>
      <c r="O121" t="n">
        <v>0</v>
      </c>
    </row>
    <row r="122">
      <c r="B122" t="s">
        <v>274</v>
      </c>
      <c r="C122" t="s">
        <v>275</v>
      </c>
      <c r="D122" t="s">
        <v>343</v>
      </c>
      <c r="E122" t="s">
        <v>373</v>
      </c>
      <c r="F122" t="n">
        <v>209</v>
      </c>
      <c r="G122" t="n">
        <v>207</v>
      </c>
      <c r="H122" t="n">
        <v>2</v>
      </c>
      <c r="I122" s="3" t="n">
        <v>0.990430622009569</v>
      </c>
      <c r="J122" t="s">
        <v>23</v>
      </c>
      <c r="K122" t="n">
        <v>207</v>
      </c>
      <c r="L122" t="n">
        <v>0</v>
      </c>
      <c r="M122" t="n">
        <v>2</v>
      </c>
      <c r="N122" t="n">
        <v>0</v>
      </c>
      <c r="O122" t="n">
        <v>0</v>
      </c>
    </row>
    <row r="123">
      <c r="I123" s="3"/>
    </row>
    <row r="124">
      <c r="C124" s="2" t="s">
        <v>308</v>
      </c>
      <c r="D124" s="2" t="s">
        <v>343</v>
      </c>
      <c r="E124" s="2" t="s">
        <v>373</v>
      </c>
      <c r="F124" s="2" t="n">
        <v>14330</v>
      </c>
      <c r="G124" s="2" t="n">
        <v>14154</v>
      </c>
      <c r="H124" s="2" t="n">
        <v>176</v>
      </c>
      <c r="I124" s="4" t="n">
        <v>0.987718073970691</v>
      </c>
      <c r="J124" t="s">
        <v>23</v>
      </c>
      <c r="K124" s="2" t="n">
        <v>14154</v>
      </c>
      <c r="L124" s="2" t="n">
        <v>88</v>
      </c>
      <c r="M124" s="2" t="n">
        <v>44</v>
      </c>
      <c r="N124" s="2" t="n">
        <v>20</v>
      </c>
      <c r="O124" s="2" t="n">
        <v>24</v>
      </c>
      <c r="P124" s="2"/>
      <c r="Q124" s="2"/>
      <c r="R124" s="2"/>
    </row>
    <row r="128">
      <c r="A128" s="1" t="s">
        <v>331</v>
      </c>
    </row>
    <row r="129">
      <c r="F129" s="2" t="s">
        <v>330</v>
      </c>
      <c r="G129" s="2"/>
      <c r="H129" s="2"/>
      <c r="I129" s="2" t="s">
        <v>6</v>
      </c>
      <c r="J129" s="2"/>
      <c r="K129" s="2" t="s">
        <v>330</v>
      </c>
    </row>
    <row r="130">
      <c r="B130" s="2" t="s">
        <v>7</v>
      </c>
      <c r="C130" s="2" t="s">
        <v>8</v>
      </c>
      <c r="D130" s="2" t="s">
        <v>333</v>
      </c>
      <c r="E130" s="2" t="s">
        <v>372</v>
      </c>
      <c r="F130" s="2" t="s">
        <v>10</v>
      </c>
      <c r="G130" s="2" t="s">
        <v>335</v>
      </c>
      <c r="H130" s="2" t="s">
        <v>336</v>
      </c>
      <c r="I130" s="2" t="s">
        <v>337</v>
      </c>
      <c r="J130" s="2" t="s">
        <v>14</v>
      </c>
      <c r="K130" s="2" t="s">
        <v>338</v>
      </c>
      <c r="L130" s="2" t="s">
        <v>339</v>
      </c>
      <c r="M130" s="2" t="s">
        <v>340</v>
      </c>
      <c r="N130" s="2" t="s">
        <v>341</v>
      </c>
      <c r="O130" s="2" t="s">
        <v>342</v>
      </c>
    </row>
    <row r="131">
      <c r="B131" t="s">
        <v>130</v>
      </c>
      <c r="C131" t="s">
        <v>131</v>
      </c>
      <c r="D131" t="s">
        <v>349</v>
      </c>
      <c r="E131" t="s">
        <v>373</v>
      </c>
      <c r="F131" t="n">
        <v>13</v>
      </c>
      <c r="G131" t="n">
        <v>13</v>
      </c>
      <c r="H131" t="n">
        <v>0</v>
      </c>
      <c r="I131" s="3" t="n">
        <v>1</v>
      </c>
      <c r="J131" t="s">
        <v>23</v>
      </c>
      <c r="K131" t="n">
        <v>13</v>
      </c>
      <c r="L131" t="n">
        <v>0</v>
      </c>
      <c r="M131" t="n">
        <v>0</v>
      </c>
      <c r="N131" t="n">
        <v>0</v>
      </c>
      <c r="O131" t="n">
        <v>0</v>
      </c>
    </row>
    <row r="132">
      <c r="B132" t="s">
        <v>204</v>
      </c>
      <c r="C132" t="s">
        <v>205</v>
      </c>
      <c r="D132" t="s">
        <v>349</v>
      </c>
      <c r="E132" t="s">
        <v>373</v>
      </c>
      <c r="F132" t="n">
        <v>78</v>
      </c>
      <c r="G132" t="n">
        <v>78</v>
      </c>
      <c r="H132" t="n">
        <v>0</v>
      </c>
      <c r="I132" s="3" t="n">
        <v>1</v>
      </c>
      <c r="J132" t="s">
        <v>23</v>
      </c>
      <c r="K132" t="n">
        <v>78</v>
      </c>
      <c r="L132" t="n">
        <v>0</v>
      </c>
      <c r="M132" t="n">
        <v>0</v>
      </c>
      <c r="N132" t="n">
        <v>0</v>
      </c>
      <c r="O132" t="n">
        <v>0</v>
      </c>
    </row>
    <row r="133">
      <c r="B133" t="s">
        <v>262</v>
      </c>
      <c r="C133" t="s">
        <v>263</v>
      </c>
      <c r="D133" t="s">
        <v>349</v>
      </c>
      <c r="E133" t="s">
        <v>373</v>
      </c>
      <c r="F133" t="n">
        <v>99</v>
      </c>
      <c r="G133" t="n">
        <v>98</v>
      </c>
      <c r="H133" t="n">
        <v>1</v>
      </c>
      <c r="I133" s="3" t="n">
        <v>0.98989898989899</v>
      </c>
      <c r="J133" t="s">
        <v>23</v>
      </c>
      <c r="K133" t="n">
        <v>98</v>
      </c>
      <c r="L133" t="n">
        <v>0</v>
      </c>
      <c r="M133" t="n">
        <v>1</v>
      </c>
      <c r="N133" t="n">
        <v>0</v>
      </c>
      <c r="O133" t="n">
        <v>0</v>
      </c>
    </row>
    <row r="134">
      <c r="B134" t="s">
        <v>104</v>
      </c>
      <c r="C134" t="s">
        <v>105</v>
      </c>
      <c r="D134" t="s">
        <v>349</v>
      </c>
      <c r="E134" t="s">
        <v>373</v>
      </c>
      <c r="F134" t="n">
        <v>49</v>
      </c>
      <c r="G134" t="n">
        <v>49</v>
      </c>
      <c r="H134" t="n">
        <v>0</v>
      </c>
      <c r="I134" s="3" t="n">
        <v>1</v>
      </c>
      <c r="J134" t="s">
        <v>23</v>
      </c>
      <c r="K134" t="n">
        <v>49</v>
      </c>
      <c r="L134" t="n">
        <v>0</v>
      </c>
      <c r="M134" t="n">
        <v>0</v>
      </c>
      <c r="N134" t="n">
        <v>0</v>
      </c>
      <c r="O134" t="n">
        <v>0</v>
      </c>
    </row>
    <row r="135">
      <c r="B135" t="s">
        <v>32</v>
      </c>
      <c r="C135" t="s">
        <v>33</v>
      </c>
      <c r="D135" t="s">
        <v>349</v>
      </c>
      <c r="E135" t="s">
        <v>373</v>
      </c>
      <c r="F135" t="n">
        <v>31</v>
      </c>
      <c r="G135" t="n">
        <v>31</v>
      </c>
      <c r="H135" t="n">
        <v>0</v>
      </c>
      <c r="I135" s="3" t="n">
        <v>1</v>
      </c>
      <c r="J135" t="s">
        <v>23</v>
      </c>
      <c r="K135" t="n">
        <v>31</v>
      </c>
      <c r="L135" t="n">
        <v>0</v>
      </c>
      <c r="M135" t="n">
        <v>0</v>
      </c>
      <c r="N135" t="n">
        <v>0</v>
      </c>
      <c r="O135" t="n">
        <v>0</v>
      </c>
    </row>
    <row r="136">
      <c r="B136" t="s">
        <v>184</v>
      </c>
      <c r="C136" t="s">
        <v>185</v>
      </c>
      <c r="D136" t="s">
        <v>349</v>
      </c>
      <c r="E136" t="s">
        <v>373</v>
      </c>
      <c r="F136" t="n">
        <v>59</v>
      </c>
      <c r="G136" t="n">
        <v>59</v>
      </c>
      <c r="H136" t="n">
        <v>0</v>
      </c>
      <c r="I136" s="3" t="n">
        <v>1</v>
      </c>
      <c r="J136" t="s">
        <v>23</v>
      </c>
      <c r="K136" t="n">
        <v>59</v>
      </c>
      <c r="L136" t="n">
        <v>0</v>
      </c>
      <c r="M136" t="n">
        <v>0</v>
      </c>
      <c r="N136" t="n">
        <v>0</v>
      </c>
      <c r="O136" t="n">
        <v>0</v>
      </c>
    </row>
    <row r="137">
      <c r="B137" t="s">
        <v>294</v>
      </c>
      <c r="C137" t="s">
        <v>295</v>
      </c>
      <c r="D137" t="s">
        <v>349</v>
      </c>
      <c r="E137" t="s">
        <v>373</v>
      </c>
      <c r="F137" t="n">
        <v>39</v>
      </c>
      <c r="G137" t="n">
        <v>37</v>
      </c>
      <c r="H137" t="n">
        <v>2</v>
      </c>
      <c r="I137" s="3" t="n">
        <v>0.948717948717949</v>
      </c>
      <c r="J137" t="s">
        <v>23</v>
      </c>
      <c r="K137" t="n">
        <v>37</v>
      </c>
      <c r="L137" t="n">
        <v>2</v>
      </c>
      <c r="M137" t="n">
        <v>0</v>
      </c>
      <c r="N137" t="n">
        <v>0</v>
      </c>
      <c r="O137" t="n">
        <v>0</v>
      </c>
    </row>
    <row r="138">
      <c r="B138" t="s">
        <v>258</v>
      </c>
      <c r="C138" t="s">
        <v>259</v>
      </c>
      <c r="D138" t="s">
        <v>349</v>
      </c>
      <c r="E138" t="s">
        <v>373</v>
      </c>
      <c r="F138" t="n">
        <v>175</v>
      </c>
      <c r="G138" t="n">
        <v>174</v>
      </c>
      <c r="H138" t="n">
        <v>1</v>
      </c>
      <c r="I138" s="3" t="n">
        <v>0.994285714285714</v>
      </c>
      <c r="J138" t="s">
        <v>23</v>
      </c>
      <c r="K138" t="n">
        <v>174</v>
      </c>
      <c r="L138" t="n">
        <v>0</v>
      </c>
      <c r="M138" t="n">
        <v>0</v>
      </c>
      <c r="N138" t="n">
        <v>1</v>
      </c>
      <c r="O138" t="n">
        <v>0</v>
      </c>
    </row>
    <row r="139">
      <c r="B139" t="s">
        <v>248</v>
      </c>
      <c r="C139" t="s">
        <v>249</v>
      </c>
      <c r="D139" t="s">
        <v>349</v>
      </c>
      <c r="E139" t="s">
        <v>373</v>
      </c>
      <c r="F139" t="n">
        <v>115</v>
      </c>
      <c r="G139" t="n">
        <v>115</v>
      </c>
      <c r="H139" t="n">
        <v>0</v>
      </c>
      <c r="I139" s="3" t="n">
        <v>1</v>
      </c>
      <c r="J139" t="s">
        <v>23</v>
      </c>
      <c r="K139" t="n">
        <v>115</v>
      </c>
      <c r="L139" t="n">
        <v>0</v>
      </c>
      <c r="M139" t="n">
        <v>0</v>
      </c>
      <c r="N139" t="n">
        <v>0</v>
      </c>
      <c r="O139" t="n">
        <v>0</v>
      </c>
    </row>
    <row r="140">
      <c r="B140" t="s">
        <v>42</v>
      </c>
      <c r="C140" t="s">
        <v>43</v>
      </c>
      <c r="D140" t="s">
        <v>349</v>
      </c>
      <c r="E140" t="s">
        <v>373</v>
      </c>
      <c r="F140" t="n">
        <v>76</v>
      </c>
      <c r="G140" t="n">
        <v>76</v>
      </c>
      <c r="H140" t="n">
        <v>0</v>
      </c>
      <c r="I140" s="3" t="n">
        <v>1</v>
      </c>
      <c r="J140" t="s">
        <v>23</v>
      </c>
      <c r="K140" t="n">
        <v>76</v>
      </c>
      <c r="L140" t="n">
        <v>0</v>
      </c>
      <c r="M140" t="n">
        <v>0</v>
      </c>
      <c r="N140" t="n">
        <v>0</v>
      </c>
      <c r="O140" t="n">
        <v>0</v>
      </c>
    </row>
    <row r="141">
      <c r="B141" t="s">
        <v>134</v>
      </c>
      <c r="C141" t="s">
        <v>135</v>
      </c>
      <c r="D141" t="s">
        <v>349</v>
      </c>
      <c r="E141" t="s">
        <v>373</v>
      </c>
      <c r="F141" t="n">
        <v>248</v>
      </c>
      <c r="G141" t="n">
        <v>240</v>
      </c>
      <c r="H141" t="n">
        <v>8</v>
      </c>
      <c r="I141" s="3" t="n">
        <v>0.967741935483871</v>
      </c>
      <c r="J141" t="s">
        <v>23</v>
      </c>
      <c r="K141" t="n">
        <v>240</v>
      </c>
      <c r="L141" t="n">
        <v>2</v>
      </c>
      <c r="M141" t="n">
        <v>3</v>
      </c>
      <c r="N141" t="n">
        <v>2</v>
      </c>
      <c r="O141" t="n">
        <v>1</v>
      </c>
    </row>
    <row r="142">
      <c r="B142" t="s">
        <v>180</v>
      </c>
      <c r="C142" t="s">
        <v>181</v>
      </c>
      <c r="D142" t="s">
        <v>349</v>
      </c>
      <c r="E142" t="s">
        <v>373</v>
      </c>
      <c r="F142" t="n">
        <v>16</v>
      </c>
      <c r="G142" t="n">
        <v>16</v>
      </c>
      <c r="H142" t="n">
        <v>0</v>
      </c>
      <c r="I142" s="3" t="n">
        <v>1</v>
      </c>
      <c r="J142" t="s">
        <v>23</v>
      </c>
      <c r="K142" t="n">
        <v>16</v>
      </c>
      <c r="L142" t="n">
        <v>0</v>
      </c>
      <c r="M142" t="n">
        <v>0</v>
      </c>
      <c r="N142" t="n">
        <v>0</v>
      </c>
      <c r="O142" t="n">
        <v>0</v>
      </c>
    </row>
    <row r="143">
      <c r="B143" t="s">
        <v>150</v>
      </c>
      <c r="C143" t="s">
        <v>151</v>
      </c>
      <c r="D143" t="s">
        <v>349</v>
      </c>
      <c r="E143" t="s">
        <v>373</v>
      </c>
      <c r="F143" t="n">
        <v>11</v>
      </c>
      <c r="G143" t="n">
        <v>11</v>
      </c>
      <c r="H143" t="n">
        <v>0</v>
      </c>
      <c r="I143" s="3" t="n">
        <v>1</v>
      </c>
      <c r="J143" t="s">
        <v>23</v>
      </c>
      <c r="K143" t="n">
        <v>11</v>
      </c>
      <c r="L143" t="n">
        <v>0</v>
      </c>
      <c r="M143" t="n">
        <v>0</v>
      </c>
      <c r="N143" t="n">
        <v>0</v>
      </c>
      <c r="O143" t="n">
        <v>0</v>
      </c>
    </row>
    <row r="144">
      <c r="B144" t="s">
        <v>226</v>
      </c>
      <c r="C144" t="s">
        <v>227</v>
      </c>
      <c r="D144" t="s">
        <v>349</v>
      </c>
      <c r="E144" t="s">
        <v>373</v>
      </c>
      <c r="F144" t="n">
        <v>4</v>
      </c>
      <c r="G144" t="n">
        <v>4</v>
      </c>
      <c r="H144" t="n">
        <v>0</v>
      </c>
      <c r="I144" s="3" t="n">
        <v>1</v>
      </c>
      <c r="J144" t="s">
        <v>23</v>
      </c>
      <c r="K144" t="n">
        <v>4</v>
      </c>
      <c r="L144" t="n">
        <v>0</v>
      </c>
      <c r="M144" t="n">
        <v>0</v>
      </c>
      <c r="N144" t="n">
        <v>0</v>
      </c>
      <c r="O144" t="n">
        <v>0</v>
      </c>
    </row>
    <row r="145">
      <c r="B145" t="s">
        <v>112</v>
      </c>
      <c r="C145" t="s">
        <v>113</v>
      </c>
      <c r="D145" t="s">
        <v>349</v>
      </c>
      <c r="E145" t="s">
        <v>373</v>
      </c>
      <c r="F145" t="n">
        <v>6</v>
      </c>
      <c r="G145" t="n">
        <v>6</v>
      </c>
      <c r="H145" t="n">
        <v>0</v>
      </c>
      <c r="I145" s="3" t="n">
        <v>1</v>
      </c>
      <c r="J145" t="s">
        <v>23</v>
      </c>
      <c r="K145" t="n">
        <v>6</v>
      </c>
      <c r="L145" t="n">
        <v>0</v>
      </c>
      <c r="M145" t="n">
        <v>0</v>
      </c>
      <c r="N145" t="n">
        <v>0</v>
      </c>
      <c r="O145" t="n">
        <v>0</v>
      </c>
    </row>
    <row r="146">
      <c r="B146" t="s">
        <v>66</v>
      </c>
      <c r="C146" t="s">
        <v>67</v>
      </c>
      <c r="D146" t="s">
        <v>349</v>
      </c>
      <c r="E146" t="s">
        <v>373</v>
      </c>
      <c r="F146" t="n">
        <v>62</v>
      </c>
      <c r="G146" t="n">
        <v>62</v>
      </c>
      <c r="H146" t="n">
        <v>0</v>
      </c>
      <c r="I146" s="3" t="n">
        <v>1</v>
      </c>
      <c r="J146" t="s">
        <v>23</v>
      </c>
      <c r="K146" t="n">
        <v>62</v>
      </c>
      <c r="L146" t="n">
        <v>0</v>
      </c>
      <c r="M146" t="n">
        <v>0</v>
      </c>
      <c r="N146" t="n">
        <v>0</v>
      </c>
      <c r="O146" t="n">
        <v>0</v>
      </c>
    </row>
    <row r="147">
      <c r="B147" t="s">
        <v>276</v>
      </c>
      <c r="C147" t="s">
        <v>277</v>
      </c>
      <c r="D147" t="s">
        <v>349</v>
      </c>
      <c r="E147" t="s">
        <v>373</v>
      </c>
      <c r="F147" t="n">
        <v>19</v>
      </c>
      <c r="G147" t="n">
        <v>19</v>
      </c>
      <c r="H147" t="n">
        <v>0</v>
      </c>
      <c r="I147" s="3" t="n">
        <v>1</v>
      </c>
      <c r="J147" t="s">
        <v>23</v>
      </c>
      <c r="K147" t="n">
        <v>19</v>
      </c>
      <c r="L147" t="n">
        <v>0</v>
      </c>
      <c r="M147" t="n">
        <v>0</v>
      </c>
      <c r="N147" t="n">
        <v>0</v>
      </c>
      <c r="O147" t="n">
        <v>0</v>
      </c>
    </row>
    <row r="148">
      <c r="B148" t="s">
        <v>286</v>
      </c>
      <c r="C148" t="s">
        <v>287</v>
      </c>
      <c r="D148" t="s">
        <v>349</v>
      </c>
      <c r="E148" t="s">
        <v>373</v>
      </c>
      <c r="F148" t="n">
        <v>39</v>
      </c>
      <c r="G148" t="n">
        <v>39</v>
      </c>
      <c r="H148" t="n">
        <v>0</v>
      </c>
      <c r="I148" s="3" t="n">
        <v>1</v>
      </c>
      <c r="J148" t="s">
        <v>23</v>
      </c>
      <c r="K148" t="n">
        <v>39</v>
      </c>
      <c r="L148" t="n">
        <v>0</v>
      </c>
      <c r="M148" t="n">
        <v>0</v>
      </c>
      <c r="N148" t="n">
        <v>0</v>
      </c>
      <c r="O148" t="n">
        <v>0</v>
      </c>
    </row>
    <row r="149">
      <c r="B149" t="s">
        <v>212</v>
      </c>
      <c r="C149" t="s">
        <v>213</v>
      </c>
      <c r="D149" t="s">
        <v>349</v>
      </c>
      <c r="E149" t="s">
        <v>373</v>
      </c>
      <c r="F149" t="n">
        <v>2</v>
      </c>
      <c r="G149" t="n">
        <v>2</v>
      </c>
      <c r="H149" t="n">
        <v>0</v>
      </c>
      <c r="I149" s="3" t="n">
        <v>1</v>
      </c>
      <c r="J149" t="s">
        <v>23</v>
      </c>
      <c r="K149" t="n">
        <v>2</v>
      </c>
      <c r="L149" t="n">
        <v>0</v>
      </c>
      <c r="M149" t="n">
        <v>0</v>
      </c>
      <c r="N149" t="n">
        <v>0</v>
      </c>
      <c r="O149" t="n">
        <v>0</v>
      </c>
    </row>
    <row r="150">
      <c r="B150" t="s">
        <v>136</v>
      </c>
      <c r="C150" t="s">
        <v>137</v>
      </c>
      <c r="D150" t="s">
        <v>349</v>
      </c>
      <c r="E150" t="s">
        <v>373</v>
      </c>
      <c r="F150" t="n">
        <v>2</v>
      </c>
      <c r="G150" t="n">
        <v>2</v>
      </c>
      <c r="H150" t="n">
        <v>0</v>
      </c>
      <c r="I150" s="3" t="n">
        <v>1</v>
      </c>
      <c r="J150" t="s">
        <v>23</v>
      </c>
      <c r="K150" t="n">
        <v>2</v>
      </c>
      <c r="L150" t="n">
        <v>0</v>
      </c>
      <c r="M150" t="n">
        <v>0</v>
      </c>
      <c r="N150" t="n">
        <v>0</v>
      </c>
      <c r="O150" t="n">
        <v>0</v>
      </c>
    </row>
    <row r="151">
      <c r="B151" t="s">
        <v>220</v>
      </c>
      <c r="C151" t="s">
        <v>221</v>
      </c>
      <c r="D151" t="s">
        <v>349</v>
      </c>
      <c r="E151" t="s">
        <v>373</v>
      </c>
      <c r="F151" t="n">
        <v>732</v>
      </c>
      <c r="G151" t="n">
        <v>732</v>
      </c>
      <c r="H151" t="n">
        <v>0</v>
      </c>
      <c r="I151" s="3" t="n">
        <v>1</v>
      </c>
      <c r="J151" t="s">
        <v>23</v>
      </c>
      <c r="K151" t="n">
        <v>732</v>
      </c>
      <c r="L151" t="n">
        <v>0</v>
      </c>
      <c r="M151" t="n">
        <v>0</v>
      </c>
      <c r="N151" t="n">
        <v>0</v>
      </c>
      <c r="O151" t="n">
        <v>0</v>
      </c>
    </row>
    <row r="152">
      <c r="B152" t="s">
        <v>158</v>
      </c>
      <c r="C152" t="s">
        <v>159</v>
      </c>
      <c r="D152" t="s">
        <v>349</v>
      </c>
      <c r="E152" t="s">
        <v>373</v>
      </c>
      <c r="F152" t="n">
        <v>46</v>
      </c>
      <c r="G152" t="n">
        <v>44</v>
      </c>
      <c r="H152" t="n">
        <v>2</v>
      </c>
      <c r="I152" s="3" t="n">
        <v>0.956521739130435</v>
      </c>
      <c r="J152" t="s">
        <v>23</v>
      </c>
      <c r="K152" t="n">
        <v>44</v>
      </c>
      <c r="L152" t="n">
        <v>1</v>
      </c>
      <c r="M152" t="n">
        <v>1</v>
      </c>
      <c r="N152" t="n">
        <v>0</v>
      </c>
      <c r="O152" t="n">
        <v>0</v>
      </c>
    </row>
    <row r="153">
      <c r="B153" t="s">
        <v>34</v>
      </c>
      <c r="C153" t="s">
        <v>35</v>
      </c>
      <c r="D153" t="s">
        <v>349</v>
      </c>
      <c r="E153" t="s">
        <v>373</v>
      </c>
      <c r="F153" t="n">
        <v>32</v>
      </c>
      <c r="G153" t="n">
        <v>32</v>
      </c>
      <c r="H153" t="n">
        <v>0</v>
      </c>
      <c r="I153" s="3" t="n">
        <v>1</v>
      </c>
      <c r="J153" t="s">
        <v>23</v>
      </c>
      <c r="K153" t="n">
        <v>32</v>
      </c>
      <c r="L153" t="n">
        <v>0</v>
      </c>
      <c r="M153" t="n">
        <v>0</v>
      </c>
      <c r="N153" t="n">
        <v>0</v>
      </c>
      <c r="O153" t="n">
        <v>0</v>
      </c>
    </row>
    <row r="154">
      <c r="B154" t="s">
        <v>296</v>
      </c>
      <c r="C154" t="s">
        <v>297</v>
      </c>
      <c r="D154" t="s">
        <v>349</v>
      </c>
      <c r="E154" t="s">
        <v>373</v>
      </c>
      <c r="F154" t="n">
        <v>99</v>
      </c>
      <c r="G154" t="n">
        <v>99</v>
      </c>
      <c r="H154" t="n">
        <v>0</v>
      </c>
      <c r="I154" s="3" t="n">
        <v>1</v>
      </c>
      <c r="J154" t="s">
        <v>23</v>
      </c>
      <c r="K154" t="n">
        <v>99</v>
      </c>
      <c r="L154" t="n">
        <v>0</v>
      </c>
      <c r="M154" t="n">
        <v>0</v>
      </c>
      <c r="N154" t="n">
        <v>0</v>
      </c>
      <c r="O154" t="n">
        <v>0</v>
      </c>
    </row>
    <row r="155">
      <c r="B155" t="s">
        <v>96</v>
      </c>
      <c r="C155" t="s">
        <v>97</v>
      </c>
      <c r="D155" t="s">
        <v>349</v>
      </c>
      <c r="E155" t="s">
        <v>373</v>
      </c>
      <c r="F155" t="n">
        <v>46</v>
      </c>
      <c r="G155" t="n">
        <v>46</v>
      </c>
      <c r="H155" t="n">
        <v>0</v>
      </c>
      <c r="I155" s="3" t="n">
        <v>1</v>
      </c>
      <c r="J155" t="s">
        <v>23</v>
      </c>
      <c r="K155" t="n">
        <v>46</v>
      </c>
      <c r="L155" t="n">
        <v>0</v>
      </c>
      <c r="M155" t="n">
        <v>0</v>
      </c>
      <c r="N155" t="n">
        <v>0</v>
      </c>
      <c r="O155" t="n">
        <v>0</v>
      </c>
    </row>
    <row r="156">
      <c r="B156" t="s">
        <v>20</v>
      </c>
      <c r="C156" t="s">
        <v>21</v>
      </c>
      <c r="D156" t="s">
        <v>349</v>
      </c>
      <c r="E156" t="s">
        <v>373</v>
      </c>
      <c r="F156" t="n">
        <v>44</v>
      </c>
      <c r="G156" t="n">
        <v>44</v>
      </c>
      <c r="H156" t="n">
        <v>0</v>
      </c>
      <c r="I156" s="3" t="n">
        <v>1</v>
      </c>
      <c r="J156" t="s">
        <v>23</v>
      </c>
      <c r="K156" t="n">
        <v>44</v>
      </c>
      <c r="L156" t="n">
        <v>0</v>
      </c>
      <c r="M156" t="n">
        <v>0</v>
      </c>
      <c r="N156" t="n">
        <v>0</v>
      </c>
      <c r="O156" t="n">
        <v>0</v>
      </c>
    </row>
    <row r="157">
      <c r="B157" t="s">
        <v>194</v>
      </c>
      <c r="C157" t="s">
        <v>195</v>
      </c>
      <c r="D157" t="s">
        <v>349</v>
      </c>
      <c r="E157" t="s">
        <v>373</v>
      </c>
      <c r="F157" t="n">
        <v>1</v>
      </c>
      <c r="G157" t="n">
        <v>1</v>
      </c>
      <c r="H157" t="n">
        <v>0</v>
      </c>
      <c r="I157" s="3" t="n">
        <v>1</v>
      </c>
      <c r="J157" t="s">
        <v>23</v>
      </c>
      <c r="K157" t="n">
        <v>1</v>
      </c>
      <c r="L157" t="n">
        <v>0</v>
      </c>
      <c r="M157" t="n">
        <v>0</v>
      </c>
      <c r="N157" t="n">
        <v>0</v>
      </c>
      <c r="O157" t="n">
        <v>0</v>
      </c>
    </row>
    <row r="158">
      <c r="B158" t="s">
        <v>232</v>
      </c>
      <c r="C158" t="s">
        <v>233</v>
      </c>
      <c r="D158" t="s">
        <v>349</v>
      </c>
      <c r="E158" t="s">
        <v>373</v>
      </c>
      <c r="F158" t="n">
        <v>33</v>
      </c>
      <c r="G158" t="n">
        <v>33</v>
      </c>
      <c r="H158" t="n">
        <v>0</v>
      </c>
      <c r="I158" s="3" t="n">
        <v>1</v>
      </c>
      <c r="J158" t="s">
        <v>23</v>
      </c>
      <c r="K158" t="n">
        <v>33</v>
      </c>
      <c r="L158" t="n">
        <v>0</v>
      </c>
      <c r="M158" t="n">
        <v>0</v>
      </c>
      <c r="N158" t="n">
        <v>0</v>
      </c>
      <c r="O158" t="n">
        <v>0</v>
      </c>
    </row>
    <row r="159">
      <c r="B159" t="s">
        <v>186</v>
      </c>
      <c r="C159" t="s">
        <v>187</v>
      </c>
      <c r="D159" t="s">
        <v>349</v>
      </c>
      <c r="E159" t="s">
        <v>373</v>
      </c>
      <c r="F159" t="n">
        <v>37</v>
      </c>
      <c r="G159" t="n">
        <v>36</v>
      </c>
      <c r="H159" t="n">
        <v>1</v>
      </c>
      <c r="I159" s="3" t="n">
        <v>0.972972972972973</v>
      </c>
      <c r="J159" t="s">
        <v>23</v>
      </c>
      <c r="K159" t="n">
        <v>36</v>
      </c>
      <c r="L159" t="n">
        <v>1</v>
      </c>
      <c r="M159" t="n">
        <v>0</v>
      </c>
      <c r="N159" t="n">
        <v>0</v>
      </c>
      <c r="O159" t="n">
        <v>0</v>
      </c>
    </row>
    <row r="160">
      <c r="B160" t="s">
        <v>140</v>
      </c>
      <c r="C160" t="s">
        <v>141</v>
      </c>
      <c r="D160" t="s">
        <v>349</v>
      </c>
      <c r="E160" t="s">
        <v>373</v>
      </c>
      <c r="F160" t="n">
        <v>37</v>
      </c>
      <c r="G160" t="n">
        <v>37</v>
      </c>
      <c r="H160" t="n">
        <v>0</v>
      </c>
      <c r="I160" s="3" t="n">
        <v>1</v>
      </c>
      <c r="J160" t="s">
        <v>23</v>
      </c>
      <c r="K160" t="n">
        <v>37</v>
      </c>
      <c r="L160" t="n">
        <v>0</v>
      </c>
      <c r="M160" t="n">
        <v>0</v>
      </c>
      <c r="N160" t="n">
        <v>0</v>
      </c>
      <c r="O160" t="n">
        <v>0</v>
      </c>
    </row>
    <row r="161">
      <c r="B161" t="s">
        <v>76</v>
      </c>
      <c r="C161" t="s">
        <v>77</v>
      </c>
      <c r="D161" t="s">
        <v>349</v>
      </c>
      <c r="E161" t="s">
        <v>373</v>
      </c>
      <c r="F161" t="n">
        <v>95</v>
      </c>
      <c r="G161" t="n">
        <v>92</v>
      </c>
      <c r="H161" t="n">
        <v>3</v>
      </c>
      <c r="I161" s="3" t="n">
        <v>0.968421052631579</v>
      </c>
      <c r="J161" t="s">
        <v>23</v>
      </c>
      <c r="K161" t="n">
        <v>92</v>
      </c>
      <c r="L161" t="n">
        <v>1</v>
      </c>
      <c r="M161" t="n">
        <v>1</v>
      </c>
      <c r="N161" t="n">
        <v>0</v>
      </c>
      <c r="O161" t="n">
        <v>1</v>
      </c>
    </row>
    <row r="162">
      <c r="B162" t="s">
        <v>82</v>
      </c>
      <c r="C162" t="s">
        <v>83</v>
      </c>
      <c r="D162" t="s">
        <v>349</v>
      </c>
      <c r="E162" t="s">
        <v>373</v>
      </c>
      <c r="F162" t="n">
        <v>72</v>
      </c>
      <c r="G162" t="n">
        <v>72</v>
      </c>
      <c r="H162" t="n">
        <v>0</v>
      </c>
      <c r="I162" s="3" t="n">
        <v>1</v>
      </c>
      <c r="J162" t="s">
        <v>23</v>
      </c>
      <c r="K162" t="n">
        <v>72</v>
      </c>
      <c r="L162" t="n">
        <v>0</v>
      </c>
      <c r="M162" t="n">
        <v>0</v>
      </c>
      <c r="N162" t="n">
        <v>0</v>
      </c>
      <c r="O162" t="n">
        <v>0</v>
      </c>
    </row>
    <row r="163">
      <c r="B163" t="s">
        <v>176</v>
      </c>
      <c r="C163" t="s">
        <v>177</v>
      </c>
      <c r="D163" t="s">
        <v>349</v>
      </c>
      <c r="E163" t="s">
        <v>373</v>
      </c>
      <c r="F163" t="n">
        <v>180</v>
      </c>
      <c r="G163" t="n">
        <v>180</v>
      </c>
      <c r="H163" t="n">
        <v>0</v>
      </c>
      <c r="I163" s="3" t="n">
        <v>1</v>
      </c>
      <c r="J163" t="s">
        <v>23</v>
      </c>
      <c r="K163" t="n">
        <v>180</v>
      </c>
      <c r="L163" t="n">
        <v>0</v>
      </c>
      <c r="M163" t="n">
        <v>0</v>
      </c>
      <c r="N163" t="n">
        <v>0</v>
      </c>
      <c r="O163" t="n">
        <v>0</v>
      </c>
    </row>
    <row r="164">
      <c r="B164" t="s">
        <v>122</v>
      </c>
      <c r="C164" t="s">
        <v>123</v>
      </c>
      <c r="D164" t="s">
        <v>349</v>
      </c>
      <c r="E164" t="s">
        <v>373</v>
      </c>
      <c r="F164" t="n">
        <v>61</v>
      </c>
      <c r="G164" t="n">
        <v>61</v>
      </c>
      <c r="H164" t="n">
        <v>0</v>
      </c>
      <c r="I164" s="3" t="n">
        <v>1</v>
      </c>
      <c r="J164" t="s">
        <v>23</v>
      </c>
      <c r="K164" t="n">
        <v>61</v>
      </c>
      <c r="L164" t="n">
        <v>0</v>
      </c>
      <c r="M164" t="n">
        <v>0</v>
      </c>
      <c r="N164" t="n">
        <v>0</v>
      </c>
      <c r="O164" t="n">
        <v>0</v>
      </c>
    </row>
    <row r="165">
      <c r="B165" t="s">
        <v>222</v>
      </c>
      <c r="C165" t="s">
        <v>223</v>
      </c>
      <c r="D165" t="s">
        <v>349</v>
      </c>
      <c r="E165" t="s">
        <v>373</v>
      </c>
      <c r="F165" t="n">
        <v>747</v>
      </c>
      <c r="G165" t="n">
        <v>744</v>
      </c>
      <c r="H165" t="n">
        <v>3</v>
      </c>
      <c r="I165" s="3" t="n">
        <v>0.995983935742972</v>
      </c>
      <c r="J165" t="s">
        <v>23</v>
      </c>
      <c r="K165" t="n">
        <v>744</v>
      </c>
      <c r="L165" t="n">
        <v>1</v>
      </c>
      <c r="M165" t="n">
        <v>1</v>
      </c>
      <c r="N165" t="n">
        <v>0</v>
      </c>
      <c r="O165" t="n">
        <v>1</v>
      </c>
    </row>
    <row r="166">
      <c r="B166" t="s">
        <v>124</v>
      </c>
      <c r="C166" t="s">
        <v>125</v>
      </c>
      <c r="D166" t="s">
        <v>349</v>
      </c>
      <c r="E166" t="s">
        <v>373</v>
      </c>
      <c r="F166" t="n">
        <v>1</v>
      </c>
      <c r="G166" t="n">
        <v>1</v>
      </c>
      <c r="H166" t="n">
        <v>0</v>
      </c>
      <c r="I166" s="3" t="n">
        <v>1</v>
      </c>
      <c r="J166" t="s">
        <v>23</v>
      </c>
      <c r="K166" t="n">
        <v>1</v>
      </c>
      <c r="L166" t="n">
        <v>0</v>
      </c>
      <c r="M166" t="n">
        <v>0</v>
      </c>
      <c r="N166" t="n">
        <v>0</v>
      </c>
      <c r="O166" t="n">
        <v>0</v>
      </c>
    </row>
    <row r="167">
      <c r="B167" t="s">
        <v>28</v>
      </c>
      <c r="C167" t="s">
        <v>29</v>
      </c>
      <c r="D167" t="s">
        <v>349</v>
      </c>
      <c r="E167" t="s">
        <v>373</v>
      </c>
      <c r="F167" t="n">
        <v>94</v>
      </c>
      <c r="G167" t="n">
        <v>94</v>
      </c>
      <c r="H167" t="n">
        <v>0</v>
      </c>
      <c r="I167" s="3" t="n">
        <v>1</v>
      </c>
      <c r="J167" t="s">
        <v>23</v>
      </c>
      <c r="K167" t="n">
        <v>94</v>
      </c>
      <c r="L167" t="n">
        <v>0</v>
      </c>
      <c r="M167" t="n">
        <v>0</v>
      </c>
      <c r="N167" t="n">
        <v>0</v>
      </c>
      <c r="O167" t="n">
        <v>0</v>
      </c>
    </row>
    <row r="168">
      <c r="B168" t="s">
        <v>30</v>
      </c>
      <c r="C168" t="s">
        <v>31</v>
      </c>
      <c r="D168" t="s">
        <v>349</v>
      </c>
      <c r="E168" t="s">
        <v>373</v>
      </c>
      <c r="F168" t="n">
        <v>12</v>
      </c>
      <c r="G168" t="n">
        <v>12</v>
      </c>
      <c r="H168" t="n">
        <v>0</v>
      </c>
      <c r="I168" s="3" t="n">
        <v>1</v>
      </c>
      <c r="J168" t="s">
        <v>23</v>
      </c>
      <c r="K168" t="n">
        <v>12</v>
      </c>
      <c r="L168" t="n">
        <v>0</v>
      </c>
      <c r="M168" t="n">
        <v>0</v>
      </c>
      <c r="N168" t="n">
        <v>0</v>
      </c>
      <c r="O168" t="n">
        <v>0</v>
      </c>
    </row>
    <row r="169">
      <c r="B169" t="s">
        <v>236</v>
      </c>
      <c r="C169" t="s">
        <v>237</v>
      </c>
      <c r="D169" t="s">
        <v>349</v>
      </c>
      <c r="E169" t="s">
        <v>373</v>
      </c>
      <c r="F169" t="n">
        <v>15</v>
      </c>
      <c r="G169" t="n">
        <v>15</v>
      </c>
      <c r="H169" t="n">
        <v>0</v>
      </c>
      <c r="I169" s="3" t="n">
        <v>1</v>
      </c>
      <c r="J169" t="s">
        <v>23</v>
      </c>
      <c r="K169" t="n">
        <v>15</v>
      </c>
      <c r="L169" t="n">
        <v>0</v>
      </c>
      <c r="M169" t="n">
        <v>0</v>
      </c>
      <c r="N169" t="n">
        <v>0</v>
      </c>
      <c r="O169" t="n">
        <v>0</v>
      </c>
    </row>
    <row r="170">
      <c r="B170" t="s">
        <v>54</v>
      </c>
      <c r="C170" t="s">
        <v>55</v>
      </c>
      <c r="D170" t="s">
        <v>349</v>
      </c>
      <c r="E170" t="s">
        <v>373</v>
      </c>
      <c r="F170" t="n">
        <v>30</v>
      </c>
      <c r="G170" t="n">
        <v>30</v>
      </c>
      <c r="H170" t="n">
        <v>0</v>
      </c>
      <c r="I170" s="3" t="n">
        <v>1</v>
      </c>
      <c r="J170" t="s">
        <v>23</v>
      </c>
      <c r="K170" t="n">
        <v>30</v>
      </c>
      <c r="L170" t="n">
        <v>0</v>
      </c>
      <c r="M170" t="n">
        <v>0</v>
      </c>
      <c r="N170" t="n">
        <v>0</v>
      </c>
      <c r="O170" t="n">
        <v>0</v>
      </c>
    </row>
    <row r="171">
      <c r="B171" t="s">
        <v>154</v>
      </c>
      <c r="C171" t="s">
        <v>155</v>
      </c>
      <c r="D171" t="s">
        <v>349</v>
      </c>
      <c r="E171" t="s">
        <v>373</v>
      </c>
      <c r="F171" t="n">
        <v>32</v>
      </c>
      <c r="G171" t="n">
        <v>32</v>
      </c>
      <c r="H171" t="n">
        <v>0</v>
      </c>
      <c r="I171" s="3" t="n">
        <v>1</v>
      </c>
      <c r="J171" t="s">
        <v>23</v>
      </c>
      <c r="K171" t="n">
        <v>32</v>
      </c>
      <c r="L171" t="n">
        <v>0</v>
      </c>
      <c r="M171" t="n">
        <v>0</v>
      </c>
      <c r="N171" t="n">
        <v>0</v>
      </c>
      <c r="O171" t="n">
        <v>0</v>
      </c>
    </row>
    <row r="172">
      <c r="B172" t="s">
        <v>106</v>
      </c>
      <c r="C172" t="s">
        <v>107</v>
      </c>
      <c r="D172" t="s">
        <v>349</v>
      </c>
      <c r="E172" t="s">
        <v>373</v>
      </c>
      <c r="F172" t="n">
        <v>51</v>
      </c>
      <c r="G172" t="n">
        <v>51</v>
      </c>
      <c r="H172" t="n">
        <v>0</v>
      </c>
      <c r="I172" s="3" t="n">
        <v>1</v>
      </c>
      <c r="J172" t="s">
        <v>23</v>
      </c>
      <c r="K172" t="n">
        <v>51</v>
      </c>
      <c r="L172" t="n">
        <v>0</v>
      </c>
      <c r="M172" t="n">
        <v>0</v>
      </c>
      <c r="N172" t="n">
        <v>0</v>
      </c>
      <c r="O172" t="n">
        <v>0</v>
      </c>
    </row>
    <row r="173">
      <c r="B173" t="s">
        <v>282</v>
      </c>
      <c r="C173" t="s">
        <v>283</v>
      </c>
      <c r="D173" t="s">
        <v>349</v>
      </c>
      <c r="E173" t="s">
        <v>373</v>
      </c>
      <c r="F173" t="n">
        <v>19</v>
      </c>
      <c r="G173" t="n">
        <v>19</v>
      </c>
      <c r="H173" t="n">
        <v>0</v>
      </c>
      <c r="I173" s="3" t="n">
        <v>1</v>
      </c>
      <c r="J173" t="s">
        <v>23</v>
      </c>
      <c r="K173" t="n">
        <v>19</v>
      </c>
      <c r="L173" t="n">
        <v>0</v>
      </c>
      <c r="M173" t="n">
        <v>0</v>
      </c>
      <c r="N173" t="n">
        <v>0</v>
      </c>
      <c r="O173" t="n">
        <v>0</v>
      </c>
    </row>
    <row r="174">
      <c r="B174" t="s">
        <v>50</v>
      </c>
      <c r="C174" t="s">
        <v>51</v>
      </c>
      <c r="D174" t="s">
        <v>349</v>
      </c>
      <c r="E174" t="s">
        <v>373</v>
      </c>
      <c r="F174" t="n">
        <v>129</v>
      </c>
      <c r="G174" t="n">
        <v>128</v>
      </c>
      <c r="H174" t="n">
        <v>1</v>
      </c>
      <c r="I174" s="3" t="n">
        <v>0.992248062015504</v>
      </c>
      <c r="J174" t="s">
        <v>23</v>
      </c>
      <c r="K174" t="n">
        <v>128</v>
      </c>
      <c r="L174" t="n">
        <v>0</v>
      </c>
      <c r="M174" t="n">
        <v>1</v>
      </c>
      <c r="N174" t="n">
        <v>0</v>
      </c>
      <c r="O174" t="n">
        <v>0</v>
      </c>
    </row>
    <row r="175">
      <c r="B175" t="s">
        <v>200</v>
      </c>
      <c r="C175" t="s">
        <v>201</v>
      </c>
      <c r="D175" t="s">
        <v>349</v>
      </c>
      <c r="E175" t="s">
        <v>373</v>
      </c>
      <c r="F175" t="n">
        <v>195</v>
      </c>
      <c r="G175" t="n">
        <v>194</v>
      </c>
      <c r="H175" t="n">
        <v>1</v>
      </c>
      <c r="I175" s="3" t="n">
        <v>0.994871794871795</v>
      </c>
      <c r="J175" t="s">
        <v>23</v>
      </c>
      <c r="K175" t="n">
        <v>194</v>
      </c>
      <c r="L175" t="n">
        <v>1</v>
      </c>
      <c r="M175" t="n">
        <v>0</v>
      </c>
      <c r="N175" t="n">
        <v>0</v>
      </c>
      <c r="O175" t="n">
        <v>0</v>
      </c>
    </row>
    <row r="176">
      <c r="B176" t="s">
        <v>178</v>
      </c>
      <c r="C176" t="s">
        <v>179</v>
      </c>
      <c r="D176" t="s">
        <v>349</v>
      </c>
      <c r="E176" t="s">
        <v>373</v>
      </c>
      <c r="F176" t="n">
        <v>84</v>
      </c>
      <c r="G176" t="n">
        <v>84</v>
      </c>
      <c r="H176" t="n">
        <v>0</v>
      </c>
      <c r="I176" s="3" t="n">
        <v>1</v>
      </c>
      <c r="J176" t="s">
        <v>23</v>
      </c>
      <c r="K176" t="n">
        <v>84</v>
      </c>
      <c r="L176" t="n">
        <v>0</v>
      </c>
      <c r="M176" t="n">
        <v>0</v>
      </c>
      <c r="N176" t="n">
        <v>0</v>
      </c>
      <c r="O176" t="n">
        <v>0</v>
      </c>
    </row>
    <row r="177">
      <c r="B177" t="s">
        <v>254</v>
      </c>
      <c r="C177" t="s">
        <v>255</v>
      </c>
      <c r="D177" t="s">
        <v>349</v>
      </c>
      <c r="E177" t="s">
        <v>373</v>
      </c>
      <c r="F177" t="n">
        <v>189</v>
      </c>
      <c r="G177" t="n">
        <v>187</v>
      </c>
      <c r="H177" t="n">
        <v>2</v>
      </c>
      <c r="I177" s="3" t="n">
        <v>0.989417989417989</v>
      </c>
      <c r="J177" t="s">
        <v>23</v>
      </c>
      <c r="K177" t="n">
        <v>187</v>
      </c>
      <c r="L177" t="n">
        <v>2</v>
      </c>
      <c r="M177" t="n">
        <v>0</v>
      </c>
      <c r="N177" t="n">
        <v>0</v>
      </c>
      <c r="O177" t="n">
        <v>0</v>
      </c>
    </row>
    <row r="178">
      <c r="B178" t="s">
        <v>196</v>
      </c>
      <c r="C178" t="s">
        <v>197</v>
      </c>
      <c r="D178" t="s">
        <v>349</v>
      </c>
      <c r="E178" t="s">
        <v>373</v>
      </c>
      <c r="F178" t="n">
        <v>184</v>
      </c>
      <c r="G178" t="n">
        <v>183</v>
      </c>
      <c r="H178" t="n">
        <v>1</v>
      </c>
      <c r="I178" s="3" t="n">
        <v>0.994565217391304</v>
      </c>
      <c r="J178" t="s">
        <v>23</v>
      </c>
      <c r="K178" t="n">
        <v>183</v>
      </c>
      <c r="L178" t="n">
        <v>1</v>
      </c>
      <c r="M178" t="n">
        <v>0</v>
      </c>
      <c r="N178" t="n">
        <v>0</v>
      </c>
      <c r="O178" t="n">
        <v>0</v>
      </c>
    </row>
    <row r="179">
      <c r="B179" t="s">
        <v>170</v>
      </c>
      <c r="C179" t="s">
        <v>171</v>
      </c>
      <c r="D179" t="s">
        <v>349</v>
      </c>
      <c r="E179" t="s">
        <v>373</v>
      </c>
      <c r="F179" t="n">
        <v>93</v>
      </c>
      <c r="G179" t="n">
        <v>93</v>
      </c>
      <c r="H179" t="n">
        <v>0</v>
      </c>
      <c r="I179" s="3" t="n">
        <v>1</v>
      </c>
      <c r="J179" t="s">
        <v>23</v>
      </c>
      <c r="K179" t="n">
        <v>93</v>
      </c>
      <c r="L179" t="n">
        <v>0</v>
      </c>
      <c r="M179" t="n">
        <v>0</v>
      </c>
      <c r="N179" t="n">
        <v>0</v>
      </c>
      <c r="O179" t="n">
        <v>0</v>
      </c>
    </row>
    <row r="180">
      <c r="B180" t="s">
        <v>174</v>
      </c>
      <c r="C180" t="s">
        <v>175</v>
      </c>
      <c r="D180" t="s">
        <v>349</v>
      </c>
      <c r="E180" t="s">
        <v>373</v>
      </c>
      <c r="F180" t="n">
        <v>136</v>
      </c>
      <c r="G180" t="n">
        <v>136</v>
      </c>
      <c r="H180" t="n">
        <v>0</v>
      </c>
      <c r="I180" s="3" t="n">
        <v>1</v>
      </c>
      <c r="J180" t="s">
        <v>23</v>
      </c>
      <c r="K180" t="n">
        <v>136</v>
      </c>
      <c r="L180" t="n">
        <v>0</v>
      </c>
      <c r="M180" t="n">
        <v>0</v>
      </c>
      <c r="N180" t="n">
        <v>0</v>
      </c>
      <c r="O180" t="n">
        <v>0</v>
      </c>
    </row>
    <row r="181">
      <c r="B181" t="s">
        <v>92</v>
      </c>
      <c r="C181" t="s">
        <v>93</v>
      </c>
      <c r="D181" t="s">
        <v>349</v>
      </c>
      <c r="E181" t="s">
        <v>373</v>
      </c>
      <c r="F181" t="n">
        <v>358</v>
      </c>
      <c r="G181" t="n">
        <v>355</v>
      </c>
      <c r="H181" t="n">
        <v>3</v>
      </c>
      <c r="I181" s="3" t="n">
        <v>0.991620111731844</v>
      </c>
      <c r="J181" t="s">
        <v>23</v>
      </c>
      <c r="K181" t="n">
        <v>355</v>
      </c>
      <c r="L181" t="n">
        <v>2</v>
      </c>
      <c r="M181" t="n">
        <v>0</v>
      </c>
      <c r="N181" t="n">
        <v>1</v>
      </c>
      <c r="O181" t="n">
        <v>0</v>
      </c>
    </row>
    <row r="182">
      <c r="B182" t="s">
        <v>118</v>
      </c>
      <c r="C182" t="s">
        <v>119</v>
      </c>
      <c r="D182" t="s">
        <v>349</v>
      </c>
      <c r="E182" t="s">
        <v>373</v>
      </c>
      <c r="F182" t="n">
        <v>18</v>
      </c>
      <c r="G182" t="n">
        <v>16</v>
      </c>
      <c r="H182" t="n">
        <v>2</v>
      </c>
      <c r="I182" s="3" t="n">
        <v>0.888888888888889</v>
      </c>
      <c r="J182" t="s">
        <v>23</v>
      </c>
      <c r="K182" t="n">
        <v>16</v>
      </c>
      <c r="L182" t="n">
        <v>2</v>
      </c>
      <c r="M182" t="n">
        <v>0</v>
      </c>
      <c r="N182" t="n">
        <v>0</v>
      </c>
      <c r="O182" t="n">
        <v>0</v>
      </c>
    </row>
    <row r="183">
      <c r="B183" t="s">
        <v>60</v>
      </c>
      <c r="C183" t="s">
        <v>61</v>
      </c>
      <c r="D183" t="s">
        <v>349</v>
      </c>
      <c r="E183" t="s">
        <v>373</v>
      </c>
      <c r="F183" t="n">
        <v>7</v>
      </c>
      <c r="G183" t="n">
        <v>7</v>
      </c>
      <c r="H183" t="n">
        <v>0</v>
      </c>
      <c r="I183" s="3" t="n">
        <v>1</v>
      </c>
      <c r="J183" t="s">
        <v>23</v>
      </c>
      <c r="K183" t="n">
        <v>7</v>
      </c>
      <c r="L183" t="n">
        <v>0</v>
      </c>
      <c r="M183" t="n">
        <v>0</v>
      </c>
      <c r="N183" t="n">
        <v>0</v>
      </c>
      <c r="O183" t="n">
        <v>0</v>
      </c>
    </row>
    <row r="184">
      <c r="B184" t="s">
        <v>210</v>
      </c>
      <c r="C184" t="s">
        <v>211</v>
      </c>
      <c r="D184" t="s">
        <v>349</v>
      </c>
      <c r="E184" t="s">
        <v>373</v>
      </c>
      <c r="F184" t="n">
        <v>23</v>
      </c>
      <c r="G184" t="n">
        <v>23</v>
      </c>
      <c r="H184" t="n">
        <v>0</v>
      </c>
      <c r="I184" s="3" t="n">
        <v>1</v>
      </c>
      <c r="J184" t="s">
        <v>23</v>
      </c>
      <c r="K184" t="n">
        <v>23</v>
      </c>
      <c r="L184" t="n">
        <v>0</v>
      </c>
      <c r="M184" t="n">
        <v>0</v>
      </c>
      <c r="N184" t="n">
        <v>0</v>
      </c>
      <c r="O184" t="n">
        <v>0</v>
      </c>
    </row>
    <row r="185">
      <c r="B185" t="s">
        <v>206</v>
      </c>
      <c r="C185" t="s">
        <v>207</v>
      </c>
      <c r="D185" t="s">
        <v>349</v>
      </c>
      <c r="E185" t="s">
        <v>373</v>
      </c>
      <c r="F185" t="n">
        <v>44</v>
      </c>
      <c r="G185" t="n">
        <v>44</v>
      </c>
      <c r="H185" t="n">
        <v>0</v>
      </c>
      <c r="I185" s="3" t="n">
        <v>1</v>
      </c>
      <c r="J185" t="s">
        <v>23</v>
      </c>
      <c r="K185" t="n">
        <v>44</v>
      </c>
      <c r="L185" t="n">
        <v>0</v>
      </c>
      <c r="M185" t="n">
        <v>0</v>
      </c>
      <c r="N185" t="n">
        <v>0</v>
      </c>
      <c r="O185" t="n">
        <v>0</v>
      </c>
    </row>
    <row r="186">
      <c r="B186" t="s">
        <v>270</v>
      </c>
      <c r="C186" t="s">
        <v>271</v>
      </c>
      <c r="D186" t="s">
        <v>349</v>
      </c>
      <c r="E186" t="s">
        <v>373</v>
      </c>
      <c r="F186" t="n">
        <v>62</v>
      </c>
      <c r="G186" t="n">
        <v>62</v>
      </c>
      <c r="H186" t="n">
        <v>0</v>
      </c>
      <c r="I186" s="3" t="n">
        <v>1</v>
      </c>
      <c r="J186" t="s">
        <v>23</v>
      </c>
      <c r="K186" t="n">
        <v>62</v>
      </c>
      <c r="L186" t="n">
        <v>0</v>
      </c>
      <c r="M186" t="n">
        <v>0</v>
      </c>
      <c r="N186" t="n">
        <v>0</v>
      </c>
      <c r="O186" t="n">
        <v>0</v>
      </c>
    </row>
    <row r="187">
      <c r="B187" t="s">
        <v>160</v>
      </c>
      <c r="C187" t="s">
        <v>161</v>
      </c>
      <c r="D187" t="s">
        <v>349</v>
      </c>
      <c r="E187" t="s">
        <v>373</v>
      </c>
      <c r="F187" t="n">
        <v>63</v>
      </c>
      <c r="G187" t="n">
        <v>62</v>
      </c>
      <c r="H187" t="n">
        <v>1</v>
      </c>
      <c r="I187" s="3" t="n">
        <v>0.984126984126984</v>
      </c>
      <c r="J187" t="s">
        <v>23</v>
      </c>
      <c r="K187" t="n">
        <v>62</v>
      </c>
      <c r="L187" t="n">
        <v>1</v>
      </c>
      <c r="M187" t="n">
        <v>0</v>
      </c>
      <c r="N187" t="n">
        <v>0</v>
      </c>
      <c r="O187" t="n">
        <v>0</v>
      </c>
    </row>
    <row r="188">
      <c r="B188" t="s">
        <v>56</v>
      </c>
      <c r="C188" t="s">
        <v>57</v>
      </c>
      <c r="D188" t="s">
        <v>349</v>
      </c>
      <c r="E188" t="s">
        <v>373</v>
      </c>
      <c r="F188" t="n">
        <v>5</v>
      </c>
      <c r="G188" t="n">
        <v>5</v>
      </c>
      <c r="H188" t="n">
        <v>0</v>
      </c>
      <c r="I188" s="3" t="n">
        <v>1</v>
      </c>
      <c r="J188" t="s">
        <v>23</v>
      </c>
      <c r="K188" t="n">
        <v>5</v>
      </c>
      <c r="L188" t="n">
        <v>0</v>
      </c>
      <c r="M188" t="n">
        <v>0</v>
      </c>
      <c r="N188" t="n">
        <v>0</v>
      </c>
      <c r="O188" t="n">
        <v>0</v>
      </c>
    </row>
    <row r="189">
      <c r="B189" t="s">
        <v>110</v>
      </c>
      <c r="C189" t="s">
        <v>111</v>
      </c>
      <c r="D189" t="s">
        <v>349</v>
      </c>
      <c r="E189" t="s">
        <v>373</v>
      </c>
      <c r="F189" t="n">
        <v>36</v>
      </c>
      <c r="G189" t="n">
        <v>36</v>
      </c>
      <c r="H189" t="n">
        <v>0</v>
      </c>
      <c r="I189" s="3" t="n">
        <v>1</v>
      </c>
      <c r="J189" t="s">
        <v>23</v>
      </c>
      <c r="K189" t="n">
        <v>36</v>
      </c>
      <c r="L189" t="n">
        <v>0</v>
      </c>
      <c r="M189" t="n">
        <v>0</v>
      </c>
      <c r="N189" t="n">
        <v>0</v>
      </c>
      <c r="O189" t="n">
        <v>0</v>
      </c>
    </row>
    <row r="190">
      <c r="B190" t="s">
        <v>198</v>
      </c>
      <c r="C190" t="s">
        <v>199</v>
      </c>
      <c r="D190" t="s">
        <v>349</v>
      </c>
      <c r="E190" t="s">
        <v>373</v>
      </c>
      <c r="F190" t="n">
        <v>9</v>
      </c>
      <c r="G190" t="n">
        <v>9</v>
      </c>
      <c r="H190" t="n">
        <v>0</v>
      </c>
      <c r="I190" s="3" t="n">
        <v>1</v>
      </c>
      <c r="J190" t="s">
        <v>23</v>
      </c>
      <c r="K190" t="n">
        <v>9</v>
      </c>
      <c r="L190" t="n">
        <v>0</v>
      </c>
      <c r="M190" t="n">
        <v>0</v>
      </c>
      <c r="N190" t="n">
        <v>0</v>
      </c>
      <c r="O190" t="n">
        <v>0</v>
      </c>
    </row>
    <row r="191">
      <c r="B191" t="s">
        <v>272</v>
      </c>
      <c r="C191" t="s">
        <v>273</v>
      </c>
      <c r="D191" t="s">
        <v>349</v>
      </c>
      <c r="E191" t="s">
        <v>373</v>
      </c>
      <c r="F191" t="n">
        <v>203</v>
      </c>
      <c r="G191" t="n">
        <v>203</v>
      </c>
      <c r="H191" t="n">
        <v>0</v>
      </c>
      <c r="I191" s="3" t="n">
        <v>1</v>
      </c>
      <c r="J191" t="s">
        <v>23</v>
      </c>
      <c r="K191" t="n">
        <v>203</v>
      </c>
      <c r="L191" t="n">
        <v>0</v>
      </c>
      <c r="M191" t="n">
        <v>0</v>
      </c>
      <c r="N191" t="n">
        <v>0</v>
      </c>
      <c r="O191" t="n">
        <v>0</v>
      </c>
    </row>
    <row r="192">
      <c r="B192" t="s">
        <v>260</v>
      </c>
      <c r="C192" t="s">
        <v>261</v>
      </c>
      <c r="D192" t="s">
        <v>349</v>
      </c>
      <c r="E192" t="s">
        <v>373</v>
      </c>
      <c r="F192" t="n">
        <v>71</v>
      </c>
      <c r="G192" t="n">
        <v>71</v>
      </c>
      <c r="H192" t="n">
        <v>0</v>
      </c>
      <c r="I192" s="3" t="n">
        <v>1</v>
      </c>
      <c r="J192" t="s">
        <v>23</v>
      </c>
      <c r="K192" t="n">
        <v>71</v>
      </c>
      <c r="L192" t="n">
        <v>0</v>
      </c>
      <c r="M192" t="n">
        <v>0</v>
      </c>
      <c r="N192" t="n">
        <v>0</v>
      </c>
      <c r="O192" t="n">
        <v>0</v>
      </c>
    </row>
    <row r="193">
      <c r="B193" t="s">
        <v>284</v>
      </c>
      <c r="C193" t="s">
        <v>285</v>
      </c>
      <c r="D193" t="s">
        <v>349</v>
      </c>
      <c r="E193" t="s">
        <v>373</v>
      </c>
      <c r="F193" t="n">
        <v>2</v>
      </c>
      <c r="G193" t="n">
        <v>1</v>
      </c>
      <c r="H193" t="n">
        <v>1</v>
      </c>
      <c r="I193" s="3" t="n">
        <v>0.5</v>
      </c>
      <c r="J193" t="s">
        <v>23</v>
      </c>
      <c r="K193" t="n">
        <v>1</v>
      </c>
      <c r="L193" t="n">
        <v>0</v>
      </c>
      <c r="M193" t="n">
        <v>0</v>
      </c>
      <c r="N193" t="n">
        <v>0</v>
      </c>
      <c r="O193" t="n">
        <v>1</v>
      </c>
    </row>
    <row r="194">
      <c r="B194" t="s">
        <v>242</v>
      </c>
      <c r="C194" t="s">
        <v>243</v>
      </c>
      <c r="D194" t="s">
        <v>349</v>
      </c>
      <c r="E194" t="s">
        <v>373</v>
      </c>
      <c r="F194" t="n">
        <v>206</v>
      </c>
      <c r="G194" t="n">
        <v>203</v>
      </c>
      <c r="H194" t="n">
        <v>3</v>
      </c>
      <c r="I194" s="3" t="n">
        <v>0.985436893203884</v>
      </c>
      <c r="J194" t="s">
        <v>23</v>
      </c>
      <c r="K194" t="n">
        <v>203</v>
      </c>
      <c r="L194" t="n">
        <v>3</v>
      </c>
      <c r="M194" t="n">
        <v>0</v>
      </c>
      <c r="N194" t="n">
        <v>0</v>
      </c>
      <c r="O194" t="n">
        <v>0</v>
      </c>
    </row>
    <row r="195">
      <c r="B195" t="s">
        <v>86</v>
      </c>
      <c r="C195" t="s">
        <v>87</v>
      </c>
      <c r="D195" t="s">
        <v>349</v>
      </c>
      <c r="E195" t="s">
        <v>373</v>
      </c>
      <c r="F195" t="n">
        <v>1</v>
      </c>
      <c r="G195" t="n">
        <v>1</v>
      </c>
      <c r="H195" t="n">
        <v>0</v>
      </c>
      <c r="I195" s="3" t="n">
        <v>1</v>
      </c>
      <c r="J195" t="s">
        <v>23</v>
      </c>
      <c r="K195" t="n">
        <v>1</v>
      </c>
      <c r="L195" t="n">
        <v>0</v>
      </c>
      <c r="M195" t="n">
        <v>0</v>
      </c>
      <c r="N195" t="n">
        <v>0</v>
      </c>
      <c r="O195" t="n">
        <v>0</v>
      </c>
    </row>
    <row r="196">
      <c r="B196" t="s">
        <v>144</v>
      </c>
      <c r="C196" t="s">
        <v>145</v>
      </c>
      <c r="D196" t="s">
        <v>349</v>
      </c>
      <c r="E196" t="s">
        <v>373</v>
      </c>
      <c r="F196" t="n">
        <v>95</v>
      </c>
      <c r="G196" t="n">
        <v>93</v>
      </c>
      <c r="H196" t="n">
        <v>2</v>
      </c>
      <c r="I196" s="3" t="n">
        <v>0.978947368421053</v>
      </c>
      <c r="J196" t="s">
        <v>23</v>
      </c>
      <c r="K196" t="n">
        <v>93</v>
      </c>
      <c r="L196" t="n">
        <v>1</v>
      </c>
      <c r="M196" t="n">
        <v>1</v>
      </c>
      <c r="N196" t="n">
        <v>0</v>
      </c>
      <c r="O196" t="n">
        <v>0</v>
      </c>
    </row>
    <row r="197">
      <c r="B197" t="s">
        <v>188</v>
      </c>
      <c r="C197" t="s">
        <v>189</v>
      </c>
      <c r="D197" t="s">
        <v>349</v>
      </c>
      <c r="E197" t="s">
        <v>373</v>
      </c>
      <c r="F197" t="n">
        <v>2</v>
      </c>
      <c r="G197" t="n">
        <v>2</v>
      </c>
      <c r="H197" t="n">
        <v>0</v>
      </c>
      <c r="I197" s="3" t="n">
        <v>1</v>
      </c>
      <c r="J197" t="s">
        <v>23</v>
      </c>
      <c r="K197" t="n">
        <v>2</v>
      </c>
      <c r="L197" t="n">
        <v>0</v>
      </c>
      <c r="M197" t="n">
        <v>0</v>
      </c>
      <c r="N197" t="n">
        <v>0</v>
      </c>
      <c r="O197" t="n">
        <v>0</v>
      </c>
    </row>
    <row r="198">
      <c r="B198" t="s">
        <v>40</v>
      </c>
      <c r="C198" t="s">
        <v>41</v>
      </c>
      <c r="D198" t="s">
        <v>349</v>
      </c>
      <c r="E198" t="s">
        <v>373</v>
      </c>
      <c r="F198" t="n">
        <v>27</v>
      </c>
      <c r="G198" t="n">
        <v>27</v>
      </c>
      <c r="H198" t="n">
        <v>0</v>
      </c>
      <c r="I198" s="3" t="n">
        <v>1</v>
      </c>
      <c r="J198" t="s">
        <v>23</v>
      </c>
      <c r="K198" t="n">
        <v>27</v>
      </c>
      <c r="L198" t="n">
        <v>0</v>
      </c>
      <c r="M198" t="n">
        <v>0</v>
      </c>
      <c r="N198" t="n">
        <v>0</v>
      </c>
      <c r="O198" t="n">
        <v>0</v>
      </c>
    </row>
    <row r="199">
      <c r="B199" t="s">
        <v>218</v>
      </c>
      <c r="C199" t="s">
        <v>219</v>
      </c>
      <c r="D199" t="s">
        <v>349</v>
      </c>
      <c r="E199" t="s">
        <v>373</v>
      </c>
      <c r="F199" t="n">
        <v>6</v>
      </c>
      <c r="G199" t="n">
        <v>6</v>
      </c>
      <c r="H199" t="n">
        <v>0</v>
      </c>
      <c r="I199" s="3" t="n">
        <v>1</v>
      </c>
      <c r="J199" t="s">
        <v>23</v>
      </c>
      <c r="K199" t="n">
        <v>6</v>
      </c>
      <c r="L199" t="n">
        <v>0</v>
      </c>
      <c r="M199" t="n">
        <v>0</v>
      </c>
      <c r="N199" t="n">
        <v>0</v>
      </c>
      <c r="O199" t="n">
        <v>0</v>
      </c>
    </row>
    <row r="200">
      <c r="B200" t="s">
        <v>90</v>
      </c>
      <c r="C200" t="s">
        <v>91</v>
      </c>
      <c r="D200" t="s">
        <v>349</v>
      </c>
      <c r="E200" t="s">
        <v>373</v>
      </c>
      <c r="F200" t="n">
        <v>27</v>
      </c>
      <c r="G200" t="n">
        <v>27</v>
      </c>
      <c r="H200" t="n">
        <v>0</v>
      </c>
      <c r="I200" s="3" t="n">
        <v>1</v>
      </c>
      <c r="J200" t="s">
        <v>23</v>
      </c>
      <c r="K200" t="n">
        <v>27</v>
      </c>
      <c r="L200" t="n">
        <v>0</v>
      </c>
      <c r="M200" t="n">
        <v>0</v>
      </c>
      <c r="N200" t="n">
        <v>0</v>
      </c>
      <c r="O200" t="n">
        <v>0</v>
      </c>
    </row>
    <row r="201">
      <c r="B201" t="s">
        <v>94</v>
      </c>
      <c r="C201" t="s">
        <v>95</v>
      </c>
      <c r="D201" t="s">
        <v>349</v>
      </c>
      <c r="E201" t="s">
        <v>373</v>
      </c>
      <c r="F201" t="n">
        <v>100</v>
      </c>
      <c r="G201" t="n">
        <v>98</v>
      </c>
      <c r="H201" t="n">
        <v>2</v>
      </c>
      <c r="I201" s="3" t="n">
        <v>0.98</v>
      </c>
      <c r="J201" t="s">
        <v>23</v>
      </c>
      <c r="K201" t="n">
        <v>98</v>
      </c>
      <c r="L201" t="n">
        <v>0</v>
      </c>
      <c r="M201" t="n">
        <v>2</v>
      </c>
      <c r="N201" t="n">
        <v>0</v>
      </c>
      <c r="O201" t="n">
        <v>0</v>
      </c>
    </row>
    <row r="202">
      <c r="B202" t="s">
        <v>62</v>
      </c>
      <c r="C202" t="s">
        <v>63</v>
      </c>
      <c r="D202" t="s">
        <v>349</v>
      </c>
      <c r="E202" t="s">
        <v>373</v>
      </c>
      <c r="F202" t="n">
        <v>8</v>
      </c>
      <c r="G202" t="n">
        <v>8</v>
      </c>
      <c r="H202" t="n">
        <v>0</v>
      </c>
      <c r="I202" s="3" t="n">
        <v>1</v>
      </c>
      <c r="J202" t="s">
        <v>23</v>
      </c>
      <c r="K202" t="n">
        <v>8</v>
      </c>
      <c r="L202" t="n">
        <v>0</v>
      </c>
      <c r="M202" t="n">
        <v>0</v>
      </c>
      <c r="N202" t="n">
        <v>0</v>
      </c>
      <c r="O202" t="n">
        <v>0</v>
      </c>
    </row>
    <row r="203">
      <c r="B203" t="s">
        <v>224</v>
      </c>
      <c r="C203" t="s">
        <v>225</v>
      </c>
      <c r="D203" t="s">
        <v>349</v>
      </c>
      <c r="E203" t="s">
        <v>373</v>
      </c>
      <c r="F203" t="n">
        <v>67</v>
      </c>
      <c r="G203" t="n">
        <v>67</v>
      </c>
      <c r="H203" t="n">
        <v>0</v>
      </c>
      <c r="I203" s="3" t="n">
        <v>1</v>
      </c>
      <c r="J203" t="s">
        <v>23</v>
      </c>
      <c r="K203" t="n">
        <v>67</v>
      </c>
      <c r="L203" t="n">
        <v>0</v>
      </c>
      <c r="M203" t="n">
        <v>0</v>
      </c>
      <c r="N203" t="n">
        <v>0</v>
      </c>
      <c r="O203" t="n">
        <v>0</v>
      </c>
    </row>
    <row r="204">
      <c r="B204" t="s">
        <v>148</v>
      </c>
      <c r="C204" t="s">
        <v>149</v>
      </c>
      <c r="D204" t="s">
        <v>349</v>
      </c>
      <c r="E204" t="s">
        <v>373</v>
      </c>
      <c r="F204" t="n">
        <v>4</v>
      </c>
      <c r="G204" t="n">
        <v>4</v>
      </c>
      <c r="H204" t="n">
        <v>0</v>
      </c>
      <c r="I204" s="3" t="n">
        <v>1</v>
      </c>
      <c r="J204" t="s">
        <v>23</v>
      </c>
      <c r="K204" t="n">
        <v>4</v>
      </c>
      <c r="L204" t="n">
        <v>0</v>
      </c>
      <c r="M204" t="n">
        <v>0</v>
      </c>
      <c r="N204" t="n">
        <v>0</v>
      </c>
      <c r="O204" t="n">
        <v>0</v>
      </c>
    </row>
    <row r="205">
      <c r="B205" t="s">
        <v>108</v>
      </c>
      <c r="C205" t="s">
        <v>109</v>
      </c>
      <c r="D205" t="s">
        <v>349</v>
      </c>
      <c r="E205" t="s">
        <v>373</v>
      </c>
      <c r="F205" t="n">
        <v>34</v>
      </c>
      <c r="G205" t="n">
        <v>34</v>
      </c>
      <c r="H205" t="n">
        <v>0</v>
      </c>
      <c r="I205" s="3" t="n">
        <v>1</v>
      </c>
      <c r="J205" t="s">
        <v>23</v>
      </c>
      <c r="K205" t="n">
        <v>34</v>
      </c>
      <c r="L205" t="n">
        <v>0</v>
      </c>
      <c r="M205" t="n">
        <v>0</v>
      </c>
      <c r="N205" t="n">
        <v>0</v>
      </c>
      <c r="O205" t="n">
        <v>0</v>
      </c>
    </row>
    <row r="206">
      <c r="B206" t="s">
        <v>156</v>
      </c>
      <c r="C206" t="s">
        <v>157</v>
      </c>
      <c r="D206" t="s">
        <v>349</v>
      </c>
      <c r="E206" t="s">
        <v>373</v>
      </c>
      <c r="F206" t="n">
        <v>84</v>
      </c>
      <c r="G206" t="n">
        <v>81</v>
      </c>
      <c r="H206" t="n">
        <v>3</v>
      </c>
      <c r="I206" s="3" t="n">
        <v>0.964285714285714</v>
      </c>
      <c r="J206" t="s">
        <v>23</v>
      </c>
      <c r="K206" t="n">
        <v>81</v>
      </c>
      <c r="L206" t="n">
        <v>1</v>
      </c>
      <c r="M206" t="n">
        <v>1</v>
      </c>
      <c r="N206" t="n">
        <v>0</v>
      </c>
      <c r="O206" t="n">
        <v>1</v>
      </c>
    </row>
    <row r="207">
      <c r="B207" t="s">
        <v>190</v>
      </c>
      <c r="C207" t="s">
        <v>191</v>
      </c>
      <c r="D207" t="s">
        <v>349</v>
      </c>
      <c r="E207" t="s">
        <v>373</v>
      </c>
      <c r="F207" t="n">
        <v>34</v>
      </c>
      <c r="G207" t="n">
        <v>32</v>
      </c>
      <c r="H207" t="n">
        <v>2</v>
      </c>
      <c r="I207" s="3" t="n">
        <v>0.941176470588235</v>
      </c>
      <c r="J207" t="s">
        <v>23</v>
      </c>
      <c r="K207" t="n">
        <v>32</v>
      </c>
      <c r="L207" t="n">
        <v>0</v>
      </c>
      <c r="M207" t="n">
        <v>0</v>
      </c>
      <c r="N207" t="n">
        <v>0</v>
      </c>
      <c r="O207" t="n">
        <v>2</v>
      </c>
    </row>
    <row r="208">
      <c r="B208" t="s">
        <v>350</v>
      </c>
      <c r="C208" t="s">
        <v>351</v>
      </c>
      <c r="D208" t="s">
        <v>349</v>
      </c>
      <c r="E208" t="s">
        <v>373</v>
      </c>
      <c r="F208" t="n">
        <v>15</v>
      </c>
      <c r="G208" t="n">
        <v>15</v>
      </c>
      <c r="H208" t="n">
        <v>0</v>
      </c>
      <c r="I208" s="3" t="n">
        <v>1</v>
      </c>
      <c r="J208" t="s">
        <v>23</v>
      </c>
      <c r="K208" t="n">
        <v>15</v>
      </c>
      <c r="L208" t="n">
        <v>0</v>
      </c>
      <c r="M208" t="n">
        <v>0</v>
      </c>
      <c r="N208" t="n">
        <v>0</v>
      </c>
      <c r="O208" t="n">
        <v>0</v>
      </c>
    </row>
    <row r="209">
      <c r="B209" t="s">
        <v>64</v>
      </c>
      <c r="C209" t="s">
        <v>65</v>
      </c>
      <c r="D209" t="s">
        <v>349</v>
      </c>
      <c r="E209" t="s">
        <v>373</v>
      </c>
      <c r="F209" t="n">
        <v>9</v>
      </c>
      <c r="G209" t="n">
        <v>9</v>
      </c>
      <c r="H209" t="n">
        <v>0</v>
      </c>
      <c r="I209" s="3" t="n">
        <v>1</v>
      </c>
      <c r="J209" t="s">
        <v>23</v>
      </c>
      <c r="K209" t="n">
        <v>9</v>
      </c>
      <c r="L209" t="n">
        <v>0</v>
      </c>
      <c r="M209" t="n">
        <v>0</v>
      </c>
      <c r="N209" t="n">
        <v>0</v>
      </c>
      <c r="O209" t="n">
        <v>0</v>
      </c>
    </row>
    <row r="210">
      <c r="B210" t="s">
        <v>132</v>
      </c>
      <c r="C210" t="s">
        <v>133</v>
      </c>
      <c r="D210" t="s">
        <v>349</v>
      </c>
      <c r="E210" t="s">
        <v>373</v>
      </c>
      <c r="F210" t="n">
        <v>11</v>
      </c>
      <c r="G210" t="n">
        <v>11</v>
      </c>
      <c r="H210" t="n">
        <v>0</v>
      </c>
      <c r="I210" s="3" t="n">
        <v>1</v>
      </c>
      <c r="J210" t="s">
        <v>23</v>
      </c>
      <c r="K210" t="n">
        <v>11</v>
      </c>
      <c r="L210" t="n">
        <v>0</v>
      </c>
      <c r="M210" t="n">
        <v>0</v>
      </c>
      <c r="N210" t="n">
        <v>0</v>
      </c>
      <c r="O210" t="n">
        <v>0</v>
      </c>
    </row>
    <row r="211">
      <c r="B211" t="s">
        <v>238</v>
      </c>
      <c r="C211" t="s">
        <v>239</v>
      </c>
      <c r="D211" t="s">
        <v>349</v>
      </c>
      <c r="E211" t="s">
        <v>373</v>
      </c>
      <c r="F211" t="n">
        <v>139</v>
      </c>
      <c r="G211" t="n">
        <v>139</v>
      </c>
      <c r="H211" t="n">
        <v>0</v>
      </c>
      <c r="I211" s="3" t="n">
        <v>1</v>
      </c>
      <c r="J211" t="s">
        <v>23</v>
      </c>
      <c r="K211" t="n">
        <v>139</v>
      </c>
      <c r="L211" t="n">
        <v>0</v>
      </c>
      <c r="M211" t="n">
        <v>0</v>
      </c>
      <c r="N211" t="n">
        <v>0</v>
      </c>
      <c r="O211" t="n">
        <v>0</v>
      </c>
    </row>
    <row r="212">
      <c r="B212" t="s">
        <v>36</v>
      </c>
      <c r="C212" t="s">
        <v>37</v>
      </c>
      <c r="D212" t="s">
        <v>349</v>
      </c>
      <c r="E212" t="s">
        <v>373</v>
      </c>
      <c r="F212" t="n">
        <v>1</v>
      </c>
      <c r="G212" t="n">
        <v>1</v>
      </c>
      <c r="H212" t="n">
        <v>0</v>
      </c>
      <c r="I212" s="3" t="n">
        <v>1</v>
      </c>
      <c r="J212" t="s">
        <v>23</v>
      </c>
      <c r="K212" t="n">
        <v>1</v>
      </c>
      <c r="L212" t="n">
        <v>0</v>
      </c>
      <c r="M212" t="n">
        <v>0</v>
      </c>
      <c r="N212" t="n">
        <v>0</v>
      </c>
      <c r="O212" t="n">
        <v>0</v>
      </c>
    </row>
    <row r="213">
      <c r="B213" t="s">
        <v>52</v>
      </c>
      <c r="C213" t="s">
        <v>53</v>
      </c>
      <c r="D213" t="s">
        <v>349</v>
      </c>
      <c r="E213" t="s">
        <v>373</v>
      </c>
      <c r="F213" t="n">
        <v>8</v>
      </c>
      <c r="G213" t="n">
        <v>8</v>
      </c>
      <c r="H213" t="n">
        <v>0</v>
      </c>
      <c r="I213" s="3" t="n">
        <v>1</v>
      </c>
      <c r="J213" t="s">
        <v>23</v>
      </c>
      <c r="K213" t="n">
        <v>8</v>
      </c>
      <c r="L213" t="n">
        <v>0</v>
      </c>
      <c r="M213" t="n">
        <v>0</v>
      </c>
      <c r="N213" t="n">
        <v>0</v>
      </c>
      <c r="O213" t="n">
        <v>0</v>
      </c>
    </row>
    <row r="214">
      <c r="B214" t="s">
        <v>230</v>
      </c>
      <c r="C214" t="s">
        <v>231</v>
      </c>
      <c r="D214" t="s">
        <v>349</v>
      </c>
      <c r="E214" t="s">
        <v>373</v>
      </c>
      <c r="F214" t="n">
        <v>16</v>
      </c>
      <c r="G214" t="n">
        <v>16</v>
      </c>
      <c r="H214" t="n">
        <v>0</v>
      </c>
      <c r="I214" s="3" t="n">
        <v>1</v>
      </c>
      <c r="J214" t="s">
        <v>23</v>
      </c>
      <c r="K214" t="n">
        <v>16</v>
      </c>
      <c r="L214" t="n">
        <v>0</v>
      </c>
      <c r="M214" t="n">
        <v>0</v>
      </c>
      <c r="N214" t="n">
        <v>0</v>
      </c>
      <c r="O214" t="n">
        <v>0</v>
      </c>
    </row>
    <row r="215">
      <c r="B215" t="s">
        <v>98</v>
      </c>
      <c r="C215" t="s">
        <v>99</v>
      </c>
      <c r="D215" t="s">
        <v>349</v>
      </c>
      <c r="E215" t="s">
        <v>373</v>
      </c>
      <c r="F215" t="n">
        <v>5</v>
      </c>
      <c r="G215" t="n">
        <v>5</v>
      </c>
      <c r="H215" t="n">
        <v>0</v>
      </c>
      <c r="I215" s="3" t="n">
        <v>1</v>
      </c>
      <c r="J215" t="s">
        <v>23</v>
      </c>
      <c r="K215" t="n">
        <v>5</v>
      </c>
      <c r="L215" t="n">
        <v>0</v>
      </c>
      <c r="M215" t="n">
        <v>0</v>
      </c>
      <c r="N215" t="n">
        <v>0</v>
      </c>
      <c r="O215" t="n">
        <v>0</v>
      </c>
    </row>
    <row r="216">
      <c r="B216" t="s">
        <v>84</v>
      </c>
      <c r="C216" t="s">
        <v>85</v>
      </c>
      <c r="D216" t="s">
        <v>349</v>
      </c>
      <c r="E216" t="s">
        <v>373</v>
      </c>
      <c r="F216" t="n">
        <v>37</v>
      </c>
      <c r="G216" t="n">
        <v>37</v>
      </c>
      <c r="H216" t="n">
        <v>0</v>
      </c>
      <c r="I216" s="3" t="n">
        <v>1</v>
      </c>
      <c r="J216" t="s">
        <v>23</v>
      </c>
      <c r="K216" t="n">
        <v>37</v>
      </c>
      <c r="L216" t="n">
        <v>0</v>
      </c>
      <c r="M216" t="n">
        <v>0</v>
      </c>
      <c r="N216" t="n">
        <v>0</v>
      </c>
      <c r="O216" t="n">
        <v>0</v>
      </c>
    </row>
    <row r="217">
      <c r="B217" t="s">
        <v>116</v>
      </c>
      <c r="C217" t="s">
        <v>117</v>
      </c>
      <c r="D217" t="s">
        <v>349</v>
      </c>
      <c r="E217" t="s">
        <v>373</v>
      </c>
      <c r="F217" t="n">
        <v>134</v>
      </c>
      <c r="G217" t="n">
        <v>132</v>
      </c>
      <c r="H217" t="n">
        <v>2</v>
      </c>
      <c r="I217" s="3" t="n">
        <v>0.985074626865672</v>
      </c>
      <c r="J217" t="s">
        <v>23</v>
      </c>
      <c r="K217" t="n">
        <v>132</v>
      </c>
      <c r="L217" t="n">
        <v>1</v>
      </c>
      <c r="M217" t="n">
        <v>0</v>
      </c>
      <c r="N217" t="n">
        <v>0</v>
      </c>
      <c r="O217" t="n">
        <v>1</v>
      </c>
    </row>
    <row r="218">
      <c r="B218" t="s">
        <v>290</v>
      </c>
      <c r="C218" t="s">
        <v>291</v>
      </c>
      <c r="D218" t="s">
        <v>349</v>
      </c>
      <c r="E218" t="s">
        <v>373</v>
      </c>
      <c r="F218" t="n">
        <v>58</v>
      </c>
      <c r="G218" t="n">
        <v>58</v>
      </c>
      <c r="H218" t="n">
        <v>0</v>
      </c>
      <c r="I218" s="3" t="n">
        <v>1</v>
      </c>
      <c r="J218" t="s">
        <v>23</v>
      </c>
      <c r="K218" t="n">
        <v>58</v>
      </c>
      <c r="L218" t="n">
        <v>0</v>
      </c>
      <c r="M218" t="n">
        <v>0</v>
      </c>
      <c r="N218" t="n">
        <v>0</v>
      </c>
      <c r="O218" t="n">
        <v>0</v>
      </c>
    </row>
    <row r="219">
      <c r="B219" t="s">
        <v>256</v>
      </c>
      <c r="C219" t="s">
        <v>257</v>
      </c>
      <c r="D219" t="s">
        <v>349</v>
      </c>
      <c r="E219" t="s">
        <v>373</v>
      </c>
      <c r="F219" t="n">
        <v>107</v>
      </c>
      <c r="G219" t="n">
        <v>104</v>
      </c>
      <c r="H219" t="n">
        <v>3</v>
      </c>
      <c r="I219" s="3" t="n">
        <v>0.97196261682243</v>
      </c>
      <c r="J219" t="s">
        <v>23</v>
      </c>
      <c r="K219" t="n">
        <v>104</v>
      </c>
      <c r="L219" t="n">
        <v>1</v>
      </c>
      <c r="M219" t="n">
        <v>0</v>
      </c>
      <c r="N219" t="n">
        <v>2</v>
      </c>
      <c r="O219" t="n">
        <v>0</v>
      </c>
    </row>
    <row r="220">
      <c r="B220" t="s">
        <v>252</v>
      </c>
      <c r="C220" t="s">
        <v>253</v>
      </c>
      <c r="D220" t="s">
        <v>349</v>
      </c>
      <c r="E220" t="s">
        <v>373</v>
      </c>
      <c r="F220" t="n">
        <v>12</v>
      </c>
      <c r="G220" t="n">
        <v>12</v>
      </c>
      <c r="H220" t="n">
        <v>0</v>
      </c>
      <c r="I220" s="3" t="n">
        <v>1</v>
      </c>
      <c r="J220" t="s">
        <v>23</v>
      </c>
      <c r="K220" t="n">
        <v>12</v>
      </c>
      <c r="L220" t="n">
        <v>0</v>
      </c>
      <c r="M220" t="n">
        <v>0</v>
      </c>
      <c r="N220" t="n">
        <v>0</v>
      </c>
      <c r="O220" t="n">
        <v>0</v>
      </c>
    </row>
    <row r="221">
      <c r="B221" t="s">
        <v>228</v>
      </c>
      <c r="C221" t="s">
        <v>229</v>
      </c>
      <c r="D221" t="s">
        <v>349</v>
      </c>
      <c r="E221" t="s">
        <v>373</v>
      </c>
      <c r="F221" t="n">
        <v>226</v>
      </c>
      <c r="G221" t="n">
        <v>225</v>
      </c>
      <c r="H221" t="n">
        <v>1</v>
      </c>
      <c r="I221" s="3" t="n">
        <v>0.995575221238938</v>
      </c>
      <c r="J221" t="s">
        <v>23</v>
      </c>
      <c r="K221" t="n">
        <v>225</v>
      </c>
      <c r="L221" t="n">
        <v>1</v>
      </c>
      <c r="M221" t="n">
        <v>0</v>
      </c>
      <c r="N221" t="n">
        <v>0</v>
      </c>
      <c r="O221" t="n">
        <v>0</v>
      </c>
    </row>
    <row r="222">
      <c r="B222" t="s">
        <v>88</v>
      </c>
      <c r="C222" t="s">
        <v>89</v>
      </c>
      <c r="D222" t="s">
        <v>349</v>
      </c>
      <c r="E222" t="s">
        <v>373</v>
      </c>
      <c r="F222" t="n">
        <v>93</v>
      </c>
      <c r="G222" t="n">
        <v>93</v>
      </c>
      <c r="H222" t="n">
        <v>0</v>
      </c>
      <c r="I222" s="3" t="n">
        <v>1</v>
      </c>
      <c r="J222" t="s">
        <v>23</v>
      </c>
      <c r="K222" t="n">
        <v>93</v>
      </c>
      <c r="L222" t="n">
        <v>0</v>
      </c>
      <c r="M222" t="n">
        <v>0</v>
      </c>
      <c r="N222" t="n">
        <v>0</v>
      </c>
      <c r="O222" t="n">
        <v>0</v>
      </c>
    </row>
    <row r="223">
      <c r="B223" t="s">
        <v>162</v>
      </c>
      <c r="C223" t="s">
        <v>163</v>
      </c>
      <c r="D223" t="s">
        <v>349</v>
      </c>
      <c r="E223" t="s">
        <v>373</v>
      </c>
      <c r="F223" t="n">
        <v>20</v>
      </c>
      <c r="G223" t="n">
        <v>20</v>
      </c>
      <c r="H223" t="n">
        <v>0</v>
      </c>
      <c r="I223" s="3" t="n">
        <v>1</v>
      </c>
      <c r="J223" t="s">
        <v>23</v>
      </c>
      <c r="K223" t="n">
        <v>20</v>
      </c>
      <c r="L223" t="n">
        <v>0</v>
      </c>
      <c r="M223" t="n">
        <v>0</v>
      </c>
      <c r="N223" t="n">
        <v>0</v>
      </c>
      <c r="O223" t="n">
        <v>0</v>
      </c>
    </row>
    <row r="224">
      <c r="B224" t="s">
        <v>264</v>
      </c>
      <c r="C224" t="s">
        <v>265</v>
      </c>
      <c r="D224" t="s">
        <v>349</v>
      </c>
      <c r="E224" t="s">
        <v>373</v>
      </c>
      <c r="F224" t="n">
        <v>166</v>
      </c>
      <c r="G224" t="n">
        <v>166</v>
      </c>
      <c r="H224" t="n">
        <v>0</v>
      </c>
      <c r="I224" s="3" t="n">
        <v>1</v>
      </c>
      <c r="J224" t="s">
        <v>23</v>
      </c>
      <c r="K224" t="n">
        <v>166</v>
      </c>
      <c r="L224" t="n">
        <v>0</v>
      </c>
      <c r="M224" t="n">
        <v>0</v>
      </c>
      <c r="N224" t="n">
        <v>0</v>
      </c>
      <c r="O224" t="n">
        <v>0</v>
      </c>
    </row>
    <row r="225">
      <c r="B225" t="s">
        <v>166</v>
      </c>
      <c r="C225" t="s">
        <v>167</v>
      </c>
      <c r="D225" t="s">
        <v>349</v>
      </c>
      <c r="E225" t="s">
        <v>373</v>
      </c>
      <c r="F225" t="n">
        <v>127</v>
      </c>
      <c r="G225" t="n">
        <v>127</v>
      </c>
      <c r="H225" t="n">
        <v>0</v>
      </c>
      <c r="I225" s="3" t="n">
        <v>1</v>
      </c>
      <c r="J225" t="s">
        <v>23</v>
      </c>
      <c r="K225" t="n">
        <v>127</v>
      </c>
      <c r="L225" t="n">
        <v>0</v>
      </c>
      <c r="M225" t="n">
        <v>0</v>
      </c>
      <c r="N225" t="n">
        <v>0</v>
      </c>
      <c r="O225" t="n">
        <v>0</v>
      </c>
    </row>
    <row r="226">
      <c r="B226" t="s">
        <v>26</v>
      </c>
      <c r="C226" t="s">
        <v>27</v>
      </c>
      <c r="D226" t="s">
        <v>349</v>
      </c>
      <c r="E226" t="s">
        <v>373</v>
      </c>
      <c r="F226" t="n">
        <v>21</v>
      </c>
      <c r="G226" t="n">
        <v>21</v>
      </c>
      <c r="H226" t="n">
        <v>0</v>
      </c>
      <c r="I226" s="3" t="n">
        <v>1</v>
      </c>
      <c r="J226" t="s">
        <v>23</v>
      </c>
      <c r="K226" t="n">
        <v>21</v>
      </c>
      <c r="L226" t="n">
        <v>0</v>
      </c>
      <c r="M226" t="n">
        <v>0</v>
      </c>
      <c r="N226" t="n">
        <v>0</v>
      </c>
      <c r="O226" t="n">
        <v>0</v>
      </c>
    </row>
    <row r="227">
      <c r="B227" t="s">
        <v>216</v>
      </c>
      <c r="C227" t="s">
        <v>217</v>
      </c>
      <c r="D227" t="s">
        <v>349</v>
      </c>
      <c r="E227" t="s">
        <v>373</v>
      </c>
      <c r="F227" t="n">
        <v>23</v>
      </c>
      <c r="G227" t="n">
        <v>22</v>
      </c>
      <c r="H227" t="n">
        <v>1</v>
      </c>
      <c r="I227" s="3" t="n">
        <v>0.956521739130435</v>
      </c>
      <c r="J227" t="s">
        <v>23</v>
      </c>
      <c r="K227" t="n">
        <v>22</v>
      </c>
      <c r="L227" t="n">
        <v>0</v>
      </c>
      <c r="M227" t="n">
        <v>0</v>
      </c>
      <c r="N227" t="n">
        <v>1</v>
      </c>
      <c r="O227" t="n">
        <v>0</v>
      </c>
    </row>
    <row r="228">
      <c r="B228" t="s">
        <v>202</v>
      </c>
      <c r="C228" t="s">
        <v>203</v>
      </c>
      <c r="D228" t="s">
        <v>349</v>
      </c>
      <c r="E228" t="s">
        <v>373</v>
      </c>
      <c r="F228" t="n">
        <v>96</v>
      </c>
      <c r="G228" t="n">
        <v>94</v>
      </c>
      <c r="H228" t="n">
        <v>2</v>
      </c>
      <c r="I228" s="3" t="n">
        <v>0.979166666666667</v>
      </c>
      <c r="J228" t="s">
        <v>23</v>
      </c>
      <c r="K228" t="n">
        <v>94</v>
      </c>
      <c r="L228" t="n">
        <v>1</v>
      </c>
      <c r="M228" t="n">
        <v>1</v>
      </c>
      <c r="N228" t="n">
        <v>0</v>
      </c>
      <c r="O228" t="n">
        <v>0</v>
      </c>
    </row>
    <row r="229">
      <c r="B229" t="s">
        <v>268</v>
      </c>
      <c r="C229" t="s">
        <v>269</v>
      </c>
      <c r="D229" t="s">
        <v>349</v>
      </c>
      <c r="E229" t="s">
        <v>373</v>
      </c>
      <c r="F229" t="n">
        <v>90</v>
      </c>
      <c r="G229" t="n">
        <v>89</v>
      </c>
      <c r="H229" t="n">
        <v>1</v>
      </c>
      <c r="I229" s="3" t="n">
        <v>0.988888888888889</v>
      </c>
      <c r="J229" t="s">
        <v>23</v>
      </c>
      <c r="K229" t="n">
        <v>89</v>
      </c>
      <c r="L229" t="n">
        <v>0</v>
      </c>
      <c r="M229" t="n">
        <v>0</v>
      </c>
      <c r="N229" t="n">
        <v>0</v>
      </c>
      <c r="O229" t="n">
        <v>1</v>
      </c>
    </row>
    <row r="230">
      <c r="B230" t="s">
        <v>146</v>
      </c>
      <c r="C230" t="s">
        <v>147</v>
      </c>
      <c r="D230" t="s">
        <v>349</v>
      </c>
      <c r="E230" t="s">
        <v>373</v>
      </c>
      <c r="F230" t="n">
        <v>59</v>
      </c>
      <c r="G230" t="n">
        <v>58</v>
      </c>
      <c r="H230" t="n">
        <v>1</v>
      </c>
      <c r="I230" s="3" t="n">
        <v>0.983050847457627</v>
      </c>
      <c r="J230" t="s">
        <v>23</v>
      </c>
      <c r="K230" t="n">
        <v>58</v>
      </c>
      <c r="L230" t="n">
        <v>0</v>
      </c>
      <c r="M230" t="n">
        <v>1</v>
      </c>
      <c r="N230" t="n">
        <v>0</v>
      </c>
      <c r="O230" t="n">
        <v>0</v>
      </c>
    </row>
    <row r="231">
      <c r="B231" t="s">
        <v>80</v>
      </c>
      <c r="C231" t="s">
        <v>81</v>
      </c>
      <c r="D231" t="s">
        <v>349</v>
      </c>
      <c r="E231" t="s">
        <v>373</v>
      </c>
      <c r="F231" t="n">
        <v>6</v>
      </c>
      <c r="G231" t="n">
        <v>6</v>
      </c>
      <c r="H231" t="n">
        <v>0</v>
      </c>
      <c r="I231" s="3" t="n">
        <v>1</v>
      </c>
      <c r="J231" t="s">
        <v>23</v>
      </c>
      <c r="K231" t="n">
        <v>6</v>
      </c>
      <c r="L231" t="n">
        <v>0</v>
      </c>
      <c r="M231" t="n">
        <v>0</v>
      </c>
      <c r="N231" t="n">
        <v>0</v>
      </c>
      <c r="O231" t="n">
        <v>0</v>
      </c>
    </row>
    <row r="232">
      <c r="B232" t="s">
        <v>72</v>
      </c>
      <c r="C232" t="s">
        <v>73</v>
      </c>
      <c r="D232" t="s">
        <v>349</v>
      </c>
      <c r="E232" t="s">
        <v>373</v>
      </c>
      <c r="F232" t="n">
        <v>69</v>
      </c>
      <c r="G232" t="n">
        <v>69</v>
      </c>
      <c r="H232" t="n">
        <v>0</v>
      </c>
      <c r="I232" s="3" t="n">
        <v>1</v>
      </c>
      <c r="J232" t="s">
        <v>23</v>
      </c>
      <c r="K232" t="n">
        <v>69</v>
      </c>
      <c r="L232" t="n">
        <v>0</v>
      </c>
      <c r="M232" t="n">
        <v>0</v>
      </c>
      <c r="N232" t="n">
        <v>0</v>
      </c>
      <c r="O232" t="n">
        <v>0</v>
      </c>
    </row>
    <row r="233">
      <c r="B233" t="s">
        <v>152</v>
      </c>
      <c r="C233" t="s">
        <v>153</v>
      </c>
      <c r="D233" t="s">
        <v>349</v>
      </c>
      <c r="E233" t="s">
        <v>373</v>
      </c>
      <c r="F233" t="n">
        <v>101</v>
      </c>
      <c r="G233" t="n">
        <v>101</v>
      </c>
      <c r="H233" t="n">
        <v>0</v>
      </c>
      <c r="I233" s="3" t="n">
        <v>1</v>
      </c>
      <c r="J233" t="s">
        <v>23</v>
      </c>
      <c r="K233" t="n">
        <v>101</v>
      </c>
      <c r="L233" t="n">
        <v>0</v>
      </c>
      <c r="M233" t="n">
        <v>0</v>
      </c>
      <c r="N233" t="n">
        <v>0</v>
      </c>
      <c r="O233" t="n">
        <v>0</v>
      </c>
    </row>
    <row r="234">
      <c r="B234" t="s">
        <v>208</v>
      </c>
      <c r="C234" t="s">
        <v>209</v>
      </c>
      <c r="D234" t="s">
        <v>349</v>
      </c>
      <c r="E234" t="s">
        <v>373</v>
      </c>
      <c r="F234" t="n">
        <v>1</v>
      </c>
      <c r="G234" t="n">
        <v>1</v>
      </c>
      <c r="H234" t="n">
        <v>0</v>
      </c>
      <c r="I234" s="3" t="n">
        <v>1</v>
      </c>
      <c r="J234" t="s">
        <v>23</v>
      </c>
      <c r="K234" t="n">
        <v>1</v>
      </c>
      <c r="L234" t="n">
        <v>0</v>
      </c>
      <c r="M234" t="n">
        <v>0</v>
      </c>
      <c r="N234" t="n">
        <v>0</v>
      </c>
      <c r="O234" t="n">
        <v>0</v>
      </c>
    </row>
    <row r="235">
      <c r="B235" t="s">
        <v>100</v>
      </c>
      <c r="C235" t="s">
        <v>101</v>
      </c>
      <c r="D235" t="s">
        <v>349</v>
      </c>
      <c r="E235" t="s">
        <v>373</v>
      </c>
      <c r="F235" t="n">
        <v>107</v>
      </c>
      <c r="G235" t="n">
        <v>107</v>
      </c>
      <c r="H235" t="n">
        <v>0</v>
      </c>
      <c r="I235" s="3" t="n">
        <v>1</v>
      </c>
      <c r="J235" t="s">
        <v>23</v>
      </c>
      <c r="K235" t="n">
        <v>107</v>
      </c>
      <c r="L235" t="n">
        <v>0</v>
      </c>
      <c r="M235" t="n">
        <v>0</v>
      </c>
      <c r="N235" t="n">
        <v>0</v>
      </c>
      <c r="O235" t="n">
        <v>0</v>
      </c>
    </row>
    <row r="236">
      <c r="B236" t="s">
        <v>250</v>
      </c>
      <c r="C236" t="s">
        <v>251</v>
      </c>
      <c r="D236" t="s">
        <v>349</v>
      </c>
      <c r="E236" t="s">
        <v>373</v>
      </c>
      <c r="F236" t="n">
        <v>83</v>
      </c>
      <c r="G236" t="n">
        <v>83</v>
      </c>
      <c r="H236" t="n">
        <v>0</v>
      </c>
      <c r="I236" s="3" t="n">
        <v>1</v>
      </c>
      <c r="J236" t="s">
        <v>23</v>
      </c>
      <c r="K236" t="n">
        <v>83</v>
      </c>
      <c r="L236" t="n">
        <v>0</v>
      </c>
      <c r="M236" t="n">
        <v>0</v>
      </c>
      <c r="N236" t="n">
        <v>0</v>
      </c>
      <c r="O236" t="n">
        <v>0</v>
      </c>
    </row>
    <row r="237">
      <c r="B237" t="s">
        <v>266</v>
      </c>
      <c r="C237" t="s">
        <v>267</v>
      </c>
      <c r="D237" t="s">
        <v>349</v>
      </c>
      <c r="E237" t="s">
        <v>373</v>
      </c>
      <c r="F237" t="n">
        <v>158</v>
      </c>
      <c r="G237" t="n">
        <v>157</v>
      </c>
      <c r="H237" t="n">
        <v>1</v>
      </c>
      <c r="I237" s="3" t="n">
        <v>0.993670886075949</v>
      </c>
      <c r="J237" t="s">
        <v>23</v>
      </c>
      <c r="K237" t="n">
        <v>157</v>
      </c>
      <c r="L237" t="n">
        <v>0</v>
      </c>
      <c r="M237" t="n">
        <v>1</v>
      </c>
      <c r="N237" t="n">
        <v>0</v>
      </c>
      <c r="O237" t="n">
        <v>0</v>
      </c>
    </row>
    <row r="238">
      <c r="B238" t="s">
        <v>128</v>
      </c>
      <c r="C238" t="s">
        <v>129</v>
      </c>
      <c r="D238" t="s">
        <v>349</v>
      </c>
      <c r="E238" t="s">
        <v>373</v>
      </c>
      <c r="F238" t="n">
        <v>11</v>
      </c>
      <c r="G238" t="n">
        <v>11</v>
      </c>
      <c r="H238" t="n">
        <v>0</v>
      </c>
      <c r="I238" s="3" t="n">
        <v>1</v>
      </c>
      <c r="J238" t="s">
        <v>23</v>
      </c>
      <c r="K238" t="n">
        <v>11</v>
      </c>
      <c r="L238" t="n">
        <v>0</v>
      </c>
      <c r="M238" t="n">
        <v>0</v>
      </c>
      <c r="N238" t="n">
        <v>0</v>
      </c>
      <c r="O238" t="n">
        <v>0</v>
      </c>
    </row>
    <row r="239">
      <c r="B239" t="s">
        <v>280</v>
      </c>
      <c r="C239" t="s">
        <v>281</v>
      </c>
      <c r="D239" t="s">
        <v>349</v>
      </c>
      <c r="E239" t="s">
        <v>373</v>
      </c>
      <c r="F239" t="n">
        <v>42</v>
      </c>
      <c r="G239" t="n">
        <v>42</v>
      </c>
      <c r="H239" t="n">
        <v>0</v>
      </c>
      <c r="I239" s="3" t="n">
        <v>1</v>
      </c>
      <c r="J239" t="s">
        <v>23</v>
      </c>
      <c r="K239" t="n">
        <v>42</v>
      </c>
      <c r="L239" t="n">
        <v>0</v>
      </c>
      <c r="M239" t="n">
        <v>0</v>
      </c>
      <c r="N239" t="n">
        <v>0</v>
      </c>
      <c r="O239" t="n">
        <v>0</v>
      </c>
    </row>
    <row r="240">
      <c r="B240" t="s">
        <v>68</v>
      </c>
      <c r="C240" t="s">
        <v>69</v>
      </c>
      <c r="D240" t="s">
        <v>349</v>
      </c>
      <c r="E240" t="s">
        <v>373</v>
      </c>
      <c r="F240" t="n">
        <v>128</v>
      </c>
      <c r="G240" t="n">
        <v>127</v>
      </c>
      <c r="H240" t="n">
        <v>1</v>
      </c>
      <c r="I240" s="3" t="n">
        <v>0.9921875</v>
      </c>
      <c r="J240" t="s">
        <v>23</v>
      </c>
      <c r="K240" t="n">
        <v>127</v>
      </c>
      <c r="L240" t="n">
        <v>1</v>
      </c>
      <c r="M240" t="n">
        <v>0</v>
      </c>
      <c r="N240" t="n">
        <v>0</v>
      </c>
      <c r="O240" t="n">
        <v>0</v>
      </c>
    </row>
    <row r="241">
      <c r="B241" t="s">
        <v>214</v>
      </c>
      <c r="C241" t="s">
        <v>215</v>
      </c>
      <c r="D241" t="s">
        <v>349</v>
      </c>
      <c r="E241" t="s">
        <v>373</v>
      </c>
      <c r="F241" t="n">
        <v>3</v>
      </c>
      <c r="G241" t="n">
        <v>3</v>
      </c>
      <c r="H241" t="n">
        <v>0</v>
      </c>
      <c r="I241" s="3" t="n">
        <v>1</v>
      </c>
      <c r="J241" t="s">
        <v>23</v>
      </c>
      <c r="K241" t="n">
        <v>3</v>
      </c>
      <c r="L241" t="n">
        <v>0</v>
      </c>
      <c r="M241" t="n">
        <v>0</v>
      </c>
      <c r="N241" t="n">
        <v>0</v>
      </c>
      <c r="O241" t="n">
        <v>0</v>
      </c>
    </row>
    <row r="242">
      <c r="B242" t="s">
        <v>288</v>
      </c>
      <c r="C242" t="s">
        <v>289</v>
      </c>
      <c r="D242" t="s">
        <v>349</v>
      </c>
      <c r="E242" t="s">
        <v>373</v>
      </c>
      <c r="F242" t="n">
        <v>84</v>
      </c>
      <c r="G242" t="n">
        <v>84</v>
      </c>
      <c r="H242" t="n">
        <v>0</v>
      </c>
      <c r="I242" s="3" t="n">
        <v>1</v>
      </c>
      <c r="J242" t="s">
        <v>23</v>
      </c>
      <c r="K242" t="n">
        <v>84</v>
      </c>
      <c r="L242" t="n">
        <v>0</v>
      </c>
      <c r="M242" t="n">
        <v>0</v>
      </c>
      <c r="N242" t="n">
        <v>0</v>
      </c>
      <c r="O242" t="n">
        <v>0</v>
      </c>
    </row>
    <row r="243">
      <c r="B243" t="s">
        <v>278</v>
      </c>
      <c r="C243" t="s">
        <v>279</v>
      </c>
      <c r="D243" t="s">
        <v>349</v>
      </c>
      <c r="E243" t="s">
        <v>373</v>
      </c>
      <c r="F243" t="n">
        <v>5</v>
      </c>
      <c r="G243" t="n">
        <v>5</v>
      </c>
      <c r="H243" t="n">
        <v>0</v>
      </c>
      <c r="I243" s="3" t="n">
        <v>1</v>
      </c>
      <c r="J243" t="s">
        <v>23</v>
      </c>
      <c r="K243" t="n">
        <v>5</v>
      </c>
      <c r="L243" t="n">
        <v>0</v>
      </c>
      <c r="M243" t="n">
        <v>0</v>
      </c>
      <c r="N243" t="n">
        <v>0</v>
      </c>
      <c r="O243" t="n">
        <v>0</v>
      </c>
    </row>
    <row r="244">
      <c r="B244" t="s">
        <v>48</v>
      </c>
      <c r="C244" t="s">
        <v>49</v>
      </c>
      <c r="D244" t="s">
        <v>349</v>
      </c>
      <c r="E244" t="s">
        <v>373</v>
      </c>
      <c r="F244" t="n">
        <v>97</v>
      </c>
      <c r="G244" t="n">
        <v>97</v>
      </c>
      <c r="H244" t="n">
        <v>0</v>
      </c>
      <c r="I244" s="3" t="n">
        <v>1</v>
      </c>
      <c r="J244" t="s">
        <v>23</v>
      </c>
      <c r="K244" t="n">
        <v>97</v>
      </c>
      <c r="L244" t="n">
        <v>0</v>
      </c>
      <c r="M244" t="n">
        <v>0</v>
      </c>
      <c r="N244" t="n">
        <v>0</v>
      </c>
      <c r="O244" t="n">
        <v>0</v>
      </c>
    </row>
    <row r="245">
      <c r="B245" t="s">
        <v>164</v>
      </c>
      <c r="C245" t="s">
        <v>165</v>
      </c>
      <c r="D245" t="s">
        <v>349</v>
      </c>
      <c r="E245" t="s">
        <v>373</v>
      </c>
      <c r="F245" t="n">
        <v>55</v>
      </c>
      <c r="G245" t="n">
        <v>55</v>
      </c>
      <c r="H245" t="n">
        <v>0</v>
      </c>
      <c r="I245" s="3" t="n">
        <v>1</v>
      </c>
      <c r="J245" t="s">
        <v>23</v>
      </c>
      <c r="K245" t="n">
        <v>55</v>
      </c>
      <c r="L245" t="n">
        <v>0</v>
      </c>
      <c r="M245" t="n">
        <v>0</v>
      </c>
      <c r="N245" t="n">
        <v>0</v>
      </c>
      <c r="O245" t="n">
        <v>0</v>
      </c>
    </row>
    <row r="246">
      <c r="B246" t="s">
        <v>78</v>
      </c>
      <c r="C246" t="s">
        <v>79</v>
      </c>
      <c r="D246" t="s">
        <v>349</v>
      </c>
      <c r="E246" t="s">
        <v>373</v>
      </c>
      <c r="F246" t="n">
        <v>47</v>
      </c>
      <c r="G246" t="n">
        <v>47</v>
      </c>
      <c r="H246" t="n">
        <v>0</v>
      </c>
      <c r="I246" s="3" t="n">
        <v>1</v>
      </c>
      <c r="J246" t="s">
        <v>23</v>
      </c>
      <c r="K246" t="n">
        <v>47</v>
      </c>
      <c r="L246" t="n">
        <v>0</v>
      </c>
      <c r="M246" t="n">
        <v>0</v>
      </c>
      <c r="N246" t="n">
        <v>0</v>
      </c>
      <c r="O246" t="n">
        <v>0</v>
      </c>
    </row>
    <row r="247">
      <c r="B247" t="s">
        <v>138</v>
      </c>
      <c r="C247" t="s">
        <v>139</v>
      </c>
      <c r="D247" t="s">
        <v>349</v>
      </c>
      <c r="E247" t="s">
        <v>373</v>
      </c>
      <c r="F247" t="n">
        <v>111</v>
      </c>
      <c r="G247" t="n">
        <v>111</v>
      </c>
      <c r="H247" t="n">
        <v>0</v>
      </c>
      <c r="I247" s="3" t="n">
        <v>1</v>
      </c>
      <c r="J247" t="s">
        <v>23</v>
      </c>
      <c r="K247" t="n">
        <v>111</v>
      </c>
      <c r="L247" t="n">
        <v>0</v>
      </c>
      <c r="M247" t="n">
        <v>0</v>
      </c>
      <c r="N247" t="n">
        <v>0</v>
      </c>
      <c r="O247" t="n">
        <v>0</v>
      </c>
    </row>
    <row r="248">
      <c r="B248" t="s">
        <v>192</v>
      </c>
      <c r="C248" t="s">
        <v>193</v>
      </c>
      <c r="D248" t="s">
        <v>349</v>
      </c>
      <c r="E248" t="s">
        <v>373</v>
      </c>
      <c r="F248" t="n">
        <v>2</v>
      </c>
      <c r="G248" t="n">
        <v>2</v>
      </c>
      <c r="H248" t="n">
        <v>0</v>
      </c>
      <c r="I248" s="3" t="n">
        <v>1</v>
      </c>
      <c r="J248" t="s">
        <v>23</v>
      </c>
      <c r="K248" t="n">
        <v>2</v>
      </c>
      <c r="L248" t="n">
        <v>0</v>
      </c>
      <c r="M248" t="n">
        <v>0</v>
      </c>
      <c r="N248" t="n">
        <v>0</v>
      </c>
      <c r="O248" t="n">
        <v>0</v>
      </c>
    </row>
    <row r="249">
      <c r="B249" t="s">
        <v>38</v>
      </c>
      <c r="C249" t="s">
        <v>39</v>
      </c>
      <c r="D249" t="s">
        <v>349</v>
      </c>
      <c r="E249" t="s">
        <v>373</v>
      </c>
      <c r="F249" t="n">
        <v>82</v>
      </c>
      <c r="G249" t="n">
        <v>82</v>
      </c>
      <c r="H249" t="n">
        <v>0</v>
      </c>
      <c r="I249" s="3" t="n">
        <v>1</v>
      </c>
      <c r="J249" t="s">
        <v>23</v>
      </c>
      <c r="K249" t="n">
        <v>82</v>
      </c>
      <c r="L249" t="n">
        <v>0</v>
      </c>
      <c r="M249" t="n">
        <v>0</v>
      </c>
      <c r="N249" t="n">
        <v>0</v>
      </c>
      <c r="O249" t="n">
        <v>0</v>
      </c>
    </row>
    <row r="250">
      <c r="B250" t="s">
        <v>114</v>
      </c>
      <c r="C250" t="s">
        <v>115</v>
      </c>
      <c r="D250" t="s">
        <v>349</v>
      </c>
      <c r="E250" t="s">
        <v>373</v>
      </c>
      <c r="F250" t="n">
        <v>82</v>
      </c>
      <c r="G250" t="n">
        <v>81</v>
      </c>
      <c r="H250" t="n">
        <v>1</v>
      </c>
      <c r="I250" s="3" t="n">
        <v>0.98780487804878</v>
      </c>
      <c r="J250" t="s">
        <v>23</v>
      </c>
      <c r="K250" t="n">
        <v>81</v>
      </c>
      <c r="L250" t="n">
        <v>1</v>
      </c>
      <c r="M250" t="n">
        <v>0</v>
      </c>
      <c r="N250" t="n">
        <v>0</v>
      </c>
      <c r="O250" t="n">
        <v>0</v>
      </c>
    </row>
    <row r="251">
      <c r="B251" t="s">
        <v>58</v>
      </c>
      <c r="C251" t="s">
        <v>59</v>
      </c>
      <c r="D251" t="s">
        <v>349</v>
      </c>
      <c r="E251" t="s">
        <v>373</v>
      </c>
      <c r="F251" t="n">
        <v>12</v>
      </c>
      <c r="G251" t="n">
        <v>12</v>
      </c>
      <c r="H251" t="n">
        <v>0</v>
      </c>
      <c r="I251" s="3" t="n">
        <v>1</v>
      </c>
      <c r="J251" t="s">
        <v>23</v>
      </c>
      <c r="K251" t="n">
        <v>12</v>
      </c>
      <c r="L251" t="n">
        <v>0</v>
      </c>
      <c r="M251" t="n">
        <v>0</v>
      </c>
      <c r="N251" t="n">
        <v>0</v>
      </c>
      <c r="O251" t="n">
        <v>0</v>
      </c>
    </row>
    <row r="252">
      <c r="B252" t="s">
        <v>46</v>
      </c>
      <c r="C252" t="s">
        <v>47</v>
      </c>
      <c r="D252" t="s">
        <v>349</v>
      </c>
      <c r="E252" t="s">
        <v>373</v>
      </c>
      <c r="F252" t="n">
        <v>57</v>
      </c>
      <c r="G252" t="n">
        <v>57</v>
      </c>
      <c r="H252" t="n">
        <v>0</v>
      </c>
      <c r="I252" s="3" t="n">
        <v>1</v>
      </c>
      <c r="J252" t="s">
        <v>23</v>
      </c>
      <c r="K252" t="n">
        <v>57</v>
      </c>
      <c r="L252" t="n">
        <v>0</v>
      </c>
      <c r="M252" t="n">
        <v>0</v>
      </c>
      <c r="N252" t="n">
        <v>0</v>
      </c>
      <c r="O252" t="n">
        <v>0</v>
      </c>
    </row>
    <row r="253">
      <c r="B253" t="s">
        <v>74</v>
      </c>
      <c r="C253" t="s">
        <v>75</v>
      </c>
      <c r="D253" t="s">
        <v>349</v>
      </c>
      <c r="E253" t="s">
        <v>373</v>
      </c>
      <c r="F253" t="n">
        <v>55</v>
      </c>
      <c r="G253" t="n">
        <v>55</v>
      </c>
      <c r="H253" t="n">
        <v>0</v>
      </c>
      <c r="I253" s="3" t="n">
        <v>1</v>
      </c>
      <c r="J253" t="s">
        <v>23</v>
      </c>
      <c r="K253" t="n">
        <v>55</v>
      </c>
      <c r="L253" t="n">
        <v>0</v>
      </c>
      <c r="M253" t="n">
        <v>0</v>
      </c>
      <c r="N253" t="n">
        <v>0</v>
      </c>
      <c r="O253" t="n">
        <v>0</v>
      </c>
    </row>
    <row r="254">
      <c r="B254" t="s">
        <v>244</v>
      </c>
      <c r="C254" t="s">
        <v>245</v>
      </c>
      <c r="D254" t="s">
        <v>349</v>
      </c>
      <c r="E254" t="s">
        <v>373</v>
      </c>
      <c r="F254" t="n">
        <v>118</v>
      </c>
      <c r="G254" t="n">
        <v>118</v>
      </c>
      <c r="H254" t="n">
        <v>0</v>
      </c>
      <c r="I254" s="3" t="n">
        <v>1</v>
      </c>
      <c r="J254" t="s">
        <v>23</v>
      </c>
      <c r="K254" t="n">
        <v>118</v>
      </c>
      <c r="L254" t="n">
        <v>0</v>
      </c>
      <c r="M254" t="n">
        <v>0</v>
      </c>
      <c r="N254" t="n">
        <v>0</v>
      </c>
      <c r="O254" t="n">
        <v>0</v>
      </c>
    </row>
    <row r="255">
      <c r="B255" t="s">
        <v>102</v>
      </c>
      <c r="C255" t="s">
        <v>103</v>
      </c>
      <c r="D255" t="s">
        <v>349</v>
      </c>
      <c r="E255" t="s">
        <v>373</v>
      </c>
      <c r="F255" t="n">
        <v>46</v>
      </c>
      <c r="G255" t="n">
        <v>46</v>
      </c>
      <c r="H255" t="n">
        <v>0</v>
      </c>
      <c r="I255" s="3" t="n">
        <v>1</v>
      </c>
      <c r="J255" t="s">
        <v>23</v>
      </c>
      <c r="K255" t="n">
        <v>46</v>
      </c>
      <c r="L255" t="n">
        <v>0</v>
      </c>
      <c r="M255" t="n">
        <v>0</v>
      </c>
      <c r="N255" t="n">
        <v>0</v>
      </c>
      <c r="O255" t="n">
        <v>0</v>
      </c>
    </row>
    <row r="256">
      <c r="B256" t="s">
        <v>274</v>
      </c>
      <c r="C256" t="s">
        <v>275</v>
      </c>
      <c r="D256" t="s">
        <v>349</v>
      </c>
      <c r="E256" t="s">
        <v>373</v>
      </c>
      <c r="F256" t="n">
        <v>68</v>
      </c>
      <c r="G256" t="n">
        <v>68</v>
      </c>
      <c r="H256" t="n">
        <v>0</v>
      </c>
      <c r="I256" s="3" t="n">
        <v>1</v>
      </c>
      <c r="J256" t="s">
        <v>23</v>
      </c>
      <c r="K256" t="n">
        <v>68</v>
      </c>
      <c r="L256" t="n">
        <v>0</v>
      </c>
      <c r="M256" t="n">
        <v>0</v>
      </c>
      <c r="N256" t="n">
        <v>0</v>
      </c>
      <c r="O256" t="n">
        <v>0</v>
      </c>
    </row>
    <row r="257">
      <c r="I257" s="3"/>
    </row>
    <row r="258">
      <c r="C258" s="2" t="s">
        <v>308</v>
      </c>
      <c r="D258" s="2" t="s">
        <v>349</v>
      </c>
      <c r="E258" s="2" t="s">
        <v>373</v>
      </c>
      <c r="F258" s="2" t="n">
        <v>9368</v>
      </c>
      <c r="G258" s="2" t="n">
        <v>9309</v>
      </c>
      <c r="H258" s="2" t="n">
        <v>59</v>
      </c>
      <c r="I258" s="4" t="n">
        <v>0.993701964133219</v>
      </c>
      <c r="J258" t="s">
        <v>23</v>
      </c>
      <c r="K258" s="2" t="n">
        <v>9309</v>
      </c>
      <c r="L258" s="2" t="n">
        <v>28</v>
      </c>
      <c r="M258" s="2" t="n">
        <v>15</v>
      </c>
      <c r="N258" s="2" t="n">
        <v>7</v>
      </c>
      <c r="O258" s="2" t="n">
        <v>9</v>
      </c>
      <c r="P258" s="2"/>
      <c r="Q258" s="2"/>
      <c r="R258" s="2"/>
    </row>
    <row r="259">
      <c r="C259" s="2"/>
      <c r="D259" s="2"/>
      <c r="E259" s="2"/>
      <c r="F259" s="2"/>
      <c r="G259" s="2"/>
      <c r="H259" s="2"/>
      <c r="I259" s="4"/>
      <c r="K259" s="2"/>
      <c r="L259" s="2"/>
      <c r="M259" s="2"/>
      <c r="N259" s="2"/>
      <c r="O259" s="2"/>
      <c r="P259" s="2"/>
      <c r="Q259" s="2"/>
      <c r="R259" s="2"/>
    </row>
    <row r="262">
      <c r="A262" s="1" t="s">
        <v>332</v>
      </c>
    </row>
    <row r="263">
      <c r="F263" s="2" t="s">
        <v>330</v>
      </c>
      <c r="G263" s="2"/>
      <c r="H263" s="2"/>
      <c r="I263" s="2" t="s">
        <v>6</v>
      </c>
      <c r="J263" s="2"/>
      <c r="K263" s="2" t="s">
        <v>330</v>
      </c>
    </row>
    <row r="264">
      <c r="B264" s="2" t="s">
        <v>7</v>
      </c>
      <c r="C264" s="2" t="s">
        <v>8</v>
      </c>
      <c r="D264" s="2" t="s">
        <v>333</v>
      </c>
      <c r="E264" s="2" t="s">
        <v>372</v>
      </c>
      <c r="F264" s="2" t="s">
        <v>10</v>
      </c>
      <c r="G264" s="2" t="s">
        <v>335</v>
      </c>
      <c r="H264" s="2" t="s">
        <v>336</v>
      </c>
      <c r="I264" s="2" t="s">
        <v>337</v>
      </c>
      <c r="J264" s="2" t="s">
        <v>14</v>
      </c>
      <c r="K264" s="2" t="s">
        <v>338</v>
      </c>
      <c r="L264" s="2" t="s">
        <v>339</v>
      </c>
      <c r="M264" s="2" t="s">
        <v>340</v>
      </c>
      <c r="N264" s="2" t="s">
        <v>341</v>
      </c>
      <c r="O264" s="2" t="s">
        <v>342</v>
      </c>
    </row>
    <row r="265">
      <c r="B265" t="s">
        <v>130</v>
      </c>
      <c r="C265" t="s">
        <v>131</v>
      </c>
      <c r="D265" t="s">
        <v>354</v>
      </c>
      <c r="E265" t="s">
        <v>373</v>
      </c>
      <c r="F265" t="n">
        <v>34</v>
      </c>
      <c r="G265" t="n">
        <v>34</v>
      </c>
      <c r="H265" t="n">
        <v>0</v>
      </c>
      <c r="I265" s="3" t="n">
        <v>1</v>
      </c>
      <c r="J265" t="s">
        <v>23</v>
      </c>
      <c r="K265" t="n">
        <v>34</v>
      </c>
      <c r="L265" t="n">
        <v>0</v>
      </c>
      <c r="M265" t="n">
        <v>0</v>
      </c>
      <c r="N265" t="n">
        <v>0</v>
      </c>
      <c r="O265" t="n">
        <v>0</v>
      </c>
    </row>
    <row r="266">
      <c r="B266" t="s">
        <v>204</v>
      </c>
      <c r="C266" t="s">
        <v>205</v>
      </c>
      <c r="D266" t="s">
        <v>354</v>
      </c>
      <c r="E266" t="s">
        <v>373</v>
      </c>
      <c r="F266" t="n">
        <v>274</v>
      </c>
      <c r="G266" t="n">
        <v>274</v>
      </c>
      <c r="H266" t="n">
        <v>0</v>
      </c>
      <c r="I266" s="3" t="n">
        <v>1</v>
      </c>
      <c r="J266" t="s">
        <v>23</v>
      </c>
      <c r="K266" t="n">
        <v>274</v>
      </c>
      <c r="L266" t="n">
        <v>0</v>
      </c>
      <c r="M266" t="n">
        <v>0</v>
      </c>
      <c r="N266" t="n">
        <v>0</v>
      </c>
      <c r="O266" t="n">
        <v>0</v>
      </c>
    </row>
    <row r="267">
      <c r="B267" t="s">
        <v>262</v>
      </c>
      <c r="C267" t="s">
        <v>263</v>
      </c>
      <c r="D267" t="s">
        <v>354</v>
      </c>
      <c r="E267" t="s">
        <v>373</v>
      </c>
      <c r="F267" t="n">
        <v>253</v>
      </c>
      <c r="G267" t="n">
        <v>250</v>
      </c>
      <c r="H267" t="n">
        <v>3</v>
      </c>
      <c r="I267" s="3" t="n">
        <v>0.988142292490119</v>
      </c>
      <c r="J267" t="s">
        <v>23</v>
      </c>
      <c r="K267" t="n">
        <v>250</v>
      </c>
      <c r="L267" t="n">
        <v>0</v>
      </c>
      <c r="M267" t="n">
        <v>1</v>
      </c>
      <c r="N267" t="n">
        <v>0</v>
      </c>
      <c r="O267" t="n">
        <v>2</v>
      </c>
    </row>
    <row r="268">
      <c r="B268" t="s">
        <v>104</v>
      </c>
      <c r="C268" t="s">
        <v>105</v>
      </c>
      <c r="D268" t="s">
        <v>354</v>
      </c>
      <c r="E268" t="s">
        <v>373</v>
      </c>
      <c r="F268" t="n">
        <v>112</v>
      </c>
      <c r="G268" t="n">
        <v>110</v>
      </c>
      <c r="H268" t="n">
        <v>2</v>
      </c>
      <c r="I268" s="3" t="n">
        <v>0.982142857142857</v>
      </c>
      <c r="J268" t="s">
        <v>23</v>
      </c>
      <c r="K268" t="n">
        <v>110</v>
      </c>
      <c r="L268" t="n">
        <v>2</v>
      </c>
      <c r="M268" t="n">
        <v>0</v>
      </c>
      <c r="N268" t="n">
        <v>0</v>
      </c>
      <c r="O268" t="n">
        <v>0</v>
      </c>
    </row>
    <row r="269">
      <c r="B269" t="s">
        <v>32</v>
      </c>
      <c r="C269" t="s">
        <v>33</v>
      </c>
      <c r="D269" t="s">
        <v>354</v>
      </c>
      <c r="E269" t="s">
        <v>373</v>
      </c>
      <c r="F269" t="n">
        <v>136</v>
      </c>
      <c r="G269" t="n">
        <v>136</v>
      </c>
      <c r="H269" t="n">
        <v>0</v>
      </c>
      <c r="I269" s="3" t="n">
        <v>1</v>
      </c>
      <c r="J269" t="s">
        <v>23</v>
      </c>
      <c r="K269" t="n">
        <v>136</v>
      </c>
      <c r="L269" t="n">
        <v>0</v>
      </c>
      <c r="M269" t="n">
        <v>0</v>
      </c>
      <c r="N269" t="n">
        <v>0</v>
      </c>
      <c r="O269" t="n">
        <v>0</v>
      </c>
    </row>
    <row r="270">
      <c r="B270" t="s">
        <v>184</v>
      </c>
      <c r="C270" t="s">
        <v>185</v>
      </c>
      <c r="D270" t="s">
        <v>354</v>
      </c>
      <c r="E270" t="s">
        <v>373</v>
      </c>
      <c r="F270" t="n">
        <v>645</v>
      </c>
      <c r="G270" t="n">
        <v>645</v>
      </c>
      <c r="H270" t="n">
        <v>0</v>
      </c>
      <c r="I270" s="3" t="n">
        <v>1</v>
      </c>
      <c r="J270" t="s">
        <v>23</v>
      </c>
      <c r="K270" t="n">
        <v>645</v>
      </c>
      <c r="L270" t="n">
        <v>0</v>
      </c>
      <c r="M270" t="n">
        <v>0</v>
      </c>
      <c r="N270" t="n">
        <v>0</v>
      </c>
      <c r="O270" t="n">
        <v>0</v>
      </c>
    </row>
    <row r="271">
      <c r="B271" t="s">
        <v>294</v>
      </c>
      <c r="C271" t="s">
        <v>295</v>
      </c>
      <c r="D271" t="s">
        <v>354</v>
      </c>
      <c r="E271" t="s">
        <v>373</v>
      </c>
      <c r="F271" t="n">
        <v>48</v>
      </c>
      <c r="G271" t="n">
        <v>46</v>
      </c>
      <c r="H271" t="n">
        <v>2</v>
      </c>
      <c r="I271" s="3" t="n">
        <v>0.958333333333333</v>
      </c>
      <c r="J271" t="s">
        <v>23</v>
      </c>
      <c r="K271" t="n">
        <v>46</v>
      </c>
      <c r="L271" t="n">
        <v>2</v>
      </c>
      <c r="M271" t="n">
        <v>0</v>
      </c>
      <c r="N271" t="n">
        <v>0</v>
      </c>
      <c r="O271" t="n">
        <v>0</v>
      </c>
    </row>
    <row r="272">
      <c r="B272" t="s">
        <v>258</v>
      </c>
      <c r="C272" t="s">
        <v>259</v>
      </c>
      <c r="D272" t="s">
        <v>354</v>
      </c>
      <c r="E272" t="s">
        <v>373</v>
      </c>
      <c r="F272" t="n">
        <v>455</v>
      </c>
      <c r="G272" t="n">
        <v>453</v>
      </c>
      <c r="H272" t="n">
        <v>2</v>
      </c>
      <c r="I272" s="3" t="n">
        <v>0.995604395604396</v>
      </c>
      <c r="J272" t="s">
        <v>23</v>
      </c>
      <c r="K272" t="n">
        <v>453</v>
      </c>
      <c r="L272" t="n">
        <v>1</v>
      </c>
      <c r="M272" t="n">
        <v>0</v>
      </c>
      <c r="N272" t="n">
        <v>1</v>
      </c>
      <c r="O272" t="n">
        <v>0</v>
      </c>
    </row>
    <row r="273">
      <c r="B273" t="s">
        <v>248</v>
      </c>
      <c r="C273" t="s">
        <v>249</v>
      </c>
      <c r="D273" t="s">
        <v>354</v>
      </c>
      <c r="E273" t="s">
        <v>373</v>
      </c>
      <c r="F273" t="n">
        <v>249</v>
      </c>
      <c r="G273" t="n">
        <v>249</v>
      </c>
      <c r="H273" t="n">
        <v>0</v>
      </c>
      <c r="I273" s="3" t="n">
        <v>1</v>
      </c>
      <c r="J273" t="s">
        <v>23</v>
      </c>
      <c r="K273" t="n">
        <v>249</v>
      </c>
      <c r="L273" t="n">
        <v>0</v>
      </c>
      <c r="M273" t="n">
        <v>0</v>
      </c>
      <c r="N273" t="n">
        <v>0</v>
      </c>
      <c r="O273" t="n">
        <v>0</v>
      </c>
    </row>
    <row r="274">
      <c r="B274" t="s">
        <v>42</v>
      </c>
      <c r="C274" t="s">
        <v>43</v>
      </c>
      <c r="D274" t="s">
        <v>354</v>
      </c>
      <c r="E274" t="s">
        <v>373</v>
      </c>
      <c r="F274" t="n">
        <v>179</v>
      </c>
      <c r="G274" t="n">
        <v>179</v>
      </c>
      <c r="H274" t="n">
        <v>0</v>
      </c>
      <c r="I274" s="3" t="n">
        <v>1</v>
      </c>
      <c r="J274" t="s">
        <v>23</v>
      </c>
      <c r="K274" t="n">
        <v>179</v>
      </c>
      <c r="L274" t="n">
        <v>0</v>
      </c>
      <c r="M274" t="n">
        <v>0</v>
      </c>
      <c r="N274" t="n">
        <v>0</v>
      </c>
      <c r="O274" t="n">
        <v>0</v>
      </c>
    </row>
    <row r="275">
      <c r="B275" t="s">
        <v>134</v>
      </c>
      <c r="C275" t="s">
        <v>135</v>
      </c>
      <c r="D275" t="s">
        <v>354</v>
      </c>
      <c r="E275" t="s">
        <v>373</v>
      </c>
      <c r="F275" t="n">
        <v>489</v>
      </c>
      <c r="G275" t="n">
        <v>466</v>
      </c>
      <c r="H275" t="n">
        <v>23</v>
      </c>
      <c r="I275" s="3" t="n">
        <v>0.952965235173824</v>
      </c>
      <c r="J275" t="s">
        <v>23</v>
      </c>
      <c r="K275" t="n">
        <v>466</v>
      </c>
      <c r="L275" t="n">
        <v>12</v>
      </c>
      <c r="M275" t="n">
        <v>6</v>
      </c>
      <c r="N275" t="n">
        <v>3</v>
      </c>
      <c r="O275" t="n">
        <v>2</v>
      </c>
    </row>
    <row r="276">
      <c r="B276" t="s">
        <v>180</v>
      </c>
      <c r="C276" t="s">
        <v>181</v>
      </c>
      <c r="D276" t="s">
        <v>354</v>
      </c>
      <c r="E276" t="s">
        <v>373</v>
      </c>
      <c r="F276" t="n">
        <v>19</v>
      </c>
      <c r="G276" t="n">
        <v>19</v>
      </c>
      <c r="H276" t="n">
        <v>0</v>
      </c>
      <c r="I276" s="3" t="n">
        <v>1</v>
      </c>
      <c r="J276" t="s">
        <v>23</v>
      </c>
      <c r="K276" t="n">
        <v>19</v>
      </c>
      <c r="L276" t="n">
        <v>0</v>
      </c>
      <c r="M276" t="n">
        <v>0</v>
      </c>
      <c r="N276" t="n">
        <v>0</v>
      </c>
      <c r="O276" t="n">
        <v>0</v>
      </c>
    </row>
    <row r="277">
      <c r="B277" t="s">
        <v>150</v>
      </c>
      <c r="C277" t="s">
        <v>151</v>
      </c>
      <c r="D277" t="s">
        <v>354</v>
      </c>
      <c r="E277" t="s">
        <v>373</v>
      </c>
      <c r="F277" t="n">
        <v>28</v>
      </c>
      <c r="G277" t="n">
        <v>28</v>
      </c>
      <c r="H277" t="n">
        <v>0</v>
      </c>
      <c r="I277" s="3" t="n">
        <v>1</v>
      </c>
      <c r="J277" t="s">
        <v>23</v>
      </c>
      <c r="K277" t="n">
        <v>28</v>
      </c>
      <c r="L277" t="n">
        <v>0</v>
      </c>
      <c r="M277" t="n">
        <v>0</v>
      </c>
      <c r="N277" t="n">
        <v>0</v>
      </c>
      <c r="O277" t="n">
        <v>0</v>
      </c>
    </row>
    <row r="278">
      <c r="B278" t="s">
        <v>226</v>
      </c>
      <c r="C278" t="s">
        <v>227</v>
      </c>
      <c r="D278" t="s">
        <v>354</v>
      </c>
      <c r="E278" t="s">
        <v>373</v>
      </c>
      <c r="F278" t="n">
        <v>10</v>
      </c>
      <c r="G278" t="n">
        <v>9</v>
      </c>
      <c r="H278" t="n">
        <v>1</v>
      </c>
      <c r="I278" s="3" t="n">
        <v>0.9</v>
      </c>
      <c r="J278" t="s">
        <v>23</v>
      </c>
      <c r="K278" t="n">
        <v>9</v>
      </c>
      <c r="L278" t="n">
        <v>0</v>
      </c>
      <c r="M278" t="n">
        <v>0</v>
      </c>
      <c r="N278" t="n">
        <v>0</v>
      </c>
      <c r="O278" t="n">
        <v>1</v>
      </c>
    </row>
    <row r="279">
      <c r="B279" t="s">
        <v>112</v>
      </c>
      <c r="C279" t="s">
        <v>113</v>
      </c>
      <c r="D279" t="s">
        <v>354</v>
      </c>
      <c r="E279" t="s">
        <v>373</v>
      </c>
      <c r="F279" t="n">
        <v>14</v>
      </c>
      <c r="G279" t="n">
        <v>14</v>
      </c>
      <c r="H279" t="n">
        <v>0</v>
      </c>
      <c r="I279" s="3" t="n">
        <v>1</v>
      </c>
      <c r="J279" t="s">
        <v>23</v>
      </c>
      <c r="K279" t="n">
        <v>14</v>
      </c>
      <c r="L279" t="n">
        <v>0</v>
      </c>
      <c r="M279" t="n">
        <v>0</v>
      </c>
      <c r="N279" t="n">
        <v>0</v>
      </c>
      <c r="O279" t="n">
        <v>0</v>
      </c>
    </row>
    <row r="280">
      <c r="B280" t="s">
        <v>66</v>
      </c>
      <c r="C280" t="s">
        <v>67</v>
      </c>
      <c r="D280" t="s">
        <v>354</v>
      </c>
      <c r="E280" t="s">
        <v>373</v>
      </c>
      <c r="F280" t="n">
        <v>109</v>
      </c>
      <c r="G280" t="n">
        <v>108</v>
      </c>
      <c r="H280" t="n">
        <v>1</v>
      </c>
      <c r="I280" s="3" t="n">
        <v>0.990825688073395</v>
      </c>
      <c r="J280" t="s">
        <v>23</v>
      </c>
      <c r="K280" t="n">
        <v>108</v>
      </c>
      <c r="L280" t="n">
        <v>0</v>
      </c>
      <c r="M280" t="n">
        <v>1</v>
      </c>
      <c r="N280" t="n">
        <v>0</v>
      </c>
      <c r="O280" t="n">
        <v>0</v>
      </c>
    </row>
    <row r="281">
      <c r="B281" t="s">
        <v>276</v>
      </c>
      <c r="C281" t="s">
        <v>277</v>
      </c>
      <c r="D281" t="s">
        <v>354</v>
      </c>
      <c r="E281" t="s">
        <v>373</v>
      </c>
      <c r="F281" t="n">
        <v>27</v>
      </c>
      <c r="G281" t="n">
        <v>27</v>
      </c>
      <c r="H281" t="n">
        <v>0</v>
      </c>
      <c r="I281" s="3" t="n">
        <v>1</v>
      </c>
      <c r="J281" t="s">
        <v>23</v>
      </c>
      <c r="K281" t="n">
        <v>27</v>
      </c>
      <c r="L281" t="n">
        <v>0</v>
      </c>
      <c r="M281" t="n">
        <v>0</v>
      </c>
      <c r="N281" t="n">
        <v>0</v>
      </c>
      <c r="O281" t="n">
        <v>0</v>
      </c>
    </row>
    <row r="282">
      <c r="B282" t="s">
        <v>286</v>
      </c>
      <c r="C282" t="s">
        <v>287</v>
      </c>
      <c r="D282" t="s">
        <v>354</v>
      </c>
      <c r="E282" t="s">
        <v>373</v>
      </c>
      <c r="F282" t="n">
        <v>45</v>
      </c>
      <c r="G282" t="n">
        <v>45</v>
      </c>
      <c r="H282" t="n">
        <v>0</v>
      </c>
      <c r="I282" s="3" t="n">
        <v>1</v>
      </c>
      <c r="J282" t="s">
        <v>23</v>
      </c>
      <c r="K282" t="n">
        <v>45</v>
      </c>
      <c r="L282" t="n">
        <v>0</v>
      </c>
      <c r="M282" t="n">
        <v>0</v>
      </c>
      <c r="N282" t="n">
        <v>0</v>
      </c>
      <c r="O282" t="n">
        <v>0</v>
      </c>
    </row>
    <row r="283">
      <c r="B283" t="s">
        <v>212</v>
      </c>
      <c r="C283" t="s">
        <v>213</v>
      </c>
      <c r="D283" t="s">
        <v>354</v>
      </c>
      <c r="E283" t="s">
        <v>373</v>
      </c>
      <c r="F283" t="n">
        <v>2</v>
      </c>
      <c r="G283" t="n">
        <v>2</v>
      </c>
      <c r="H283" t="n">
        <v>0</v>
      </c>
      <c r="I283" s="3" t="n">
        <v>1</v>
      </c>
      <c r="J283" t="s">
        <v>23</v>
      </c>
      <c r="K283" t="n">
        <v>2</v>
      </c>
      <c r="L283" t="n">
        <v>0</v>
      </c>
      <c r="M283" t="n">
        <v>0</v>
      </c>
      <c r="N283" t="n">
        <v>0</v>
      </c>
      <c r="O283" t="n">
        <v>0</v>
      </c>
    </row>
    <row r="284">
      <c r="B284" t="s">
        <v>24</v>
      </c>
      <c r="C284" t="s">
        <v>25</v>
      </c>
      <c r="D284" t="s">
        <v>354</v>
      </c>
      <c r="E284" t="s">
        <v>373</v>
      </c>
      <c r="F284" t="n">
        <v>2</v>
      </c>
      <c r="G284" t="n">
        <v>2</v>
      </c>
      <c r="H284" t="n">
        <v>0</v>
      </c>
      <c r="I284" s="3" t="n">
        <v>1</v>
      </c>
      <c r="J284" t="s">
        <v>23</v>
      </c>
      <c r="K284" t="n">
        <v>2</v>
      </c>
      <c r="L284" t="n">
        <v>0</v>
      </c>
      <c r="M284" t="n">
        <v>0</v>
      </c>
      <c r="N284" t="n">
        <v>0</v>
      </c>
      <c r="O284" t="n">
        <v>0</v>
      </c>
    </row>
    <row r="285">
      <c r="B285" t="s">
        <v>136</v>
      </c>
      <c r="C285" t="s">
        <v>137</v>
      </c>
      <c r="D285" t="s">
        <v>354</v>
      </c>
      <c r="E285" t="s">
        <v>373</v>
      </c>
      <c r="F285" t="n">
        <v>8</v>
      </c>
      <c r="G285" t="n">
        <v>8</v>
      </c>
      <c r="H285" t="n">
        <v>0</v>
      </c>
      <c r="I285" s="3" t="n">
        <v>1</v>
      </c>
      <c r="J285" t="s">
        <v>23</v>
      </c>
      <c r="K285" t="n">
        <v>8</v>
      </c>
      <c r="L285" t="n">
        <v>0</v>
      </c>
      <c r="M285" t="n">
        <v>0</v>
      </c>
      <c r="N285" t="n">
        <v>0</v>
      </c>
      <c r="O285" t="n">
        <v>0</v>
      </c>
    </row>
    <row r="286">
      <c r="B286" t="s">
        <v>220</v>
      </c>
      <c r="C286" t="s">
        <v>221</v>
      </c>
      <c r="D286" t="s">
        <v>354</v>
      </c>
      <c r="E286" t="s">
        <v>373</v>
      </c>
      <c r="F286" t="n">
        <v>752</v>
      </c>
      <c r="G286" t="n">
        <v>752</v>
      </c>
      <c r="H286" t="n">
        <v>0</v>
      </c>
      <c r="I286" s="3" t="n">
        <v>1</v>
      </c>
      <c r="J286" t="s">
        <v>23</v>
      </c>
      <c r="K286" t="n">
        <v>752</v>
      </c>
      <c r="L286" t="n">
        <v>0</v>
      </c>
      <c r="M286" t="n">
        <v>0</v>
      </c>
      <c r="N286" t="n">
        <v>0</v>
      </c>
      <c r="O286" t="n">
        <v>0</v>
      </c>
    </row>
    <row r="287">
      <c r="B287" t="s">
        <v>158</v>
      </c>
      <c r="C287" t="s">
        <v>159</v>
      </c>
      <c r="D287" t="s">
        <v>354</v>
      </c>
      <c r="E287" t="s">
        <v>373</v>
      </c>
      <c r="F287" t="n">
        <v>76</v>
      </c>
      <c r="G287" t="n">
        <v>73</v>
      </c>
      <c r="H287" t="n">
        <v>3</v>
      </c>
      <c r="I287" s="3" t="n">
        <v>0.960526315789474</v>
      </c>
      <c r="J287" t="s">
        <v>23</v>
      </c>
      <c r="K287" t="n">
        <v>73</v>
      </c>
      <c r="L287" t="n">
        <v>1</v>
      </c>
      <c r="M287" t="n">
        <v>1</v>
      </c>
      <c r="N287" t="n">
        <v>1</v>
      </c>
      <c r="O287" t="n">
        <v>0</v>
      </c>
    </row>
    <row r="288">
      <c r="B288" t="s">
        <v>34</v>
      </c>
      <c r="C288" t="s">
        <v>35</v>
      </c>
      <c r="D288" t="s">
        <v>354</v>
      </c>
      <c r="E288" t="s">
        <v>373</v>
      </c>
      <c r="F288" t="n">
        <v>120</v>
      </c>
      <c r="G288" t="n">
        <v>120</v>
      </c>
      <c r="H288" t="n">
        <v>0</v>
      </c>
      <c r="I288" s="3" t="n">
        <v>1</v>
      </c>
      <c r="J288" t="s">
        <v>23</v>
      </c>
      <c r="K288" t="n">
        <v>120</v>
      </c>
      <c r="L288" t="n">
        <v>0</v>
      </c>
      <c r="M288" t="n">
        <v>0</v>
      </c>
      <c r="N288" t="n">
        <v>0</v>
      </c>
      <c r="O288" t="n">
        <v>0</v>
      </c>
    </row>
    <row r="289">
      <c r="B289" t="s">
        <v>296</v>
      </c>
      <c r="C289" t="s">
        <v>297</v>
      </c>
      <c r="D289" t="s">
        <v>354</v>
      </c>
      <c r="E289" t="s">
        <v>373</v>
      </c>
      <c r="F289" t="n">
        <v>244</v>
      </c>
      <c r="G289" t="n">
        <v>244</v>
      </c>
      <c r="H289" t="n">
        <v>0</v>
      </c>
      <c r="I289" s="3" t="n">
        <v>1</v>
      </c>
      <c r="J289" t="s">
        <v>23</v>
      </c>
      <c r="K289" t="n">
        <v>244</v>
      </c>
      <c r="L289" t="n">
        <v>0</v>
      </c>
      <c r="M289" t="n">
        <v>0</v>
      </c>
      <c r="N289" t="n">
        <v>0</v>
      </c>
      <c r="O289" t="n">
        <v>0</v>
      </c>
    </row>
    <row r="290">
      <c r="B290" t="s">
        <v>96</v>
      </c>
      <c r="C290" t="s">
        <v>97</v>
      </c>
      <c r="D290" t="s">
        <v>354</v>
      </c>
      <c r="E290" t="s">
        <v>373</v>
      </c>
      <c r="F290" t="n">
        <v>144</v>
      </c>
      <c r="G290" t="n">
        <v>143</v>
      </c>
      <c r="H290" t="n">
        <v>1</v>
      </c>
      <c r="I290" s="3" t="n">
        <v>0.993055555555556</v>
      </c>
      <c r="J290" t="s">
        <v>23</v>
      </c>
      <c r="K290" t="n">
        <v>143</v>
      </c>
      <c r="L290" t="n">
        <v>1</v>
      </c>
      <c r="M290" t="n">
        <v>0</v>
      </c>
      <c r="N290" t="n">
        <v>0</v>
      </c>
      <c r="O290" t="n">
        <v>0</v>
      </c>
    </row>
    <row r="291">
      <c r="B291" t="s">
        <v>20</v>
      </c>
      <c r="C291" t="s">
        <v>21</v>
      </c>
      <c r="D291" t="s">
        <v>354</v>
      </c>
      <c r="E291" t="s">
        <v>373</v>
      </c>
      <c r="F291" t="n">
        <v>102</v>
      </c>
      <c r="G291" t="n">
        <v>102</v>
      </c>
      <c r="H291" t="n">
        <v>0</v>
      </c>
      <c r="I291" s="3" t="n">
        <v>1</v>
      </c>
      <c r="J291" t="s">
        <v>23</v>
      </c>
      <c r="K291" t="n">
        <v>102</v>
      </c>
      <c r="L291" t="n">
        <v>0</v>
      </c>
      <c r="M291" t="n">
        <v>0</v>
      </c>
      <c r="N291" t="n">
        <v>0</v>
      </c>
      <c r="O291" t="n">
        <v>0</v>
      </c>
    </row>
    <row r="292">
      <c r="B292" t="s">
        <v>194</v>
      </c>
      <c r="C292" t="s">
        <v>195</v>
      </c>
      <c r="D292" t="s">
        <v>354</v>
      </c>
      <c r="E292" t="s">
        <v>373</v>
      </c>
      <c r="F292" t="n">
        <v>1</v>
      </c>
      <c r="G292" t="n">
        <v>1</v>
      </c>
      <c r="H292" t="n">
        <v>0</v>
      </c>
      <c r="I292" s="3" t="n">
        <v>1</v>
      </c>
      <c r="J292" t="s">
        <v>23</v>
      </c>
      <c r="K292" t="n">
        <v>1</v>
      </c>
      <c r="L292" t="n">
        <v>0</v>
      </c>
      <c r="M292" t="n">
        <v>0</v>
      </c>
      <c r="N292" t="n">
        <v>0</v>
      </c>
      <c r="O292" t="n">
        <v>0</v>
      </c>
    </row>
    <row r="293">
      <c r="B293" t="s">
        <v>232</v>
      </c>
      <c r="C293" t="s">
        <v>233</v>
      </c>
      <c r="D293" t="s">
        <v>354</v>
      </c>
      <c r="E293" t="s">
        <v>373</v>
      </c>
      <c r="F293" t="n">
        <v>87</v>
      </c>
      <c r="G293" t="n">
        <v>87</v>
      </c>
      <c r="H293" t="n">
        <v>0</v>
      </c>
      <c r="I293" s="3" t="n">
        <v>1</v>
      </c>
      <c r="J293" t="s">
        <v>23</v>
      </c>
      <c r="K293" t="n">
        <v>87</v>
      </c>
      <c r="L293" t="n">
        <v>0</v>
      </c>
      <c r="M293" t="n">
        <v>0</v>
      </c>
      <c r="N293" t="n">
        <v>0</v>
      </c>
      <c r="O293" t="n">
        <v>0</v>
      </c>
    </row>
    <row r="294">
      <c r="B294" t="s">
        <v>186</v>
      </c>
      <c r="C294" t="s">
        <v>187</v>
      </c>
      <c r="D294" t="s">
        <v>354</v>
      </c>
      <c r="E294" t="s">
        <v>373</v>
      </c>
      <c r="F294" t="n">
        <v>42</v>
      </c>
      <c r="G294" t="n">
        <v>41</v>
      </c>
      <c r="H294" t="n">
        <v>1</v>
      </c>
      <c r="I294" s="3" t="n">
        <v>0.976190476190476</v>
      </c>
      <c r="J294" t="s">
        <v>23</v>
      </c>
      <c r="K294" t="n">
        <v>41</v>
      </c>
      <c r="L294" t="n">
        <v>1</v>
      </c>
      <c r="M294" t="n">
        <v>0</v>
      </c>
      <c r="N294" t="n">
        <v>0</v>
      </c>
      <c r="O294" t="n">
        <v>0</v>
      </c>
    </row>
    <row r="295">
      <c r="B295" t="s">
        <v>140</v>
      </c>
      <c r="C295" t="s">
        <v>141</v>
      </c>
      <c r="D295" t="s">
        <v>354</v>
      </c>
      <c r="E295" t="s">
        <v>373</v>
      </c>
      <c r="F295" t="n">
        <v>93</v>
      </c>
      <c r="G295" t="n">
        <v>92</v>
      </c>
      <c r="H295" t="n">
        <v>1</v>
      </c>
      <c r="I295" s="3" t="n">
        <v>0.989247311827957</v>
      </c>
      <c r="J295" t="s">
        <v>23</v>
      </c>
      <c r="K295" t="n">
        <v>92</v>
      </c>
      <c r="L295" t="n">
        <v>0</v>
      </c>
      <c r="M295" t="n">
        <v>0</v>
      </c>
      <c r="N295" t="n">
        <v>0</v>
      </c>
      <c r="O295" t="n">
        <v>1</v>
      </c>
    </row>
    <row r="296">
      <c r="B296" t="s">
        <v>76</v>
      </c>
      <c r="C296" t="s">
        <v>77</v>
      </c>
      <c r="D296" t="s">
        <v>354</v>
      </c>
      <c r="E296" t="s">
        <v>373</v>
      </c>
      <c r="F296" t="n">
        <v>480</v>
      </c>
      <c r="G296" t="n">
        <v>453</v>
      </c>
      <c r="H296" t="n">
        <v>27</v>
      </c>
      <c r="I296" s="3" t="n">
        <v>0.94375</v>
      </c>
      <c r="J296" t="s">
        <v>23</v>
      </c>
      <c r="K296" t="n">
        <v>453</v>
      </c>
      <c r="L296" t="n">
        <v>10</v>
      </c>
      <c r="M296" t="n">
        <v>11</v>
      </c>
      <c r="N296" t="n">
        <v>2</v>
      </c>
      <c r="O296" t="n">
        <v>4</v>
      </c>
    </row>
    <row r="297">
      <c r="B297" t="s">
        <v>82</v>
      </c>
      <c r="C297" t="s">
        <v>83</v>
      </c>
      <c r="D297" t="s">
        <v>354</v>
      </c>
      <c r="E297" t="s">
        <v>373</v>
      </c>
      <c r="F297" t="n">
        <v>139</v>
      </c>
      <c r="G297" t="n">
        <v>139</v>
      </c>
      <c r="H297" t="n">
        <v>0</v>
      </c>
      <c r="I297" s="3" t="n">
        <v>1</v>
      </c>
      <c r="J297" t="s">
        <v>23</v>
      </c>
      <c r="K297" t="n">
        <v>139</v>
      </c>
      <c r="L297" t="n">
        <v>0</v>
      </c>
      <c r="M297" t="n">
        <v>0</v>
      </c>
      <c r="N297" t="n">
        <v>0</v>
      </c>
      <c r="O297" t="n">
        <v>0</v>
      </c>
    </row>
    <row r="298">
      <c r="B298" t="s">
        <v>176</v>
      </c>
      <c r="C298" t="s">
        <v>177</v>
      </c>
      <c r="D298" t="s">
        <v>354</v>
      </c>
      <c r="E298" t="s">
        <v>373</v>
      </c>
      <c r="F298" t="n">
        <v>352</v>
      </c>
      <c r="G298" t="n">
        <v>352</v>
      </c>
      <c r="H298" t="n">
        <v>0</v>
      </c>
      <c r="I298" s="3" t="n">
        <v>1</v>
      </c>
      <c r="J298" t="s">
        <v>23</v>
      </c>
      <c r="K298" t="n">
        <v>352</v>
      </c>
      <c r="L298" t="n">
        <v>0</v>
      </c>
      <c r="M298" t="n">
        <v>0</v>
      </c>
      <c r="N298" t="n">
        <v>0</v>
      </c>
      <c r="O298" t="n">
        <v>0</v>
      </c>
    </row>
    <row r="299">
      <c r="B299" t="s">
        <v>122</v>
      </c>
      <c r="C299" t="s">
        <v>123</v>
      </c>
      <c r="D299" t="s">
        <v>354</v>
      </c>
      <c r="E299" t="s">
        <v>373</v>
      </c>
      <c r="F299" t="n">
        <v>87</v>
      </c>
      <c r="G299" t="n">
        <v>87</v>
      </c>
      <c r="H299" t="n">
        <v>0</v>
      </c>
      <c r="I299" s="3" t="n">
        <v>1</v>
      </c>
      <c r="J299" t="s">
        <v>23</v>
      </c>
      <c r="K299" t="n">
        <v>87</v>
      </c>
      <c r="L299" t="n">
        <v>0</v>
      </c>
      <c r="M299" t="n">
        <v>0</v>
      </c>
      <c r="N299" t="n">
        <v>0</v>
      </c>
      <c r="O299" t="n">
        <v>0</v>
      </c>
    </row>
    <row r="300">
      <c r="B300" t="s">
        <v>222</v>
      </c>
      <c r="C300" t="s">
        <v>223</v>
      </c>
      <c r="D300" t="s">
        <v>354</v>
      </c>
      <c r="E300" t="s">
        <v>373</v>
      </c>
      <c r="F300" t="n">
        <v>751</v>
      </c>
      <c r="G300" t="n">
        <v>748</v>
      </c>
      <c r="H300" t="n">
        <v>3</v>
      </c>
      <c r="I300" s="3" t="n">
        <v>0.996005326231691</v>
      </c>
      <c r="J300" t="s">
        <v>23</v>
      </c>
      <c r="K300" t="n">
        <v>748</v>
      </c>
      <c r="L300" t="n">
        <v>1</v>
      </c>
      <c r="M300" t="n">
        <v>1</v>
      </c>
      <c r="N300" t="n">
        <v>0</v>
      </c>
      <c r="O300" t="n">
        <v>1</v>
      </c>
    </row>
    <row r="301">
      <c r="B301" t="s">
        <v>124</v>
      </c>
      <c r="C301" t="s">
        <v>125</v>
      </c>
      <c r="D301" t="s">
        <v>354</v>
      </c>
      <c r="E301" t="s">
        <v>373</v>
      </c>
      <c r="F301" t="n">
        <v>1</v>
      </c>
      <c r="G301" t="n">
        <v>1</v>
      </c>
      <c r="H301" t="n">
        <v>0</v>
      </c>
      <c r="I301" s="3" t="n">
        <v>1</v>
      </c>
      <c r="J301" t="s">
        <v>23</v>
      </c>
      <c r="K301" t="n">
        <v>1</v>
      </c>
      <c r="L301" t="n">
        <v>0</v>
      </c>
      <c r="M301" t="n">
        <v>0</v>
      </c>
      <c r="N301" t="n">
        <v>0</v>
      </c>
      <c r="O301" t="n">
        <v>0</v>
      </c>
    </row>
    <row r="302">
      <c r="B302" t="s">
        <v>28</v>
      </c>
      <c r="C302" t="s">
        <v>29</v>
      </c>
      <c r="D302" t="s">
        <v>354</v>
      </c>
      <c r="E302" t="s">
        <v>373</v>
      </c>
      <c r="F302" t="n">
        <v>253</v>
      </c>
      <c r="G302" t="n">
        <v>253</v>
      </c>
      <c r="H302" t="n">
        <v>0</v>
      </c>
      <c r="I302" s="3" t="n">
        <v>1</v>
      </c>
      <c r="J302" t="s">
        <v>23</v>
      </c>
      <c r="K302" t="n">
        <v>253</v>
      </c>
      <c r="L302" t="n">
        <v>0</v>
      </c>
      <c r="M302" t="n">
        <v>0</v>
      </c>
      <c r="N302" t="n">
        <v>0</v>
      </c>
      <c r="O302" t="n">
        <v>0</v>
      </c>
    </row>
    <row r="303">
      <c r="B303" t="s">
        <v>30</v>
      </c>
      <c r="C303" t="s">
        <v>31</v>
      </c>
      <c r="D303" t="s">
        <v>354</v>
      </c>
      <c r="E303" t="s">
        <v>373</v>
      </c>
      <c r="F303" t="n">
        <v>24</v>
      </c>
      <c r="G303" t="n">
        <v>24</v>
      </c>
      <c r="H303" t="n">
        <v>0</v>
      </c>
      <c r="I303" s="3" t="n">
        <v>1</v>
      </c>
      <c r="J303" t="s">
        <v>23</v>
      </c>
      <c r="K303" t="n">
        <v>24</v>
      </c>
      <c r="L303" t="n">
        <v>0</v>
      </c>
      <c r="M303" t="n">
        <v>0</v>
      </c>
      <c r="N303" t="n">
        <v>0</v>
      </c>
      <c r="O303" t="n">
        <v>0</v>
      </c>
    </row>
    <row r="304">
      <c r="B304" t="s">
        <v>236</v>
      </c>
      <c r="C304" t="s">
        <v>237</v>
      </c>
      <c r="D304" t="s">
        <v>354</v>
      </c>
      <c r="E304" t="s">
        <v>373</v>
      </c>
      <c r="F304" t="n">
        <v>16</v>
      </c>
      <c r="G304" t="n">
        <v>16</v>
      </c>
      <c r="H304" t="n">
        <v>0</v>
      </c>
      <c r="I304" s="3" t="n">
        <v>1</v>
      </c>
      <c r="J304" t="s">
        <v>23</v>
      </c>
      <c r="K304" t="n">
        <v>16</v>
      </c>
      <c r="L304" t="n">
        <v>0</v>
      </c>
      <c r="M304" t="n">
        <v>0</v>
      </c>
      <c r="N304" t="n">
        <v>0</v>
      </c>
      <c r="O304" t="n">
        <v>0</v>
      </c>
    </row>
    <row r="305">
      <c r="B305" t="s">
        <v>54</v>
      </c>
      <c r="C305" t="s">
        <v>55</v>
      </c>
      <c r="D305" t="s">
        <v>354</v>
      </c>
      <c r="E305" t="s">
        <v>373</v>
      </c>
      <c r="F305" t="n">
        <v>43</v>
      </c>
      <c r="G305" t="n">
        <v>43</v>
      </c>
      <c r="H305" t="n">
        <v>0</v>
      </c>
      <c r="I305" s="3" t="n">
        <v>1</v>
      </c>
      <c r="J305" t="s">
        <v>23</v>
      </c>
      <c r="K305" t="n">
        <v>43</v>
      </c>
      <c r="L305" t="n">
        <v>0</v>
      </c>
      <c r="M305" t="n">
        <v>0</v>
      </c>
      <c r="N305" t="n">
        <v>0</v>
      </c>
      <c r="O305" t="n">
        <v>0</v>
      </c>
    </row>
    <row r="306">
      <c r="B306" t="s">
        <v>154</v>
      </c>
      <c r="C306" t="s">
        <v>155</v>
      </c>
      <c r="D306" t="s">
        <v>354</v>
      </c>
      <c r="E306" t="s">
        <v>373</v>
      </c>
      <c r="F306" t="n">
        <v>47</v>
      </c>
      <c r="G306" t="n">
        <v>47</v>
      </c>
      <c r="H306" t="n">
        <v>0</v>
      </c>
      <c r="I306" s="3" t="n">
        <v>1</v>
      </c>
      <c r="J306" t="s">
        <v>23</v>
      </c>
      <c r="K306" t="n">
        <v>47</v>
      </c>
      <c r="L306" t="n">
        <v>0</v>
      </c>
      <c r="M306" t="n">
        <v>0</v>
      </c>
      <c r="N306" t="n">
        <v>0</v>
      </c>
      <c r="O306" t="n">
        <v>0</v>
      </c>
    </row>
    <row r="307">
      <c r="B307" t="s">
        <v>106</v>
      </c>
      <c r="C307" t="s">
        <v>107</v>
      </c>
      <c r="D307" t="s">
        <v>354</v>
      </c>
      <c r="E307" t="s">
        <v>373</v>
      </c>
      <c r="F307" t="n">
        <v>130</v>
      </c>
      <c r="G307" t="n">
        <v>130</v>
      </c>
      <c r="H307" t="n">
        <v>0</v>
      </c>
      <c r="I307" s="3" t="n">
        <v>1</v>
      </c>
      <c r="J307" t="s">
        <v>23</v>
      </c>
      <c r="K307" t="n">
        <v>130</v>
      </c>
      <c r="L307" t="n">
        <v>0</v>
      </c>
      <c r="M307" t="n">
        <v>0</v>
      </c>
      <c r="N307" t="n">
        <v>0</v>
      </c>
      <c r="O307" t="n">
        <v>0</v>
      </c>
    </row>
    <row r="308">
      <c r="B308" t="s">
        <v>282</v>
      </c>
      <c r="C308" t="s">
        <v>283</v>
      </c>
      <c r="D308" t="s">
        <v>354</v>
      </c>
      <c r="E308" t="s">
        <v>373</v>
      </c>
      <c r="F308" t="n">
        <v>148</v>
      </c>
      <c r="G308" t="n">
        <v>148</v>
      </c>
      <c r="H308" t="n">
        <v>0</v>
      </c>
      <c r="I308" s="3" t="n">
        <v>1</v>
      </c>
      <c r="J308" t="s">
        <v>23</v>
      </c>
      <c r="K308" t="n">
        <v>148</v>
      </c>
      <c r="L308" t="n">
        <v>0</v>
      </c>
      <c r="M308" t="n">
        <v>0</v>
      </c>
      <c r="N308" t="n">
        <v>0</v>
      </c>
      <c r="O308" t="n">
        <v>0</v>
      </c>
    </row>
    <row r="309">
      <c r="B309" t="s">
        <v>50</v>
      </c>
      <c r="C309" t="s">
        <v>51</v>
      </c>
      <c r="D309" t="s">
        <v>354</v>
      </c>
      <c r="E309" t="s">
        <v>373</v>
      </c>
      <c r="F309" t="n">
        <v>376</v>
      </c>
      <c r="G309" t="n">
        <v>375</v>
      </c>
      <c r="H309" t="n">
        <v>1</v>
      </c>
      <c r="I309" s="3" t="n">
        <v>0.997340425531915</v>
      </c>
      <c r="J309" t="s">
        <v>23</v>
      </c>
      <c r="K309" t="n">
        <v>375</v>
      </c>
      <c r="L309" t="n">
        <v>0</v>
      </c>
      <c r="M309" t="n">
        <v>1</v>
      </c>
      <c r="N309" t="n">
        <v>0</v>
      </c>
      <c r="O309" t="n">
        <v>0</v>
      </c>
    </row>
    <row r="310">
      <c r="B310" t="s">
        <v>200</v>
      </c>
      <c r="C310" t="s">
        <v>201</v>
      </c>
      <c r="D310" t="s">
        <v>354</v>
      </c>
      <c r="E310" t="s">
        <v>373</v>
      </c>
      <c r="F310" t="n">
        <v>372</v>
      </c>
      <c r="G310" t="n">
        <v>370</v>
      </c>
      <c r="H310" t="n">
        <v>2</v>
      </c>
      <c r="I310" s="3" t="n">
        <v>0.994623655913978</v>
      </c>
      <c r="J310" t="s">
        <v>23</v>
      </c>
      <c r="K310" t="n">
        <v>370</v>
      </c>
      <c r="L310" t="n">
        <v>2</v>
      </c>
      <c r="M310" t="n">
        <v>0</v>
      </c>
      <c r="N310" t="n">
        <v>0</v>
      </c>
      <c r="O310" t="n">
        <v>0</v>
      </c>
    </row>
    <row r="311">
      <c r="B311" t="s">
        <v>178</v>
      </c>
      <c r="C311" t="s">
        <v>179</v>
      </c>
      <c r="D311" t="s">
        <v>354</v>
      </c>
      <c r="E311" t="s">
        <v>373</v>
      </c>
      <c r="F311" t="n">
        <v>149</v>
      </c>
      <c r="G311" t="n">
        <v>149</v>
      </c>
      <c r="H311" t="n">
        <v>0</v>
      </c>
      <c r="I311" s="3" t="n">
        <v>1</v>
      </c>
      <c r="J311" t="s">
        <v>23</v>
      </c>
      <c r="K311" t="n">
        <v>149</v>
      </c>
      <c r="L311" t="n">
        <v>0</v>
      </c>
      <c r="M311" t="n">
        <v>0</v>
      </c>
      <c r="N311" t="n">
        <v>0</v>
      </c>
      <c r="O311" t="n">
        <v>0</v>
      </c>
    </row>
    <row r="312">
      <c r="B312" t="s">
        <v>254</v>
      </c>
      <c r="C312" t="s">
        <v>255</v>
      </c>
      <c r="D312" t="s">
        <v>354</v>
      </c>
      <c r="E312" t="s">
        <v>373</v>
      </c>
      <c r="F312" t="n">
        <v>482</v>
      </c>
      <c r="G312" t="n">
        <v>468</v>
      </c>
      <c r="H312" t="n">
        <v>14</v>
      </c>
      <c r="I312" s="3" t="n">
        <v>0.970954356846473</v>
      </c>
      <c r="J312" t="s">
        <v>23</v>
      </c>
      <c r="K312" t="n">
        <v>468</v>
      </c>
      <c r="L312" t="n">
        <v>5</v>
      </c>
      <c r="M312" t="n">
        <v>0</v>
      </c>
      <c r="N312" t="n">
        <v>1</v>
      </c>
      <c r="O312" t="n">
        <v>8</v>
      </c>
    </row>
    <row r="313">
      <c r="B313" t="s">
        <v>196</v>
      </c>
      <c r="C313" t="s">
        <v>197</v>
      </c>
      <c r="D313" t="s">
        <v>354</v>
      </c>
      <c r="E313" t="s">
        <v>373</v>
      </c>
      <c r="F313" t="n">
        <v>627</v>
      </c>
      <c r="G313" t="n">
        <v>626</v>
      </c>
      <c r="H313" t="n">
        <v>1</v>
      </c>
      <c r="I313" s="3" t="n">
        <v>0.998405103668262</v>
      </c>
      <c r="J313" t="s">
        <v>23</v>
      </c>
      <c r="K313" t="n">
        <v>626</v>
      </c>
      <c r="L313" t="n">
        <v>1</v>
      </c>
      <c r="M313" t="n">
        <v>0</v>
      </c>
      <c r="N313" t="n">
        <v>0</v>
      </c>
      <c r="O313" t="n">
        <v>0</v>
      </c>
    </row>
    <row r="314">
      <c r="B314" t="s">
        <v>170</v>
      </c>
      <c r="C314" t="s">
        <v>171</v>
      </c>
      <c r="D314" t="s">
        <v>354</v>
      </c>
      <c r="E314" t="s">
        <v>373</v>
      </c>
      <c r="F314" t="n">
        <v>174</v>
      </c>
      <c r="G314" t="n">
        <v>174</v>
      </c>
      <c r="H314" t="n">
        <v>0</v>
      </c>
      <c r="I314" s="3" t="n">
        <v>1</v>
      </c>
      <c r="J314" t="s">
        <v>23</v>
      </c>
      <c r="K314" t="n">
        <v>174</v>
      </c>
      <c r="L314" t="n">
        <v>0</v>
      </c>
      <c r="M314" t="n">
        <v>0</v>
      </c>
      <c r="N314" t="n">
        <v>0</v>
      </c>
      <c r="O314" t="n">
        <v>0</v>
      </c>
    </row>
    <row r="315">
      <c r="B315" t="s">
        <v>174</v>
      </c>
      <c r="C315" t="s">
        <v>175</v>
      </c>
      <c r="D315" t="s">
        <v>354</v>
      </c>
      <c r="E315" t="s">
        <v>373</v>
      </c>
      <c r="F315" t="n">
        <v>267</v>
      </c>
      <c r="G315" t="n">
        <v>266</v>
      </c>
      <c r="H315" t="n">
        <v>1</v>
      </c>
      <c r="I315" s="3" t="n">
        <v>0.99625468164794</v>
      </c>
      <c r="J315" t="s">
        <v>23</v>
      </c>
      <c r="K315" t="n">
        <v>266</v>
      </c>
      <c r="L315" t="n">
        <v>1</v>
      </c>
      <c r="M315" t="n">
        <v>0</v>
      </c>
      <c r="N315" t="n">
        <v>0</v>
      </c>
      <c r="O315" t="n">
        <v>0</v>
      </c>
    </row>
    <row r="316">
      <c r="B316" t="s">
        <v>92</v>
      </c>
      <c r="C316" t="s">
        <v>93</v>
      </c>
      <c r="D316" t="s">
        <v>354</v>
      </c>
      <c r="E316" t="s">
        <v>373</v>
      </c>
      <c r="F316" t="n">
        <v>534</v>
      </c>
      <c r="G316" t="n">
        <v>527</v>
      </c>
      <c r="H316" t="n">
        <v>7</v>
      </c>
      <c r="I316" s="3" t="n">
        <v>0.98689138576779</v>
      </c>
      <c r="J316" t="s">
        <v>23</v>
      </c>
      <c r="K316" t="n">
        <v>527</v>
      </c>
      <c r="L316" t="n">
        <v>3</v>
      </c>
      <c r="M316" t="n">
        <v>2</v>
      </c>
      <c r="N316" t="n">
        <v>2</v>
      </c>
      <c r="O316" t="n">
        <v>0</v>
      </c>
    </row>
    <row r="317">
      <c r="B317" t="s">
        <v>118</v>
      </c>
      <c r="C317" t="s">
        <v>119</v>
      </c>
      <c r="D317" t="s">
        <v>354</v>
      </c>
      <c r="E317" t="s">
        <v>373</v>
      </c>
      <c r="F317" t="n">
        <v>35</v>
      </c>
      <c r="G317" t="n">
        <v>33</v>
      </c>
      <c r="H317" t="n">
        <v>2</v>
      </c>
      <c r="I317" s="3" t="n">
        <v>0.942857142857143</v>
      </c>
      <c r="J317" t="s">
        <v>23</v>
      </c>
      <c r="K317" t="n">
        <v>33</v>
      </c>
      <c r="L317" t="n">
        <v>2</v>
      </c>
      <c r="M317" t="n">
        <v>0</v>
      </c>
      <c r="N317" t="n">
        <v>0</v>
      </c>
      <c r="O317" t="n">
        <v>0</v>
      </c>
    </row>
    <row r="318">
      <c r="B318" t="s">
        <v>60</v>
      </c>
      <c r="C318" t="s">
        <v>61</v>
      </c>
      <c r="D318" t="s">
        <v>354</v>
      </c>
      <c r="E318" t="s">
        <v>373</v>
      </c>
      <c r="F318" t="n">
        <v>7</v>
      </c>
      <c r="G318" t="n">
        <v>7</v>
      </c>
      <c r="H318" t="n">
        <v>0</v>
      </c>
      <c r="I318" s="3" t="n">
        <v>1</v>
      </c>
      <c r="J318" t="s">
        <v>23</v>
      </c>
      <c r="K318" t="n">
        <v>7</v>
      </c>
      <c r="L318" t="n">
        <v>0</v>
      </c>
      <c r="M318" t="n">
        <v>0</v>
      </c>
      <c r="N318" t="n">
        <v>0</v>
      </c>
      <c r="O318" t="n">
        <v>0</v>
      </c>
    </row>
    <row r="319">
      <c r="B319" t="s">
        <v>210</v>
      </c>
      <c r="C319" t="s">
        <v>211</v>
      </c>
      <c r="D319" t="s">
        <v>354</v>
      </c>
      <c r="E319" t="s">
        <v>373</v>
      </c>
      <c r="F319" t="n">
        <v>325</v>
      </c>
      <c r="G319" t="n">
        <v>325</v>
      </c>
      <c r="H319" t="n">
        <v>0</v>
      </c>
      <c r="I319" s="3" t="n">
        <v>1</v>
      </c>
      <c r="J319" t="s">
        <v>23</v>
      </c>
      <c r="K319" t="n">
        <v>325</v>
      </c>
      <c r="L319" t="n">
        <v>0</v>
      </c>
      <c r="M319" t="n">
        <v>0</v>
      </c>
      <c r="N319" t="n">
        <v>0</v>
      </c>
      <c r="O319" t="n">
        <v>0</v>
      </c>
    </row>
    <row r="320">
      <c r="B320" t="s">
        <v>206</v>
      </c>
      <c r="C320" t="s">
        <v>207</v>
      </c>
      <c r="D320" t="s">
        <v>354</v>
      </c>
      <c r="E320" t="s">
        <v>373</v>
      </c>
      <c r="F320" t="n">
        <v>88</v>
      </c>
      <c r="G320" t="n">
        <v>88</v>
      </c>
      <c r="H320" t="n">
        <v>0</v>
      </c>
      <c r="I320" s="3" t="n">
        <v>1</v>
      </c>
      <c r="J320" t="s">
        <v>23</v>
      </c>
      <c r="K320" t="n">
        <v>88</v>
      </c>
      <c r="L320" t="n">
        <v>0</v>
      </c>
      <c r="M320" t="n">
        <v>0</v>
      </c>
      <c r="N320" t="n">
        <v>0</v>
      </c>
      <c r="O320" t="n">
        <v>0</v>
      </c>
    </row>
    <row r="321">
      <c r="B321" t="s">
        <v>270</v>
      </c>
      <c r="C321" t="s">
        <v>271</v>
      </c>
      <c r="D321" t="s">
        <v>354</v>
      </c>
      <c r="E321" t="s">
        <v>373</v>
      </c>
      <c r="F321" t="n">
        <v>135</v>
      </c>
      <c r="G321" t="n">
        <v>134</v>
      </c>
      <c r="H321" t="n">
        <v>1</v>
      </c>
      <c r="I321" s="3" t="n">
        <v>0.992592592592593</v>
      </c>
      <c r="J321" t="s">
        <v>23</v>
      </c>
      <c r="K321" t="n">
        <v>134</v>
      </c>
      <c r="L321" t="n">
        <v>1</v>
      </c>
      <c r="M321" t="n">
        <v>0</v>
      </c>
      <c r="N321" t="n">
        <v>0</v>
      </c>
      <c r="O321" t="n">
        <v>0</v>
      </c>
    </row>
    <row r="322">
      <c r="B322" t="s">
        <v>160</v>
      </c>
      <c r="C322" t="s">
        <v>161</v>
      </c>
      <c r="D322" t="s">
        <v>354</v>
      </c>
      <c r="E322" t="s">
        <v>373</v>
      </c>
      <c r="F322" t="n">
        <v>122</v>
      </c>
      <c r="G322" t="n">
        <v>118</v>
      </c>
      <c r="H322" t="n">
        <v>4</v>
      </c>
      <c r="I322" s="3" t="n">
        <v>0.967213114754098</v>
      </c>
      <c r="J322" t="s">
        <v>23</v>
      </c>
      <c r="K322" t="n">
        <v>118</v>
      </c>
      <c r="L322" t="n">
        <v>2</v>
      </c>
      <c r="M322" t="n">
        <v>1</v>
      </c>
      <c r="N322" t="n">
        <v>1</v>
      </c>
      <c r="O322" t="n">
        <v>0</v>
      </c>
    </row>
    <row r="323">
      <c r="B323" t="s">
        <v>56</v>
      </c>
      <c r="C323" t="s">
        <v>57</v>
      </c>
      <c r="D323" t="s">
        <v>354</v>
      </c>
      <c r="E323" t="s">
        <v>373</v>
      </c>
      <c r="F323" t="n">
        <v>11</v>
      </c>
      <c r="G323" t="n">
        <v>11</v>
      </c>
      <c r="H323" t="n">
        <v>0</v>
      </c>
      <c r="I323" s="3" t="n">
        <v>1</v>
      </c>
      <c r="J323" t="s">
        <v>23</v>
      </c>
      <c r="K323" t="n">
        <v>11</v>
      </c>
      <c r="L323" t="n">
        <v>0</v>
      </c>
      <c r="M323" t="n">
        <v>0</v>
      </c>
      <c r="N323" t="n">
        <v>0</v>
      </c>
      <c r="O323" t="n">
        <v>0</v>
      </c>
    </row>
    <row r="324">
      <c r="B324" t="s">
        <v>110</v>
      </c>
      <c r="C324" t="s">
        <v>111</v>
      </c>
      <c r="D324" t="s">
        <v>354</v>
      </c>
      <c r="E324" t="s">
        <v>373</v>
      </c>
      <c r="F324" t="n">
        <v>96</v>
      </c>
      <c r="G324" t="n">
        <v>93</v>
      </c>
      <c r="H324" t="n">
        <v>3</v>
      </c>
      <c r="I324" s="3" t="n">
        <v>0.96875</v>
      </c>
      <c r="J324" t="s">
        <v>23</v>
      </c>
      <c r="K324" t="n">
        <v>93</v>
      </c>
      <c r="L324" t="n">
        <v>2</v>
      </c>
      <c r="M324" t="n">
        <v>0</v>
      </c>
      <c r="N324" t="n">
        <v>1</v>
      </c>
      <c r="O324" t="n">
        <v>0</v>
      </c>
    </row>
    <row r="325">
      <c r="B325" t="s">
        <v>198</v>
      </c>
      <c r="C325" t="s">
        <v>199</v>
      </c>
      <c r="D325" t="s">
        <v>354</v>
      </c>
      <c r="E325" t="s">
        <v>373</v>
      </c>
      <c r="F325" t="n">
        <v>25</v>
      </c>
      <c r="G325" t="n">
        <v>25</v>
      </c>
      <c r="H325" t="n">
        <v>0</v>
      </c>
      <c r="I325" s="3" t="n">
        <v>1</v>
      </c>
      <c r="J325" t="s">
        <v>23</v>
      </c>
      <c r="K325" t="n">
        <v>25</v>
      </c>
      <c r="L325" t="n">
        <v>0</v>
      </c>
      <c r="M325" t="n">
        <v>0</v>
      </c>
      <c r="N325" t="n">
        <v>0</v>
      </c>
      <c r="O325" t="n">
        <v>0</v>
      </c>
    </row>
    <row r="326">
      <c r="B326" t="s">
        <v>272</v>
      </c>
      <c r="C326" t="s">
        <v>273</v>
      </c>
      <c r="D326" t="s">
        <v>354</v>
      </c>
      <c r="E326" t="s">
        <v>373</v>
      </c>
      <c r="F326" t="n">
        <v>440</v>
      </c>
      <c r="G326" t="n">
        <v>438</v>
      </c>
      <c r="H326" t="n">
        <v>2</v>
      </c>
      <c r="I326" s="3" t="n">
        <v>0.995454545454545</v>
      </c>
      <c r="J326" t="s">
        <v>23</v>
      </c>
      <c r="K326" t="n">
        <v>438</v>
      </c>
      <c r="L326" t="n">
        <v>2</v>
      </c>
      <c r="M326" t="n">
        <v>0</v>
      </c>
      <c r="N326" t="n">
        <v>0</v>
      </c>
      <c r="O326" t="n">
        <v>0</v>
      </c>
    </row>
    <row r="327">
      <c r="B327" t="s">
        <v>260</v>
      </c>
      <c r="C327" t="s">
        <v>261</v>
      </c>
      <c r="D327" t="s">
        <v>354</v>
      </c>
      <c r="E327" t="s">
        <v>373</v>
      </c>
      <c r="F327" t="n">
        <v>373</v>
      </c>
      <c r="G327" t="n">
        <v>373</v>
      </c>
      <c r="H327" t="n">
        <v>0</v>
      </c>
      <c r="I327" s="3" t="n">
        <v>1</v>
      </c>
      <c r="J327" t="s">
        <v>23</v>
      </c>
      <c r="K327" t="n">
        <v>373</v>
      </c>
      <c r="L327" t="n">
        <v>0</v>
      </c>
      <c r="M327" t="n">
        <v>0</v>
      </c>
      <c r="N327" t="n">
        <v>0</v>
      </c>
      <c r="O327" t="n">
        <v>0</v>
      </c>
    </row>
    <row r="328">
      <c r="B328" t="s">
        <v>284</v>
      </c>
      <c r="C328" t="s">
        <v>285</v>
      </c>
      <c r="D328" t="s">
        <v>354</v>
      </c>
      <c r="E328" t="s">
        <v>373</v>
      </c>
      <c r="F328" t="n">
        <v>2</v>
      </c>
      <c r="G328" t="n">
        <v>1</v>
      </c>
      <c r="H328" t="n">
        <v>1</v>
      </c>
      <c r="I328" s="3" t="n">
        <v>0.5</v>
      </c>
      <c r="J328" t="s">
        <v>23</v>
      </c>
      <c r="K328" t="n">
        <v>1</v>
      </c>
      <c r="L328" t="n">
        <v>0</v>
      </c>
      <c r="M328" t="n">
        <v>0</v>
      </c>
      <c r="N328" t="n">
        <v>0</v>
      </c>
      <c r="O328" t="n">
        <v>1</v>
      </c>
    </row>
    <row r="329">
      <c r="B329" t="s">
        <v>242</v>
      </c>
      <c r="C329" t="s">
        <v>243</v>
      </c>
      <c r="D329" t="s">
        <v>354</v>
      </c>
      <c r="E329" t="s">
        <v>373</v>
      </c>
      <c r="F329" t="n">
        <v>268</v>
      </c>
      <c r="G329" t="n">
        <v>265</v>
      </c>
      <c r="H329" t="n">
        <v>3</v>
      </c>
      <c r="I329" s="3" t="n">
        <v>0.988805970149254</v>
      </c>
      <c r="J329" t="s">
        <v>23</v>
      </c>
      <c r="K329" t="n">
        <v>265</v>
      </c>
      <c r="L329" t="n">
        <v>3</v>
      </c>
      <c r="M329" t="n">
        <v>0</v>
      </c>
      <c r="N329" t="n">
        <v>0</v>
      </c>
      <c r="O329" t="n">
        <v>0</v>
      </c>
    </row>
    <row r="330">
      <c r="B330" t="s">
        <v>86</v>
      </c>
      <c r="C330" t="s">
        <v>87</v>
      </c>
      <c r="D330" t="s">
        <v>354</v>
      </c>
      <c r="E330" t="s">
        <v>373</v>
      </c>
      <c r="F330" t="n">
        <v>9</v>
      </c>
      <c r="G330" t="n">
        <v>9</v>
      </c>
      <c r="H330" t="n">
        <v>0</v>
      </c>
      <c r="I330" s="3" t="n">
        <v>1</v>
      </c>
      <c r="J330" t="s">
        <v>23</v>
      </c>
      <c r="K330" t="n">
        <v>9</v>
      </c>
      <c r="L330" t="n">
        <v>0</v>
      </c>
      <c r="M330" t="n">
        <v>0</v>
      </c>
      <c r="N330" t="n">
        <v>0</v>
      </c>
      <c r="O330" t="n">
        <v>0</v>
      </c>
    </row>
    <row r="331">
      <c r="B331" t="s">
        <v>144</v>
      </c>
      <c r="C331" t="s">
        <v>145</v>
      </c>
      <c r="D331" t="s">
        <v>354</v>
      </c>
      <c r="E331" t="s">
        <v>373</v>
      </c>
      <c r="F331" t="n">
        <v>300</v>
      </c>
      <c r="G331" t="n">
        <v>296</v>
      </c>
      <c r="H331" t="n">
        <v>4</v>
      </c>
      <c r="I331" s="3" t="n">
        <v>0.986666666666667</v>
      </c>
      <c r="J331" t="s">
        <v>23</v>
      </c>
      <c r="K331" t="n">
        <v>296</v>
      </c>
      <c r="L331" t="n">
        <v>3</v>
      </c>
      <c r="M331" t="n">
        <v>1</v>
      </c>
      <c r="N331" t="n">
        <v>0</v>
      </c>
      <c r="O331" t="n">
        <v>0</v>
      </c>
    </row>
    <row r="332">
      <c r="B332" t="s">
        <v>188</v>
      </c>
      <c r="C332" t="s">
        <v>189</v>
      </c>
      <c r="D332" t="s">
        <v>354</v>
      </c>
      <c r="E332" t="s">
        <v>373</v>
      </c>
      <c r="F332" t="n">
        <v>4</v>
      </c>
      <c r="G332" t="n">
        <v>4</v>
      </c>
      <c r="H332" t="n">
        <v>0</v>
      </c>
      <c r="I332" s="3" t="n">
        <v>1</v>
      </c>
      <c r="J332" t="s">
        <v>23</v>
      </c>
      <c r="K332" t="n">
        <v>4</v>
      </c>
      <c r="L332" t="n">
        <v>0</v>
      </c>
      <c r="M332" t="n">
        <v>0</v>
      </c>
      <c r="N332" t="n">
        <v>0</v>
      </c>
      <c r="O332" t="n">
        <v>0</v>
      </c>
    </row>
    <row r="333">
      <c r="B333" t="s">
        <v>40</v>
      </c>
      <c r="C333" t="s">
        <v>41</v>
      </c>
      <c r="D333" t="s">
        <v>354</v>
      </c>
      <c r="E333" t="s">
        <v>373</v>
      </c>
      <c r="F333" t="n">
        <v>27</v>
      </c>
      <c r="G333" t="n">
        <v>27</v>
      </c>
      <c r="H333" t="n">
        <v>0</v>
      </c>
      <c r="I333" s="3" t="n">
        <v>1</v>
      </c>
      <c r="J333" t="s">
        <v>23</v>
      </c>
      <c r="K333" t="n">
        <v>27</v>
      </c>
      <c r="L333" t="n">
        <v>0</v>
      </c>
      <c r="M333" t="n">
        <v>0</v>
      </c>
      <c r="N333" t="n">
        <v>0</v>
      </c>
      <c r="O333" t="n">
        <v>0</v>
      </c>
    </row>
    <row r="334">
      <c r="B334" t="s">
        <v>218</v>
      </c>
      <c r="C334" t="s">
        <v>219</v>
      </c>
      <c r="D334" t="s">
        <v>354</v>
      </c>
      <c r="E334" t="s">
        <v>373</v>
      </c>
      <c r="F334" t="n">
        <v>6</v>
      </c>
      <c r="G334" t="n">
        <v>6</v>
      </c>
      <c r="H334" t="n">
        <v>0</v>
      </c>
      <c r="I334" s="3" t="n">
        <v>1</v>
      </c>
      <c r="J334" t="s">
        <v>23</v>
      </c>
      <c r="K334" t="n">
        <v>6</v>
      </c>
      <c r="L334" t="n">
        <v>0</v>
      </c>
      <c r="M334" t="n">
        <v>0</v>
      </c>
      <c r="N334" t="n">
        <v>0</v>
      </c>
      <c r="O334" t="n">
        <v>0</v>
      </c>
    </row>
    <row r="335">
      <c r="B335" t="s">
        <v>90</v>
      </c>
      <c r="C335" t="s">
        <v>91</v>
      </c>
      <c r="D335" t="s">
        <v>354</v>
      </c>
      <c r="E335" t="s">
        <v>373</v>
      </c>
      <c r="F335" t="n">
        <v>66</v>
      </c>
      <c r="G335" t="n">
        <v>65</v>
      </c>
      <c r="H335" t="n">
        <v>1</v>
      </c>
      <c r="I335" s="3" t="n">
        <v>0.984848484848485</v>
      </c>
      <c r="J335" t="s">
        <v>23</v>
      </c>
      <c r="K335" t="n">
        <v>65</v>
      </c>
      <c r="L335" t="n">
        <v>1</v>
      </c>
      <c r="M335" t="n">
        <v>0</v>
      </c>
      <c r="N335" t="n">
        <v>0</v>
      </c>
      <c r="O335" t="n">
        <v>0</v>
      </c>
    </row>
    <row r="336">
      <c r="B336" t="s">
        <v>94</v>
      </c>
      <c r="C336" t="s">
        <v>95</v>
      </c>
      <c r="D336" t="s">
        <v>354</v>
      </c>
      <c r="E336" t="s">
        <v>373</v>
      </c>
      <c r="F336" t="n">
        <v>181</v>
      </c>
      <c r="G336" t="n">
        <v>179</v>
      </c>
      <c r="H336" t="n">
        <v>2</v>
      </c>
      <c r="I336" s="3" t="n">
        <v>0.988950276243094</v>
      </c>
      <c r="J336" t="s">
        <v>23</v>
      </c>
      <c r="K336" t="n">
        <v>179</v>
      </c>
      <c r="L336" t="n">
        <v>0</v>
      </c>
      <c r="M336" t="n">
        <v>2</v>
      </c>
      <c r="N336" t="n">
        <v>0</v>
      </c>
      <c r="O336" t="n">
        <v>0</v>
      </c>
    </row>
    <row r="337">
      <c r="B337" t="s">
        <v>62</v>
      </c>
      <c r="C337" t="s">
        <v>63</v>
      </c>
      <c r="D337" t="s">
        <v>354</v>
      </c>
      <c r="E337" t="s">
        <v>373</v>
      </c>
      <c r="F337" t="n">
        <v>61</v>
      </c>
      <c r="G337" t="n">
        <v>61</v>
      </c>
      <c r="H337" t="n">
        <v>0</v>
      </c>
      <c r="I337" s="3" t="n">
        <v>1</v>
      </c>
      <c r="J337" t="s">
        <v>23</v>
      </c>
      <c r="K337" t="n">
        <v>61</v>
      </c>
      <c r="L337" t="n">
        <v>0</v>
      </c>
      <c r="M337" t="n">
        <v>0</v>
      </c>
      <c r="N337" t="n">
        <v>0</v>
      </c>
      <c r="O337" t="n">
        <v>0</v>
      </c>
    </row>
    <row r="338">
      <c r="B338" t="s">
        <v>224</v>
      </c>
      <c r="C338" t="s">
        <v>225</v>
      </c>
      <c r="D338" t="s">
        <v>354</v>
      </c>
      <c r="E338" t="s">
        <v>373</v>
      </c>
      <c r="F338" t="n">
        <v>101</v>
      </c>
      <c r="G338" t="n">
        <v>100</v>
      </c>
      <c r="H338" t="n">
        <v>1</v>
      </c>
      <c r="I338" s="3" t="n">
        <v>0.99009900990099</v>
      </c>
      <c r="J338" t="s">
        <v>23</v>
      </c>
      <c r="K338" t="n">
        <v>100</v>
      </c>
      <c r="L338" t="n">
        <v>1</v>
      </c>
      <c r="M338" t="n">
        <v>0</v>
      </c>
      <c r="N338" t="n">
        <v>0</v>
      </c>
      <c r="O338" t="n">
        <v>0</v>
      </c>
    </row>
    <row r="339">
      <c r="B339" t="s">
        <v>148</v>
      </c>
      <c r="C339" t="s">
        <v>149</v>
      </c>
      <c r="D339" t="s">
        <v>354</v>
      </c>
      <c r="E339" t="s">
        <v>373</v>
      </c>
      <c r="F339" t="n">
        <v>4</v>
      </c>
      <c r="G339" t="n">
        <v>4</v>
      </c>
      <c r="H339" t="n">
        <v>0</v>
      </c>
      <c r="I339" s="3" t="n">
        <v>1</v>
      </c>
      <c r="J339" t="s">
        <v>23</v>
      </c>
      <c r="K339" t="n">
        <v>4</v>
      </c>
      <c r="L339" t="n">
        <v>0</v>
      </c>
      <c r="M339" t="n">
        <v>0</v>
      </c>
      <c r="N339" t="n">
        <v>0</v>
      </c>
      <c r="O339" t="n">
        <v>0</v>
      </c>
    </row>
    <row r="340">
      <c r="B340" t="s">
        <v>108</v>
      </c>
      <c r="C340" t="s">
        <v>109</v>
      </c>
      <c r="D340" t="s">
        <v>354</v>
      </c>
      <c r="E340" t="s">
        <v>373</v>
      </c>
      <c r="F340" t="n">
        <v>54</v>
      </c>
      <c r="G340" t="n">
        <v>54</v>
      </c>
      <c r="H340" t="n">
        <v>0</v>
      </c>
      <c r="I340" s="3" t="n">
        <v>1</v>
      </c>
      <c r="J340" t="s">
        <v>23</v>
      </c>
      <c r="K340" t="n">
        <v>54</v>
      </c>
      <c r="L340" t="n">
        <v>0</v>
      </c>
      <c r="M340" t="n">
        <v>0</v>
      </c>
      <c r="N340" t="n">
        <v>0</v>
      </c>
      <c r="O340" t="n">
        <v>0</v>
      </c>
    </row>
    <row r="341">
      <c r="B341" t="s">
        <v>156</v>
      </c>
      <c r="C341" t="s">
        <v>157</v>
      </c>
      <c r="D341" t="s">
        <v>354</v>
      </c>
      <c r="E341" t="s">
        <v>373</v>
      </c>
      <c r="F341" t="n">
        <v>232</v>
      </c>
      <c r="G341" t="n">
        <v>228</v>
      </c>
      <c r="H341" t="n">
        <v>4</v>
      </c>
      <c r="I341" s="3" t="n">
        <v>0.982758620689655</v>
      </c>
      <c r="J341" t="s">
        <v>23</v>
      </c>
      <c r="K341" t="n">
        <v>228</v>
      </c>
      <c r="L341" t="n">
        <v>1</v>
      </c>
      <c r="M341" t="n">
        <v>1</v>
      </c>
      <c r="N341" t="n">
        <v>1</v>
      </c>
      <c r="O341" t="n">
        <v>1</v>
      </c>
    </row>
    <row r="342">
      <c r="B342" t="s">
        <v>190</v>
      </c>
      <c r="C342" t="s">
        <v>191</v>
      </c>
      <c r="D342" t="s">
        <v>354</v>
      </c>
      <c r="E342" t="s">
        <v>373</v>
      </c>
      <c r="F342" t="n">
        <v>38</v>
      </c>
      <c r="G342" t="n">
        <v>36</v>
      </c>
      <c r="H342" t="n">
        <v>2</v>
      </c>
      <c r="I342" s="3" t="n">
        <v>0.947368421052632</v>
      </c>
      <c r="J342" t="s">
        <v>23</v>
      </c>
      <c r="K342" t="n">
        <v>36</v>
      </c>
      <c r="L342" t="n">
        <v>0</v>
      </c>
      <c r="M342" t="n">
        <v>0</v>
      </c>
      <c r="N342" t="n">
        <v>0</v>
      </c>
      <c r="O342" t="n">
        <v>2</v>
      </c>
    </row>
    <row r="343">
      <c r="B343" t="s">
        <v>350</v>
      </c>
      <c r="C343" t="s">
        <v>351</v>
      </c>
      <c r="D343" t="s">
        <v>354</v>
      </c>
      <c r="E343" t="s">
        <v>373</v>
      </c>
      <c r="F343" t="n">
        <v>15</v>
      </c>
      <c r="G343" t="n">
        <v>15</v>
      </c>
      <c r="H343" t="n">
        <v>0</v>
      </c>
      <c r="I343" s="3" t="n">
        <v>1</v>
      </c>
      <c r="J343" t="s">
        <v>23</v>
      </c>
      <c r="K343" t="n">
        <v>15</v>
      </c>
      <c r="L343" t="n">
        <v>0</v>
      </c>
      <c r="M343" t="n">
        <v>0</v>
      </c>
      <c r="N343" t="n">
        <v>0</v>
      </c>
      <c r="O343" t="n">
        <v>0</v>
      </c>
    </row>
    <row r="344">
      <c r="B344" t="s">
        <v>64</v>
      </c>
      <c r="C344" t="s">
        <v>65</v>
      </c>
      <c r="D344" t="s">
        <v>354</v>
      </c>
      <c r="E344" t="s">
        <v>373</v>
      </c>
      <c r="F344" t="n">
        <v>9</v>
      </c>
      <c r="G344" t="n">
        <v>9</v>
      </c>
      <c r="H344" t="n">
        <v>0</v>
      </c>
      <c r="I344" s="3" t="n">
        <v>1</v>
      </c>
      <c r="J344" t="s">
        <v>23</v>
      </c>
      <c r="K344" t="n">
        <v>9</v>
      </c>
      <c r="L344" t="n">
        <v>0</v>
      </c>
      <c r="M344" t="n">
        <v>0</v>
      </c>
      <c r="N344" t="n">
        <v>0</v>
      </c>
      <c r="O344" t="n">
        <v>0</v>
      </c>
    </row>
    <row r="345">
      <c r="B345" t="s">
        <v>132</v>
      </c>
      <c r="C345" t="s">
        <v>133</v>
      </c>
      <c r="D345" t="s">
        <v>354</v>
      </c>
      <c r="E345" t="s">
        <v>373</v>
      </c>
      <c r="F345" t="n">
        <v>105</v>
      </c>
      <c r="G345" t="n">
        <v>101</v>
      </c>
      <c r="H345" t="n">
        <v>4</v>
      </c>
      <c r="I345" s="3" t="n">
        <v>0.961904761904762</v>
      </c>
      <c r="J345" t="s">
        <v>23</v>
      </c>
      <c r="K345" t="n">
        <v>101</v>
      </c>
      <c r="L345" t="n">
        <v>4</v>
      </c>
      <c r="M345" t="n">
        <v>0</v>
      </c>
      <c r="N345" t="n">
        <v>0</v>
      </c>
      <c r="O345" t="n">
        <v>0</v>
      </c>
    </row>
    <row r="346">
      <c r="B346" t="s">
        <v>238</v>
      </c>
      <c r="C346" t="s">
        <v>239</v>
      </c>
      <c r="D346" t="s">
        <v>354</v>
      </c>
      <c r="E346" t="s">
        <v>373</v>
      </c>
      <c r="F346" t="n">
        <v>432</v>
      </c>
      <c r="G346" t="n">
        <v>428</v>
      </c>
      <c r="H346" t="n">
        <v>4</v>
      </c>
      <c r="I346" s="3" t="n">
        <v>0.990740740740741</v>
      </c>
      <c r="J346" t="s">
        <v>23</v>
      </c>
      <c r="K346" t="n">
        <v>428</v>
      </c>
      <c r="L346" t="n">
        <v>2</v>
      </c>
      <c r="M346" t="n">
        <v>1</v>
      </c>
      <c r="N346" t="n">
        <v>1</v>
      </c>
      <c r="O346" t="n">
        <v>0</v>
      </c>
    </row>
    <row r="347">
      <c r="B347" t="s">
        <v>36</v>
      </c>
      <c r="C347" t="s">
        <v>37</v>
      </c>
      <c r="D347" t="s">
        <v>354</v>
      </c>
      <c r="E347" t="s">
        <v>373</v>
      </c>
      <c r="F347" t="n">
        <v>25</v>
      </c>
      <c r="G347" t="n">
        <v>25</v>
      </c>
      <c r="H347" t="n">
        <v>0</v>
      </c>
      <c r="I347" s="3" t="n">
        <v>1</v>
      </c>
      <c r="J347" t="s">
        <v>23</v>
      </c>
      <c r="K347" t="n">
        <v>25</v>
      </c>
      <c r="L347" t="n">
        <v>0</v>
      </c>
      <c r="M347" t="n">
        <v>0</v>
      </c>
      <c r="N347" t="n">
        <v>0</v>
      </c>
      <c r="O347" t="n">
        <v>0</v>
      </c>
    </row>
    <row r="348">
      <c r="B348" t="s">
        <v>52</v>
      </c>
      <c r="C348" t="s">
        <v>53</v>
      </c>
      <c r="D348" t="s">
        <v>354</v>
      </c>
      <c r="E348" t="s">
        <v>373</v>
      </c>
      <c r="F348" t="n">
        <v>8</v>
      </c>
      <c r="G348" t="n">
        <v>8</v>
      </c>
      <c r="H348" t="n">
        <v>0</v>
      </c>
      <c r="I348" s="3" t="n">
        <v>1</v>
      </c>
      <c r="J348" t="s">
        <v>23</v>
      </c>
      <c r="K348" t="n">
        <v>8</v>
      </c>
      <c r="L348" t="n">
        <v>0</v>
      </c>
      <c r="M348" t="n">
        <v>0</v>
      </c>
      <c r="N348" t="n">
        <v>0</v>
      </c>
      <c r="O348" t="n">
        <v>0</v>
      </c>
    </row>
    <row r="349">
      <c r="B349" t="s">
        <v>230</v>
      </c>
      <c r="C349" t="s">
        <v>231</v>
      </c>
      <c r="D349" t="s">
        <v>354</v>
      </c>
      <c r="E349" t="s">
        <v>373</v>
      </c>
      <c r="F349" t="n">
        <v>41</v>
      </c>
      <c r="G349" t="n">
        <v>41</v>
      </c>
      <c r="H349" t="n">
        <v>0</v>
      </c>
      <c r="I349" s="3" t="n">
        <v>1</v>
      </c>
      <c r="J349" t="s">
        <v>23</v>
      </c>
      <c r="K349" t="n">
        <v>41</v>
      </c>
      <c r="L349" t="n">
        <v>0</v>
      </c>
      <c r="M349" t="n">
        <v>0</v>
      </c>
      <c r="N349" t="n">
        <v>0</v>
      </c>
      <c r="O349" t="n">
        <v>0</v>
      </c>
    </row>
    <row r="350">
      <c r="B350" t="s">
        <v>98</v>
      </c>
      <c r="C350" t="s">
        <v>99</v>
      </c>
      <c r="D350" t="s">
        <v>354</v>
      </c>
      <c r="E350" t="s">
        <v>373</v>
      </c>
      <c r="F350" t="n">
        <v>5</v>
      </c>
      <c r="G350" t="n">
        <v>5</v>
      </c>
      <c r="H350" t="n">
        <v>0</v>
      </c>
      <c r="I350" s="3" t="n">
        <v>1</v>
      </c>
      <c r="J350" t="s">
        <v>23</v>
      </c>
      <c r="K350" t="n">
        <v>5</v>
      </c>
      <c r="L350" t="n">
        <v>0</v>
      </c>
      <c r="M350" t="n">
        <v>0</v>
      </c>
      <c r="N350" t="n">
        <v>0</v>
      </c>
      <c r="O350" t="n">
        <v>0</v>
      </c>
    </row>
    <row r="351">
      <c r="B351" t="s">
        <v>84</v>
      </c>
      <c r="C351" t="s">
        <v>85</v>
      </c>
      <c r="D351" t="s">
        <v>354</v>
      </c>
      <c r="E351" t="s">
        <v>373</v>
      </c>
      <c r="F351" t="n">
        <v>125</v>
      </c>
      <c r="G351" t="n">
        <v>122</v>
      </c>
      <c r="H351" t="n">
        <v>3</v>
      </c>
      <c r="I351" s="3" t="n">
        <v>0.976</v>
      </c>
      <c r="J351" t="s">
        <v>23</v>
      </c>
      <c r="K351" t="n">
        <v>122</v>
      </c>
      <c r="L351" t="n">
        <v>1</v>
      </c>
      <c r="M351" t="n">
        <v>2</v>
      </c>
      <c r="N351" t="n">
        <v>0</v>
      </c>
      <c r="O351" t="n">
        <v>0</v>
      </c>
    </row>
    <row r="352">
      <c r="B352" t="s">
        <v>116</v>
      </c>
      <c r="C352" t="s">
        <v>117</v>
      </c>
      <c r="D352" t="s">
        <v>354</v>
      </c>
      <c r="E352" t="s">
        <v>373</v>
      </c>
      <c r="F352" t="n">
        <v>1087</v>
      </c>
      <c r="G352" t="n">
        <v>1073</v>
      </c>
      <c r="H352" t="n">
        <v>14</v>
      </c>
      <c r="I352" s="3" t="n">
        <v>0.987120515179393</v>
      </c>
      <c r="J352" t="s">
        <v>23</v>
      </c>
      <c r="K352" t="n">
        <v>1073</v>
      </c>
      <c r="L352" t="n">
        <v>8</v>
      </c>
      <c r="M352" t="n">
        <v>4</v>
      </c>
      <c r="N352" t="n">
        <v>0</v>
      </c>
      <c r="O352" t="n">
        <v>2</v>
      </c>
    </row>
    <row r="353">
      <c r="B353" t="s">
        <v>290</v>
      </c>
      <c r="C353" t="s">
        <v>291</v>
      </c>
      <c r="D353" t="s">
        <v>354</v>
      </c>
      <c r="E353" t="s">
        <v>373</v>
      </c>
      <c r="F353" t="n">
        <v>76</v>
      </c>
      <c r="G353" t="n">
        <v>75</v>
      </c>
      <c r="H353" t="n">
        <v>1</v>
      </c>
      <c r="I353" s="3" t="n">
        <v>0.986842105263158</v>
      </c>
      <c r="J353" t="s">
        <v>23</v>
      </c>
      <c r="K353" t="n">
        <v>75</v>
      </c>
      <c r="L353" t="n">
        <v>0</v>
      </c>
      <c r="M353" t="n">
        <v>0</v>
      </c>
      <c r="N353" t="n">
        <v>1</v>
      </c>
      <c r="O353" t="n">
        <v>0</v>
      </c>
    </row>
    <row r="354">
      <c r="B354" t="s">
        <v>256</v>
      </c>
      <c r="C354" t="s">
        <v>257</v>
      </c>
      <c r="D354" t="s">
        <v>354</v>
      </c>
      <c r="E354" t="s">
        <v>373</v>
      </c>
      <c r="F354" t="n">
        <v>707</v>
      </c>
      <c r="G354" t="n">
        <v>692</v>
      </c>
      <c r="H354" t="n">
        <v>15</v>
      </c>
      <c r="I354" s="3" t="n">
        <v>0.978783592644979</v>
      </c>
      <c r="J354" t="s">
        <v>23</v>
      </c>
      <c r="K354" t="n">
        <v>692</v>
      </c>
      <c r="L354" t="n">
        <v>7</v>
      </c>
      <c r="M354" t="n">
        <v>2</v>
      </c>
      <c r="N354" t="n">
        <v>5</v>
      </c>
      <c r="O354" t="n">
        <v>1</v>
      </c>
    </row>
    <row r="355">
      <c r="B355" t="s">
        <v>252</v>
      </c>
      <c r="C355" t="s">
        <v>253</v>
      </c>
      <c r="D355" t="s">
        <v>354</v>
      </c>
      <c r="E355" t="s">
        <v>373</v>
      </c>
      <c r="F355" t="n">
        <v>344</v>
      </c>
      <c r="G355" t="n">
        <v>344</v>
      </c>
      <c r="H355" t="n">
        <v>0</v>
      </c>
      <c r="I355" s="3" t="n">
        <v>1</v>
      </c>
      <c r="J355" t="s">
        <v>23</v>
      </c>
      <c r="K355" t="n">
        <v>344</v>
      </c>
      <c r="L355" t="n">
        <v>0</v>
      </c>
      <c r="M355" t="n">
        <v>0</v>
      </c>
      <c r="N355" t="n">
        <v>0</v>
      </c>
      <c r="O355" t="n">
        <v>0</v>
      </c>
    </row>
    <row r="356">
      <c r="B356" t="s">
        <v>228</v>
      </c>
      <c r="C356" t="s">
        <v>229</v>
      </c>
      <c r="D356" t="s">
        <v>354</v>
      </c>
      <c r="E356" t="s">
        <v>373</v>
      </c>
      <c r="F356" t="n">
        <v>664</v>
      </c>
      <c r="G356" t="n">
        <v>647</v>
      </c>
      <c r="H356" t="n">
        <v>17</v>
      </c>
      <c r="I356" s="3" t="n">
        <v>0.974397590361446</v>
      </c>
      <c r="J356" t="s">
        <v>23</v>
      </c>
      <c r="K356" t="n">
        <v>647</v>
      </c>
      <c r="L356" t="n">
        <v>7</v>
      </c>
      <c r="M356" t="n">
        <v>5</v>
      </c>
      <c r="N356" t="n">
        <v>2</v>
      </c>
      <c r="O356" t="n">
        <v>3</v>
      </c>
    </row>
    <row r="357">
      <c r="B357" t="s">
        <v>88</v>
      </c>
      <c r="C357" t="s">
        <v>89</v>
      </c>
      <c r="D357" t="s">
        <v>354</v>
      </c>
      <c r="E357" t="s">
        <v>373</v>
      </c>
      <c r="F357" t="n">
        <v>417</v>
      </c>
      <c r="G357" t="n">
        <v>416</v>
      </c>
      <c r="H357" t="n">
        <v>1</v>
      </c>
      <c r="I357" s="3" t="n">
        <v>0.997601918465228</v>
      </c>
      <c r="J357" t="s">
        <v>23</v>
      </c>
      <c r="K357" t="n">
        <v>416</v>
      </c>
      <c r="L357" t="n">
        <v>1</v>
      </c>
      <c r="M357" t="n">
        <v>0</v>
      </c>
      <c r="N357" t="n">
        <v>0</v>
      </c>
      <c r="O357" t="n">
        <v>0</v>
      </c>
    </row>
    <row r="358">
      <c r="B358" t="s">
        <v>162</v>
      </c>
      <c r="C358" t="s">
        <v>163</v>
      </c>
      <c r="D358" t="s">
        <v>354</v>
      </c>
      <c r="E358" t="s">
        <v>373</v>
      </c>
      <c r="F358" t="n">
        <v>55</v>
      </c>
      <c r="G358" t="n">
        <v>54</v>
      </c>
      <c r="H358" t="n">
        <v>1</v>
      </c>
      <c r="I358" s="3" t="n">
        <v>0.981818181818182</v>
      </c>
      <c r="J358" t="s">
        <v>23</v>
      </c>
      <c r="K358" t="n">
        <v>54</v>
      </c>
      <c r="L358" t="n">
        <v>1</v>
      </c>
      <c r="M358" t="n">
        <v>0</v>
      </c>
      <c r="N358" t="n">
        <v>0</v>
      </c>
      <c r="O358" t="n">
        <v>0</v>
      </c>
    </row>
    <row r="359">
      <c r="B359" t="s">
        <v>264</v>
      </c>
      <c r="C359" t="s">
        <v>265</v>
      </c>
      <c r="D359" t="s">
        <v>354</v>
      </c>
      <c r="E359" t="s">
        <v>373</v>
      </c>
      <c r="F359" t="n">
        <v>457</v>
      </c>
      <c r="G359" t="n">
        <v>453</v>
      </c>
      <c r="H359" t="n">
        <v>4</v>
      </c>
      <c r="I359" s="3" t="n">
        <v>0.991247264770241</v>
      </c>
      <c r="J359" t="s">
        <v>23</v>
      </c>
      <c r="K359" t="n">
        <v>453</v>
      </c>
      <c r="L359" t="n">
        <v>3</v>
      </c>
      <c r="M359" t="n">
        <v>0</v>
      </c>
      <c r="N359" t="n">
        <v>1</v>
      </c>
      <c r="O359" t="n">
        <v>0</v>
      </c>
    </row>
    <row r="360">
      <c r="B360" t="s">
        <v>166</v>
      </c>
      <c r="C360" t="s">
        <v>167</v>
      </c>
      <c r="D360" t="s">
        <v>354</v>
      </c>
      <c r="E360" t="s">
        <v>373</v>
      </c>
      <c r="F360" t="n">
        <v>483</v>
      </c>
      <c r="G360" t="n">
        <v>479</v>
      </c>
      <c r="H360" t="n">
        <v>4</v>
      </c>
      <c r="I360" s="3" t="n">
        <v>0.991718426501035</v>
      </c>
      <c r="J360" t="s">
        <v>23</v>
      </c>
      <c r="K360" t="n">
        <v>479</v>
      </c>
      <c r="L360" t="n">
        <v>1</v>
      </c>
      <c r="M360" t="n">
        <v>1</v>
      </c>
      <c r="N360" t="n">
        <v>0</v>
      </c>
      <c r="O360" t="n">
        <v>2</v>
      </c>
    </row>
    <row r="361">
      <c r="B361" t="s">
        <v>26</v>
      </c>
      <c r="C361" t="s">
        <v>27</v>
      </c>
      <c r="D361" t="s">
        <v>354</v>
      </c>
      <c r="E361" t="s">
        <v>373</v>
      </c>
      <c r="F361" t="n">
        <v>21</v>
      </c>
      <c r="G361" t="n">
        <v>21</v>
      </c>
      <c r="H361" t="n">
        <v>0</v>
      </c>
      <c r="I361" s="3" t="n">
        <v>1</v>
      </c>
      <c r="J361" t="s">
        <v>23</v>
      </c>
      <c r="K361" t="n">
        <v>21</v>
      </c>
      <c r="L361" t="n">
        <v>0</v>
      </c>
      <c r="M361" t="n">
        <v>0</v>
      </c>
      <c r="N361" t="n">
        <v>0</v>
      </c>
      <c r="O361" t="n">
        <v>0</v>
      </c>
    </row>
    <row r="362">
      <c r="B362" t="s">
        <v>216</v>
      </c>
      <c r="C362" t="s">
        <v>217</v>
      </c>
      <c r="D362" t="s">
        <v>354</v>
      </c>
      <c r="E362" t="s">
        <v>373</v>
      </c>
      <c r="F362" t="n">
        <v>30</v>
      </c>
      <c r="G362" t="n">
        <v>29</v>
      </c>
      <c r="H362" t="n">
        <v>1</v>
      </c>
      <c r="I362" s="3" t="n">
        <v>0.966666666666667</v>
      </c>
      <c r="J362" t="s">
        <v>23</v>
      </c>
      <c r="K362" t="n">
        <v>29</v>
      </c>
      <c r="L362" t="n">
        <v>0</v>
      </c>
      <c r="M362" t="n">
        <v>0</v>
      </c>
      <c r="N362" t="n">
        <v>1</v>
      </c>
      <c r="O362" t="n">
        <v>0</v>
      </c>
    </row>
    <row r="363">
      <c r="B363" t="s">
        <v>202</v>
      </c>
      <c r="C363" t="s">
        <v>203</v>
      </c>
      <c r="D363" t="s">
        <v>354</v>
      </c>
      <c r="E363" t="s">
        <v>373</v>
      </c>
      <c r="F363" t="n">
        <v>268</v>
      </c>
      <c r="G363" t="n">
        <v>260</v>
      </c>
      <c r="H363" t="n">
        <v>8</v>
      </c>
      <c r="I363" s="3" t="n">
        <v>0.970149253731343</v>
      </c>
      <c r="J363" t="s">
        <v>23</v>
      </c>
      <c r="K363" t="n">
        <v>260</v>
      </c>
      <c r="L363" t="n">
        <v>4</v>
      </c>
      <c r="M363" t="n">
        <v>2</v>
      </c>
      <c r="N363" t="n">
        <v>2</v>
      </c>
      <c r="O363" t="n">
        <v>0</v>
      </c>
    </row>
    <row r="364">
      <c r="B364" t="s">
        <v>268</v>
      </c>
      <c r="C364" t="s">
        <v>269</v>
      </c>
      <c r="D364" t="s">
        <v>354</v>
      </c>
      <c r="E364" t="s">
        <v>373</v>
      </c>
      <c r="F364" t="n">
        <v>256</v>
      </c>
      <c r="G364" t="n">
        <v>253</v>
      </c>
      <c r="H364" t="n">
        <v>3</v>
      </c>
      <c r="I364" s="3" t="n">
        <v>0.98828125</v>
      </c>
      <c r="J364" t="s">
        <v>23</v>
      </c>
      <c r="K364" t="n">
        <v>253</v>
      </c>
      <c r="L364" t="n">
        <v>2</v>
      </c>
      <c r="M364" t="n">
        <v>0</v>
      </c>
      <c r="N364" t="n">
        <v>0</v>
      </c>
      <c r="O364" t="n">
        <v>1</v>
      </c>
    </row>
    <row r="365">
      <c r="B365" t="s">
        <v>146</v>
      </c>
      <c r="C365" t="s">
        <v>147</v>
      </c>
      <c r="D365" t="s">
        <v>354</v>
      </c>
      <c r="E365" t="s">
        <v>373</v>
      </c>
      <c r="F365" t="n">
        <v>61</v>
      </c>
      <c r="G365" t="n">
        <v>60</v>
      </c>
      <c r="H365" t="n">
        <v>1</v>
      </c>
      <c r="I365" s="3" t="n">
        <v>0.983606557377049</v>
      </c>
      <c r="J365" t="s">
        <v>23</v>
      </c>
      <c r="K365" t="n">
        <v>60</v>
      </c>
      <c r="L365" t="n">
        <v>0</v>
      </c>
      <c r="M365" t="n">
        <v>1</v>
      </c>
      <c r="N365" t="n">
        <v>0</v>
      </c>
      <c r="O365" t="n">
        <v>0</v>
      </c>
    </row>
    <row r="366">
      <c r="B366" t="s">
        <v>80</v>
      </c>
      <c r="C366" t="s">
        <v>81</v>
      </c>
      <c r="D366" t="s">
        <v>354</v>
      </c>
      <c r="E366" t="s">
        <v>373</v>
      </c>
      <c r="F366" t="n">
        <v>12</v>
      </c>
      <c r="G366" t="n">
        <v>12</v>
      </c>
      <c r="H366" t="n">
        <v>0</v>
      </c>
      <c r="I366" s="3" t="n">
        <v>1</v>
      </c>
      <c r="J366" t="s">
        <v>23</v>
      </c>
      <c r="K366" t="n">
        <v>12</v>
      </c>
      <c r="L366" t="n">
        <v>0</v>
      </c>
      <c r="M366" t="n">
        <v>0</v>
      </c>
      <c r="N366" t="n">
        <v>0</v>
      </c>
      <c r="O366" t="n">
        <v>0</v>
      </c>
    </row>
    <row r="367">
      <c r="B367" t="s">
        <v>72</v>
      </c>
      <c r="C367" t="s">
        <v>73</v>
      </c>
      <c r="D367" t="s">
        <v>354</v>
      </c>
      <c r="E367" t="s">
        <v>373</v>
      </c>
      <c r="F367" t="n">
        <v>240</v>
      </c>
      <c r="G367" t="n">
        <v>240</v>
      </c>
      <c r="H367" t="n">
        <v>0</v>
      </c>
      <c r="I367" s="3" t="n">
        <v>1</v>
      </c>
      <c r="J367" t="s">
        <v>23</v>
      </c>
      <c r="K367" t="n">
        <v>240</v>
      </c>
      <c r="L367" t="n">
        <v>0</v>
      </c>
      <c r="M367" t="n">
        <v>0</v>
      </c>
      <c r="N367" t="n">
        <v>0</v>
      </c>
      <c r="O367" t="n">
        <v>0</v>
      </c>
    </row>
    <row r="368">
      <c r="B368" t="s">
        <v>152</v>
      </c>
      <c r="C368" t="s">
        <v>153</v>
      </c>
      <c r="D368" t="s">
        <v>354</v>
      </c>
      <c r="E368" t="s">
        <v>373</v>
      </c>
      <c r="F368" t="n">
        <v>165</v>
      </c>
      <c r="G368" t="n">
        <v>164</v>
      </c>
      <c r="H368" t="n">
        <v>1</v>
      </c>
      <c r="I368" s="3" t="n">
        <v>0.993939393939394</v>
      </c>
      <c r="J368" t="s">
        <v>23</v>
      </c>
      <c r="K368" t="n">
        <v>164</v>
      </c>
      <c r="L368" t="n">
        <v>0</v>
      </c>
      <c r="M368" t="n">
        <v>1</v>
      </c>
      <c r="N368" t="n">
        <v>0</v>
      </c>
      <c r="O368" t="n">
        <v>0</v>
      </c>
    </row>
    <row r="369">
      <c r="B369" t="s">
        <v>208</v>
      </c>
      <c r="C369" t="s">
        <v>209</v>
      </c>
      <c r="D369" t="s">
        <v>354</v>
      </c>
      <c r="E369" t="s">
        <v>373</v>
      </c>
      <c r="F369" t="n">
        <v>1</v>
      </c>
      <c r="G369" t="n">
        <v>1</v>
      </c>
      <c r="H369" t="n">
        <v>0</v>
      </c>
      <c r="I369" s="3" t="n">
        <v>1</v>
      </c>
      <c r="J369" t="s">
        <v>23</v>
      </c>
      <c r="K369" t="n">
        <v>1</v>
      </c>
      <c r="L369" t="n">
        <v>0</v>
      </c>
      <c r="M369" t="n">
        <v>0</v>
      </c>
      <c r="N369" t="n">
        <v>0</v>
      </c>
      <c r="O369" t="n">
        <v>0</v>
      </c>
    </row>
    <row r="370">
      <c r="B370" t="s">
        <v>168</v>
      </c>
      <c r="C370" t="s">
        <v>169</v>
      </c>
      <c r="D370" t="s">
        <v>354</v>
      </c>
      <c r="E370" t="s">
        <v>373</v>
      </c>
      <c r="F370" t="n">
        <v>8</v>
      </c>
      <c r="G370" t="n">
        <v>8</v>
      </c>
      <c r="H370" t="n">
        <v>0</v>
      </c>
      <c r="I370" s="3" t="n">
        <v>1</v>
      </c>
      <c r="J370" t="s">
        <v>23</v>
      </c>
      <c r="K370" t="n">
        <v>8</v>
      </c>
      <c r="L370" t="n">
        <v>0</v>
      </c>
      <c r="M370" t="n">
        <v>0</v>
      </c>
      <c r="N370" t="n">
        <v>0</v>
      </c>
      <c r="O370" t="n">
        <v>0</v>
      </c>
    </row>
    <row r="371">
      <c r="B371" t="s">
        <v>100</v>
      </c>
      <c r="C371" t="s">
        <v>101</v>
      </c>
      <c r="D371" t="s">
        <v>354</v>
      </c>
      <c r="E371" t="s">
        <v>373</v>
      </c>
      <c r="F371" t="n">
        <v>254</v>
      </c>
      <c r="G371" t="n">
        <v>254</v>
      </c>
      <c r="H371" t="n">
        <v>0</v>
      </c>
      <c r="I371" s="3" t="n">
        <v>1</v>
      </c>
      <c r="J371" t="s">
        <v>23</v>
      </c>
      <c r="K371" t="n">
        <v>254</v>
      </c>
      <c r="L371" t="n">
        <v>0</v>
      </c>
      <c r="M371" t="n">
        <v>0</v>
      </c>
      <c r="N371" t="n">
        <v>0</v>
      </c>
      <c r="O371" t="n">
        <v>0</v>
      </c>
    </row>
    <row r="372">
      <c r="B372" t="s">
        <v>250</v>
      </c>
      <c r="C372" t="s">
        <v>251</v>
      </c>
      <c r="D372" t="s">
        <v>354</v>
      </c>
      <c r="E372" t="s">
        <v>373</v>
      </c>
      <c r="F372" t="n">
        <v>369</v>
      </c>
      <c r="G372" t="n">
        <v>368</v>
      </c>
      <c r="H372" t="n">
        <v>1</v>
      </c>
      <c r="I372" s="3" t="n">
        <v>0.997289972899729</v>
      </c>
      <c r="J372" t="s">
        <v>23</v>
      </c>
      <c r="K372" t="n">
        <v>368</v>
      </c>
      <c r="L372" t="n">
        <v>0</v>
      </c>
      <c r="M372" t="n">
        <v>1</v>
      </c>
      <c r="N372" t="n">
        <v>0</v>
      </c>
      <c r="O372" t="n">
        <v>0</v>
      </c>
    </row>
    <row r="373">
      <c r="B373" t="s">
        <v>266</v>
      </c>
      <c r="C373" t="s">
        <v>267</v>
      </c>
      <c r="D373" t="s">
        <v>354</v>
      </c>
      <c r="E373" t="s">
        <v>373</v>
      </c>
      <c r="F373" t="n">
        <v>281</v>
      </c>
      <c r="G373" t="n">
        <v>277</v>
      </c>
      <c r="H373" t="n">
        <v>4</v>
      </c>
      <c r="I373" s="3" t="n">
        <v>0.98576512455516</v>
      </c>
      <c r="J373" t="s">
        <v>23</v>
      </c>
      <c r="K373" t="n">
        <v>277</v>
      </c>
      <c r="L373" t="n">
        <v>1</v>
      </c>
      <c r="M373" t="n">
        <v>3</v>
      </c>
      <c r="N373" t="n">
        <v>0</v>
      </c>
      <c r="O373" t="n">
        <v>0</v>
      </c>
    </row>
    <row r="374">
      <c r="B374" t="s">
        <v>128</v>
      </c>
      <c r="C374" t="s">
        <v>129</v>
      </c>
      <c r="D374" t="s">
        <v>354</v>
      </c>
      <c r="E374" t="s">
        <v>373</v>
      </c>
      <c r="F374" t="n">
        <v>190</v>
      </c>
      <c r="G374" t="n">
        <v>186</v>
      </c>
      <c r="H374" t="n">
        <v>4</v>
      </c>
      <c r="I374" s="3" t="n">
        <v>0.978947368421053</v>
      </c>
      <c r="J374" t="s">
        <v>23</v>
      </c>
      <c r="K374" t="n">
        <v>186</v>
      </c>
      <c r="L374" t="n">
        <v>4</v>
      </c>
      <c r="M374" t="n">
        <v>0</v>
      </c>
      <c r="N374" t="n">
        <v>0</v>
      </c>
      <c r="O374" t="n">
        <v>0</v>
      </c>
    </row>
    <row r="375">
      <c r="B375" t="s">
        <v>280</v>
      </c>
      <c r="C375" t="s">
        <v>281</v>
      </c>
      <c r="D375" t="s">
        <v>354</v>
      </c>
      <c r="E375" t="s">
        <v>373</v>
      </c>
      <c r="F375" t="n">
        <v>58</v>
      </c>
      <c r="G375" t="n">
        <v>58</v>
      </c>
      <c r="H375" t="n">
        <v>0</v>
      </c>
      <c r="I375" s="3" t="n">
        <v>1</v>
      </c>
      <c r="J375" t="s">
        <v>23</v>
      </c>
      <c r="K375" t="n">
        <v>58</v>
      </c>
      <c r="L375" t="n">
        <v>0</v>
      </c>
      <c r="M375" t="n">
        <v>0</v>
      </c>
      <c r="N375" t="n">
        <v>0</v>
      </c>
      <c r="O375" t="n">
        <v>0</v>
      </c>
    </row>
    <row r="376">
      <c r="B376" t="s">
        <v>68</v>
      </c>
      <c r="C376" t="s">
        <v>69</v>
      </c>
      <c r="D376" t="s">
        <v>354</v>
      </c>
      <c r="E376" t="s">
        <v>373</v>
      </c>
      <c r="F376" t="n">
        <v>550</v>
      </c>
      <c r="G376" t="n">
        <v>548</v>
      </c>
      <c r="H376" t="n">
        <v>2</v>
      </c>
      <c r="I376" s="3" t="n">
        <v>0.996363636363636</v>
      </c>
      <c r="J376" t="s">
        <v>23</v>
      </c>
      <c r="K376" t="n">
        <v>548</v>
      </c>
      <c r="L376" t="n">
        <v>2</v>
      </c>
      <c r="M376" t="n">
        <v>0</v>
      </c>
      <c r="N376" t="n">
        <v>0</v>
      </c>
      <c r="O376" t="n">
        <v>0</v>
      </c>
    </row>
    <row r="377">
      <c r="B377" t="s">
        <v>214</v>
      </c>
      <c r="C377" t="s">
        <v>215</v>
      </c>
      <c r="D377" t="s">
        <v>354</v>
      </c>
      <c r="E377" t="s">
        <v>373</v>
      </c>
      <c r="F377" t="n">
        <v>3</v>
      </c>
      <c r="G377" t="n">
        <v>3</v>
      </c>
      <c r="H377" t="n">
        <v>0</v>
      </c>
      <c r="I377" s="3" t="n">
        <v>1</v>
      </c>
      <c r="J377" t="s">
        <v>23</v>
      </c>
      <c r="K377" t="n">
        <v>3</v>
      </c>
      <c r="L377" t="n">
        <v>0</v>
      </c>
      <c r="M377" t="n">
        <v>0</v>
      </c>
      <c r="N377" t="n">
        <v>0</v>
      </c>
      <c r="O377" t="n">
        <v>0</v>
      </c>
    </row>
    <row r="378">
      <c r="B378" t="s">
        <v>288</v>
      </c>
      <c r="C378" t="s">
        <v>289</v>
      </c>
      <c r="D378" t="s">
        <v>354</v>
      </c>
      <c r="E378" t="s">
        <v>373</v>
      </c>
      <c r="F378" t="n">
        <v>166</v>
      </c>
      <c r="G378" t="n">
        <v>165</v>
      </c>
      <c r="H378" t="n">
        <v>1</v>
      </c>
      <c r="I378" s="3" t="n">
        <v>0.993975903614458</v>
      </c>
      <c r="J378" t="s">
        <v>23</v>
      </c>
      <c r="K378" t="n">
        <v>165</v>
      </c>
      <c r="L378" t="n">
        <v>1</v>
      </c>
      <c r="M378" t="n">
        <v>0</v>
      </c>
      <c r="N378" t="n">
        <v>0</v>
      </c>
      <c r="O378" t="n">
        <v>0</v>
      </c>
    </row>
    <row r="379">
      <c r="B379" t="s">
        <v>278</v>
      </c>
      <c r="C379" t="s">
        <v>279</v>
      </c>
      <c r="D379" t="s">
        <v>354</v>
      </c>
      <c r="E379" t="s">
        <v>373</v>
      </c>
      <c r="F379" t="n">
        <v>18</v>
      </c>
      <c r="G379" t="n">
        <v>18</v>
      </c>
      <c r="H379" t="n">
        <v>0</v>
      </c>
      <c r="I379" s="3" t="n">
        <v>1</v>
      </c>
      <c r="J379" t="s">
        <v>23</v>
      </c>
      <c r="K379" t="n">
        <v>18</v>
      </c>
      <c r="L379" t="n">
        <v>0</v>
      </c>
      <c r="M379" t="n">
        <v>0</v>
      </c>
      <c r="N379" t="n">
        <v>0</v>
      </c>
      <c r="O379" t="n">
        <v>0</v>
      </c>
    </row>
    <row r="380">
      <c r="B380" t="s">
        <v>48</v>
      </c>
      <c r="C380" t="s">
        <v>49</v>
      </c>
      <c r="D380" t="s">
        <v>354</v>
      </c>
      <c r="E380" t="s">
        <v>373</v>
      </c>
      <c r="F380" t="n">
        <v>196</v>
      </c>
      <c r="G380" t="n">
        <v>196</v>
      </c>
      <c r="H380" t="n">
        <v>0</v>
      </c>
      <c r="I380" s="3" t="n">
        <v>1</v>
      </c>
      <c r="J380" t="s">
        <v>23</v>
      </c>
      <c r="K380" t="n">
        <v>196</v>
      </c>
      <c r="L380" t="n">
        <v>0</v>
      </c>
      <c r="M380" t="n">
        <v>0</v>
      </c>
      <c r="N380" t="n">
        <v>0</v>
      </c>
      <c r="O380" t="n">
        <v>0</v>
      </c>
    </row>
    <row r="381">
      <c r="B381" t="s">
        <v>164</v>
      </c>
      <c r="C381" t="s">
        <v>165</v>
      </c>
      <c r="D381" t="s">
        <v>354</v>
      </c>
      <c r="E381" t="s">
        <v>373</v>
      </c>
      <c r="F381" t="n">
        <v>190</v>
      </c>
      <c r="G381" t="n">
        <v>188</v>
      </c>
      <c r="H381" t="n">
        <v>2</v>
      </c>
      <c r="I381" s="3" t="n">
        <v>0.989473684210526</v>
      </c>
      <c r="J381" t="s">
        <v>23</v>
      </c>
      <c r="K381" t="n">
        <v>188</v>
      </c>
      <c r="L381" t="n">
        <v>0</v>
      </c>
      <c r="M381" t="n">
        <v>1</v>
      </c>
      <c r="N381" t="n">
        <v>0</v>
      </c>
      <c r="O381" t="n">
        <v>1</v>
      </c>
    </row>
    <row r="382">
      <c r="B382" t="s">
        <v>78</v>
      </c>
      <c r="C382" t="s">
        <v>79</v>
      </c>
      <c r="D382" t="s">
        <v>354</v>
      </c>
      <c r="E382" t="s">
        <v>373</v>
      </c>
      <c r="F382" t="n">
        <v>66</v>
      </c>
      <c r="G382" t="n">
        <v>66</v>
      </c>
      <c r="H382" t="n">
        <v>0</v>
      </c>
      <c r="I382" s="3" t="n">
        <v>1</v>
      </c>
      <c r="J382" t="s">
        <v>23</v>
      </c>
      <c r="K382" t="n">
        <v>66</v>
      </c>
      <c r="L382" t="n">
        <v>0</v>
      </c>
      <c r="M382" t="n">
        <v>0</v>
      </c>
      <c r="N382" t="n">
        <v>0</v>
      </c>
      <c r="O382" t="n">
        <v>0</v>
      </c>
    </row>
    <row r="383">
      <c r="B383" t="s">
        <v>138</v>
      </c>
      <c r="C383" t="s">
        <v>139</v>
      </c>
      <c r="D383" t="s">
        <v>354</v>
      </c>
      <c r="E383" t="s">
        <v>373</v>
      </c>
      <c r="F383" t="n">
        <v>235</v>
      </c>
      <c r="G383" t="n">
        <v>235</v>
      </c>
      <c r="H383" t="n">
        <v>0</v>
      </c>
      <c r="I383" s="3" t="n">
        <v>1</v>
      </c>
      <c r="J383" t="s">
        <v>23</v>
      </c>
      <c r="K383" t="n">
        <v>235</v>
      </c>
      <c r="L383" t="n">
        <v>0</v>
      </c>
      <c r="M383" t="n">
        <v>0</v>
      </c>
      <c r="N383" t="n">
        <v>0</v>
      </c>
      <c r="O383" t="n">
        <v>0</v>
      </c>
    </row>
    <row r="384">
      <c r="B384" t="s">
        <v>192</v>
      </c>
      <c r="C384" t="s">
        <v>193</v>
      </c>
      <c r="D384" t="s">
        <v>354</v>
      </c>
      <c r="E384" t="s">
        <v>373</v>
      </c>
      <c r="F384" t="n">
        <v>3</v>
      </c>
      <c r="G384" t="n">
        <v>3</v>
      </c>
      <c r="H384" t="n">
        <v>0</v>
      </c>
      <c r="I384" s="3" t="n">
        <v>1</v>
      </c>
      <c r="J384" t="s">
        <v>23</v>
      </c>
      <c r="K384" t="n">
        <v>3</v>
      </c>
      <c r="L384" t="n">
        <v>0</v>
      </c>
      <c r="M384" t="n">
        <v>0</v>
      </c>
      <c r="N384" t="n">
        <v>0</v>
      </c>
      <c r="O384" t="n">
        <v>0</v>
      </c>
    </row>
    <row r="385">
      <c r="B385" t="s">
        <v>38</v>
      </c>
      <c r="C385" t="s">
        <v>39</v>
      </c>
      <c r="D385" t="s">
        <v>354</v>
      </c>
      <c r="E385" t="s">
        <v>373</v>
      </c>
      <c r="F385" t="n">
        <v>92</v>
      </c>
      <c r="G385" t="n">
        <v>92</v>
      </c>
      <c r="H385" t="n">
        <v>0</v>
      </c>
      <c r="I385" s="3" t="n">
        <v>1</v>
      </c>
      <c r="J385" t="s">
        <v>23</v>
      </c>
      <c r="K385" t="n">
        <v>92</v>
      </c>
      <c r="L385" t="n">
        <v>0</v>
      </c>
      <c r="M385" t="n">
        <v>0</v>
      </c>
      <c r="N385" t="n">
        <v>0</v>
      </c>
      <c r="O385" t="n">
        <v>0</v>
      </c>
    </row>
    <row r="386">
      <c r="B386" t="s">
        <v>114</v>
      </c>
      <c r="C386" t="s">
        <v>115</v>
      </c>
      <c r="D386" t="s">
        <v>354</v>
      </c>
      <c r="E386" t="s">
        <v>373</v>
      </c>
      <c r="F386" t="n">
        <v>319</v>
      </c>
      <c r="G386" t="n">
        <v>318</v>
      </c>
      <c r="H386" t="n">
        <v>1</v>
      </c>
      <c r="I386" s="3" t="n">
        <v>0.996865203761755</v>
      </c>
      <c r="J386" t="s">
        <v>23</v>
      </c>
      <c r="K386" t="n">
        <v>318</v>
      </c>
      <c r="L386" t="n">
        <v>1</v>
      </c>
      <c r="M386" t="n">
        <v>0</v>
      </c>
      <c r="N386" t="n">
        <v>0</v>
      </c>
      <c r="O386" t="n">
        <v>0</v>
      </c>
    </row>
    <row r="387">
      <c r="B387" t="s">
        <v>58</v>
      </c>
      <c r="C387" t="s">
        <v>59</v>
      </c>
      <c r="D387" t="s">
        <v>354</v>
      </c>
      <c r="E387" t="s">
        <v>373</v>
      </c>
      <c r="F387" t="n">
        <v>27</v>
      </c>
      <c r="G387" t="n">
        <v>27</v>
      </c>
      <c r="H387" t="n">
        <v>0</v>
      </c>
      <c r="I387" s="3" t="n">
        <v>1</v>
      </c>
      <c r="J387" t="s">
        <v>23</v>
      </c>
      <c r="K387" t="n">
        <v>27</v>
      </c>
      <c r="L387" t="n">
        <v>0</v>
      </c>
      <c r="M387" t="n">
        <v>0</v>
      </c>
      <c r="N387" t="n">
        <v>0</v>
      </c>
      <c r="O387" t="n">
        <v>0</v>
      </c>
    </row>
    <row r="388">
      <c r="B388" t="s">
        <v>46</v>
      </c>
      <c r="C388" t="s">
        <v>47</v>
      </c>
      <c r="D388" t="s">
        <v>354</v>
      </c>
      <c r="E388" t="s">
        <v>373</v>
      </c>
      <c r="F388" t="n">
        <v>148</v>
      </c>
      <c r="G388" t="n">
        <v>146</v>
      </c>
      <c r="H388" t="n">
        <v>2</v>
      </c>
      <c r="I388" s="3" t="n">
        <v>0.986486486486487</v>
      </c>
      <c r="J388" t="s">
        <v>23</v>
      </c>
      <c r="K388" t="n">
        <v>146</v>
      </c>
      <c r="L388" t="n">
        <v>1</v>
      </c>
      <c r="M388" t="n">
        <v>1</v>
      </c>
      <c r="N388" t="n">
        <v>0</v>
      </c>
      <c r="O388" t="n">
        <v>0</v>
      </c>
    </row>
    <row r="389">
      <c r="B389" t="s">
        <v>74</v>
      </c>
      <c r="C389" t="s">
        <v>75</v>
      </c>
      <c r="D389" t="s">
        <v>354</v>
      </c>
      <c r="E389" t="s">
        <v>373</v>
      </c>
      <c r="F389" t="n">
        <v>291</v>
      </c>
      <c r="G389" t="n">
        <v>287</v>
      </c>
      <c r="H389" t="n">
        <v>4</v>
      </c>
      <c r="I389" s="3" t="n">
        <v>0.986254295532646</v>
      </c>
      <c r="J389" t="s">
        <v>23</v>
      </c>
      <c r="K389" t="n">
        <v>287</v>
      </c>
      <c r="L389" t="n">
        <v>2</v>
      </c>
      <c r="M389" t="n">
        <v>1</v>
      </c>
      <c r="N389" t="n">
        <v>1</v>
      </c>
      <c r="O389" t="n">
        <v>0</v>
      </c>
    </row>
    <row r="390">
      <c r="B390" t="s">
        <v>244</v>
      </c>
      <c r="C390" t="s">
        <v>245</v>
      </c>
      <c r="D390" t="s">
        <v>354</v>
      </c>
      <c r="E390" t="s">
        <v>373</v>
      </c>
      <c r="F390" t="n">
        <v>273</v>
      </c>
      <c r="G390" t="n">
        <v>271</v>
      </c>
      <c r="H390" t="n">
        <v>2</v>
      </c>
      <c r="I390" s="3" t="n">
        <v>0.992673992673993</v>
      </c>
      <c r="J390" t="s">
        <v>23</v>
      </c>
      <c r="K390" t="n">
        <v>271</v>
      </c>
      <c r="L390" t="n">
        <v>1</v>
      </c>
      <c r="M390" t="n">
        <v>1</v>
      </c>
      <c r="N390" t="n">
        <v>0</v>
      </c>
      <c r="O390" t="n">
        <v>0</v>
      </c>
    </row>
    <row r="391">
      <c r="B391" t="s">
        <v>102</v>
      </c>
      <c r="C391" t="s">
        <v>103</v>
      </c>
      <c r="D391" t="s">
        <v>354</v>
      </c>
      <c r="E391" t="s">
        <v>373</v>
      </c>
      <c r="F391" t="n">
        <v>314</v>
      </c>
      <c r="G391" t="n">
        <v>312</v>
      </c>
      <c r="H391" t="n">
        <v>2</v>
      </c>
      <c r="I391" s="3" t="n">
        <v>0.993630573248408</v>
      </c>
      <c r="J391" t="s">
        <v>23</v>
      </c>
      <c r="K391" t="n">
        <v>312</v>
      </c>
      <c r="L391" t="n">
        <v>1</v>
      </c>
      <c r="M391" t="n">
        <v>1</v>
      </c>
      <c r="N391" t="n">
        <v>0</v>
      </c>
      <c r="O391" t="n">
        <v>0</v>
      </c>
    </row>
    <row r="392">
      <c r="B392" t="s">
        <v>274</v>
      </c>
      <c r="C392" t="s">
        <v>275</v>
      </c>
      <c r="D392" t="s">
        <v>354</v>
      </c>
      <c r="E392" t="s">
        <v>373</v>
      </c>
      <c r="F392" t="n">
        <v>277</v>
      </c>
      <c r="G392" t="n">
        <v>275</v>
      </c>
      <c r="H392" t="n">
        <v>2</v>
      </c>
      <c r="I392" s="3" t="n">
        <v>0.992779783393502</v>
      </c>
      <c r="J392" t="s">
        <v>23</v>
      </c>
      <c r="K392" t="n">
        <v>275</v>
      </c>
      <c r="L392" t="n">
        <v>0</v>
      </c>
      <c r="M392" t="n">
        <v>2</v>
      </c>
      <c r="N392" t="n">
        <v>0</v>
      </c>
      <c r="O392" t="n">
        <v>0</v>
      </c>
    </row>
    <row r="393">
      <c r="I393" s="3"/>
    </row>
    <row r="394">
      <c r="C394" s="2" t="s">
        <v>308</v>
      </c>
      <c r="D394" s="2" t="s">
        <v>354</v>
      </c>
      <c r="E394" s="2" t="s">
        <v>373</v>
      </c>
      <c r="F394" s="2" t="n">
        <v>23698</v>
      </c>
      <c r="G394" s="2" t="n">
        <v>23463</v>
      </c>
      <c r="H394" s="2" t="n">
        <v>235</v>
      </c>
      <c r="I394" s="4" t="n">
        <v>0.990083551354545</v>
      </c>
      <c r="J394" t="s">
        <v>23</v>
      </c>
      <c r="K394" s="2" t="n">
        <v>23463</v>
      </c>
      <c r="L394" s="2" t="n">
        <v>116</v>
      </c>
      <c r="M394" s="2" t="n">
        <v>59</v>
      </c>
      <c r="N394" s="2" t="n">
        <v>27</v>
      </c>
      <c r="O394" s="2" t="n">
        <v>33</v>
      </c>
      <c r="P394" s="2"/>
      <c r="Q394" s="2"/>
      <c r="R394" s="2"/>
    </row>
    <row r="395">
      <c r="C395" s="2"/>
      <c r="D395" s="2"/>
      <c r="E395" s="2"/>
      <c r="F395" s="2"/>
      <c r="G395" s="2"/>
      <c r="H395" s="2"/>
      <c r="I395" s="4"/>
      <c r="K395" s="2"/>
      <c r="L395" s="2"/>
      <c r="M395" s="2"/>
      <c r="N395" s="2"/>
      <c r="O395" s="2"/>
      <c r="P395" s="2"/>
      <c r="Q395" s="2"/>
      <c r="R395" s="2"/>
    </row>
  </sheetData>
  <pageMargins left="0.7" right="0.7" top="0.75" bottom="0.75" header="0.3" footer="0.3"/>
  <pageSetup paperSize="9" orientation="portrait" horizontalDpi="300" verticalDpi="300" r:id="rId2"/>
  <drawing r:id="rId1"/>
  <tableParts count="3">
    <tablePart r:id="rId15"/>
    <tablePart r:id="rId16"/>
    <tablePart r:id="rId17"/>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AB9"/>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374</v>
      </c>
    </row>
    <row r="2">
      <c r="B2" t="s">
        <v>1</v>
      </c>
    </row>
    <row r="3">
      <c r="B3" t="s">
        <v>2</v>
      </c>
    </row>
    <row r="4">
      <c r="B4" t="s">
        <v>3</v>
      </c>
    </row>
    <row r="5">
      <c r="B5" t="s">
        <v>4</v>
      </c>
    </row>
    <row r="7">
      <c r="A7" s="1" t="s">
        <v>329</v>
      </c>
    </row>
    <row r="8">
      <c r="F8" s="2" t="s">
        <v>330</v>
      </c>
      <c r="G8" s="2"/>
      <c r="H8" s="2"/>
      <c r="I8" s="2" t="s">
        <v>6</v>
      </c>
      <c r="J8" s="2"/>
      <c r="K8" s="2" t="s">
        <v>330</v>
      </c>
    </row>
    <row r="9">
      <c r="B9" s="2" t="s">
        <v>7</v>
      </c>
      <c r="C9" s="2" t="s">
        <v>8</v>
      </c>
      <c r="D9" s="2" t="s">
        <v>333</v>
      </c>
      <c r="E9" s="2" t="s">
        <v>372</v>
      </c>
      <c r="F9" s="2" t="s">
        <v>10</v>
      </c>
      <c r="G9" s="2" t="s">
        <v>335</v>
      </c>
      <c r="H9" s="2" t="s">
        <v>336</v>
      </c>
      <c r="I9" s="2" t="s">
        <v>337</v>
      </c>
      <c r="J9" s="2" t="s">
        <v>14</v>
      </c>
      <c r="K9" s="2" t="s">
        <v>338</v>
      </c>
      <c r="L9" s="2" t="s">
        <v>339</v>
      </c>
      <c r="M9" s="2" t="s">
        <v>340</v>
      </c>
      <c r="N9" s="2" t="s">
        <v>341</v>
      </c>
      <c r="O9" s="2" t="s">
        <v>342</v>
      </c>
    </row>
    <row r="10">
      <c r="B10" t="s">
        <v>262</v>
      </c>
      <c r="C10" t="s">
        <v>263</v>
      </c>
      <c r="D10" t="s">
        <v>343</v>
      </c>
      <c r="E10" t="s">
        <v>375</v>
      </c>
      <c r="F10" t="n">
        <v>218</v>
      </c>
      <c r="G10" t="n">
        <v>213</v>
      </c>
      <c r="H10" t="n">
        <v>5</v>
      </c>
      <c r="I10" s="3" t="n">
        <v>0.977064220183486</v>
      </c>
      <c r="J10" t="s">
        <v>23</v>
      </c>
      <c r="K10" t="n">
        <v>213</v>
      </c>
      <c r="L10" t="n">
        <v>3</v>
      </c>
      <c r="M10" t="n">
        <v>0</v>
      </c>
      <c r="N10" t="n">
        <v>1</v>
      </c>
      <c r="O10" t="n">
        <v>1</v>
      </c>
    </row>
    <row r="11">
      <c r="B11" t="s">
        <v>32</v>
      </c>
      <c r="C11" t="s">
        <v>33</v>
      </c>
      <c r="D11" t="s">
        <v>343</v>
      </c>
      <c r="E11" t="s">
        <v>375</v>
      </c>
      <c r="F11" t="n">
        <v>26</v>
      </c>
      <c r="G11" t="n">
        <v>26</v>
      </c>
      <c r="H11" t="n">
        <v>0</v>
      </c>
      <c r="I11" s="3" t="n">
        <v>1</v>
      </c>
      <c r="J11" t="s">
        <v>23</v>
      </c>
      <c r="K11" t="n">
        <v>26</v>
      </c>
      <c r="L11" t="n">
        <v>0</v>
      </c>
      <c r="M11" t="n">
        <v>0</v>
      </c>
      <c r="N11" t="n">
        <v>0</v>
      </c>
      <c r="O11" t="n">
        <v>0</v>
      </c>
    </row>
    <row r="12">
      <c r="B12" t="s">
        <v>184</v>
      </c>
      <c r="C12" t="s">
        <v>185</v>
      </c>
      <c r="D12" t="s">
        <v>343</v>
      </c>
      <c r="E12" t="s">
        <v>375</v>
      </c>
      <c r="F12" t="n">
        <v>42</v>
      </c>
      <c r="G12" t="n">
        <v>42</v>
      </c>
      <c r="H12" t="n">
        <v>0</v>
      </c>
      <c r="I12" s="3" t="n">
        <v>1</v>
      </c>
      <c r="J12" t="s">
        <v>23</v>
      </c>
      <c r="K12" t="n">
        <v>42</v>
      </c>
      <c r="L12" t="n">
        <v>0</v>
      </c>
      <c r="M12" t="n">
        <v>0</v>
      </c>
      <c r="N12" t="n">
        <v>0</v>
      </c>
      <c r="O12" t="n">
        <v>0</v>
      </c>
    </row>
    <row r="13">
      <c r="B13" t="s">
        <v>258</v>
      </c>
      <c r="C13" t="s">
        <v>259</v>
      </c>
      <c r="D13" t="s">
        <v>343</v>
      </c>
      <c r="E13" t="s">
        <v>375</v>
      </c>
      <c r="F13" t="n">
        <v>28</v>
      </c>
      <c r="G13" t="n">
        <v>28</v>
      </c>
      <c r="H13" t="n">
        <v>0</v>
      </c>
      <c r="I13" s="3" t="n">
        <v>1</v>
      </c>
      <c r="J13" t="s">
        <v>23</v>
      </c>
      <c r="K13" t="n">
        <v>28</v>
      </c>
      <c r="L13" t="n">
        <v>0</v>
      </c>
      <c r="M13" t="n">
        <v>0</v>
      </c>
      <c r="N13" t="n">
        <v>0</v>
      </c>
      <c r="O13" t="n">
        <v>0</v>
      </c>
    </row>
    <row r="14">
      <c r="B14" t="s">
        <v>248</v>
      </c>
      <c r="C14" t="s">
        <v>249</v>
      </c>
      <c r="D14" t="s">
        <v>343</v>
      </c>
      <c r="E14" t="s">
        <v>375</v>
      </c>
      <c r="F14" t="n">
        <v>66</v>
      </c>
      <c r="G14" t="n">
        <v>66</v>
      </c>
      <c r="H14" t="n">
        <v>0</v>
      </c>
      <c r="I14" s="3" t="n">
        <v>1</v>
      </c>
      <c r="J14" t="s">
        <v>23</v>
      </c>
      <c r="K14" t="n">
        <v>66</v>
      </c>
      <c r="L14" t="n">
        <v>0</v>
      </c>
      <c r="M14" t="n">
        <v>0</v>
      </c>
      <c r="N14" t="n">
        <v>0</v>
      </c>
      <c r="O14" t="n">
        <v>0</v>
      </c>
    </row>
    <row r="15">
      <c r="B15" t="s">
        <v>134</v>
      </c>
      <c r="C15" t="s">
        <v>135</v>
      </c>
      <c r="D15" t="s">
        <v>343</v>
      </c>
      <c r="E15" t="s">
        <v>375</v>
      </c>
      <c r="F15" t="n">
        <v>46</v>
      </c>
      <c r="G15" t="n">
        <v>41</v>
      </c>
      <c r="H15" t="n">
        <v>5</v>
      </c>
      <c r="I15" s="3" t="n">
        <v>0.891304347826087</v>
      </c>
      <c r="J15" t="s">
        <v>23</v>
      </c>
      <c r="K15" t="n">
        <v>41</v>
      </c>
      <c r="L15" t="n">
        <v>3</v>
      </c>
      <c r="M15" t="n">
        <v>2</v>
      </c>
      <c r="N15" t="n">
        <v>0</v>
      </c>
      <c r="O15" t="n">
        <v>0</v>
      </c>
    </row>
    <row r="16">
      <c r="B16" t="s">
        <v>180</v>
      </c>
      <c r="C16" t="s">
        <v>181</v>
      </c>
      <c r="D16" t="s">
        <v>343</v>
      </c>
      <c r="E16" t="s">
        <v>375</v>
      </c>
      <c r="F16" t="n">
        <v>10</v>
      </c>
      <c r="G16" t="n">
        <v>10</v>
      </c>
      <c r="H16" t="n">
        <v>0</v>
      </c>
      <c r="I16" s="3" t="n">
        <v>1</v>
      </c>
      <c r="J16" t="s">
        <v>23</v>
      </c>
      <c r="K16" t="n">
        <v>10</v>
      </c>
      <c r="L16" t="n">
        <v>0</v>
      </c>
      <c r="M16" t="n">
        <v>0</v>
      </c>
      <c r="N16" t="n">
        <v>0</v>
      </c>
      <c r="O16" t="n">
        <v>0</v>
      </c>
    </row>
    <row r="17">
      <c r="B17" t="s">
        <v>150</v>
      </c>
      <c r="C17" t="s">
        <v>151</v>
      </c>
      <c r="D17" t="s">
        <v>343</v>
      </c>
      <c r="E17" t="s">
        <v>375</v>
      </c>
      <c r="F17" t="n">
        <v>17</v>
      </c>
      <c r="G17" t="n">
        <v>15</v>
      </c>
      <c r="H17" t="n">
        <v>2</v>
      </c>
      <c r="I17" s="3" t="n">
        <v>0.882352941176471</v>
      </c>
      <c r="J17" t="s">
        <v>23</v>
      </c>
      <c r="K17" t="n">
        <v>15</v>
      </c>
      <c r="L17" t="n">
        <v>1</v>
      </c>
      <c r="M17" t="n">
        <v>1</v>
      </c>
      <c r="N17" t="n">
        <v>0</v>
      </c>
      <c r="O17" t="n">
        <v>0</v>
      </c>
    </row>
    <row r="18">
      <c r="B18" t="s">
        <v>66</v>
      </c>
      <c r="C18" t="s">
        <v>67</v>
      </c>
      <c r="D18" t="s">
        <v>343</v>
      </c>
      <c r="E18" t="s">
        <v>375</v>
      </c>
      <c r="F18" t="n">
        <v>1</v>
      </c>
      <c r="G18" t="n">
        <v>1</v>
      </c>
      <c r="H18" t="n">
        <v>0</v>
      </c>
      <c r="I18" s="3" t="n">
        <v>1</v>
      </c>
      <c r="J18" t="s">
        <v>23</v>
      </c>
      <c r="K18" t="n">
        <v>1</v>
      </c>
      <c r="L18" t="n">
        <v>0</v>
      </c>
      <c r="M18" t="n">
        <v>0</v>
      </c>
      <c r="N18" t="n">
        <v>0</v>
      </c>
      <c r="O18" t="n">
        <v>0</v>
      </c>
    </row>
    <row r="19">
      <c r="B19" t="s">
        <v>220</v>
      </c>
      <c r="C19" t="s">
        <v>221</v>
      </c>
      <c r="D19" t="s">
        <v>343</v>
      </c>
      <c r="E19" t="s">
        <v>375</v>
      </c>
      <c r="F19" t="n">
        <v>109</v>
      </c>
      <c r="G19" t="n">
        <v>109</v>
      </c>
      <c r="H19" t="n">
        <v>0</v>
      </c>
      <c r="I19" s="3" t="n">
        <v>1</v>
      </c>
      <c r="J19" t="s">
        <v>23</v>
      </c>
      <c r="K19" t="n">
        <v>109</v>
      </c>
      <c r="L19" t="n">
        <v>0</v>
      </c>
      <c r="M19" t="n">
        <v>0</v>
      </c>
      <c r="N19" t="n">
        <v>0</v>
      </c>
      <c r="O19" t="n">
        <v>0</v>
      </c>
    </row>
    <row r="20">
      <c r="B20" t="s">
        <v>232</v>
      </c>
      <c r="C20" t="s">
        <v>233</v>
      </c>
      <c r="D20" t="s">
        <v>343</v>
      </c>
      <c r="E20" t="s">
        <v>375</v>
      </c>
      <c r="F20" t="n">
        <v>1</v>
      </c>
      <c r="G20" t="n">
        <v>1</v>
      </c>
      <c r="H20" t="n">
        <v>0</v>
      </c>
      <c r="I20" s="3" t="n">
        <v>1</v>
      </c>
      <c r="J20" t="s">
        <v>23</v>
      </c>
      <c r="K20" t="n">
        <v>1</v>
      </c>
      <c r="L20" t="n">
        <v>0</v>
      </c>
      <c r="M20" t="n">
        <v>0</v>
      </c>
      <c r="N20" t="n">
        <v>0</v>
      </c>
      <c r="O20" t="n">
        <v>0</v>
      </c>
    </row>
    <row r="21">
      <c r="B21" t="s">
        <v>186</v>
      </c>
      <c r="C21" t="s">
        <v>187</v>
      </c>
      <c r="D21" t="s">
        <v>343</v>
      </c>
      <c r="E21" t="s">
        <v>375</v>
      </c>
      <c r="F21" t="n">
        <v>6</v>
      </c>
      <c r="G21" t="n">
        <v>6</v>
      </c>
      <c r="H21" t="n">
        <v>0</v>
      </c>
      <c r="I21" s="3" t="n">
        <v>1</v>
      </c>
      <c r="J21" t="s">
        <v>23</v>
      </c>
      <c r="K21" t="n">
        <v>6</v>
      </c>
      <c r="L21" t="n">
        <v>0</v>
      </c>
      <c r="M21" t="n">
        <v>0</v>
      </c>
      <c r="N21" t="n">
        <v>0</v>
      </c>
      <c r="O21" t="n">
        <v>0</v>
      </c>
    </row>
    <row r="22">
      <c r="B22" t="s">
        <v>76</v>
      </c>
      <c r="C22" t="s">
        <v>77</v>
      </c>
      <c r="D22" t="s">
        <v>343</v>
      </c>
      <c r="E22" t="s">
        <v>375</v>
      </c>
      <c r="F22" t="n">
        <v>59</v>
      </c>
      <c r="G22" t="n">
        <v>54</v>
      </c>
      <c r="H22" t="n">
        <v>5</v>
      </c>
      <c r="I22" s="3" t="n">
        <v>0.915254237288136</v>
      </c>
      <c r="J22" t="s">
        <v>23</v>
      </c>
      <c r="K22" t="n">
        <v>54</v>
      </c>
      <c r="L22" t="n">
        <v>1</v>
      </c>
      <c r="M22" t="n">
        <v>4</v>
      </c>
      <c r="N22" t="n">
        <v>0</v>
      </c>
      <c r="O22" t="n">
        <v>0</v>
      </c>
    </row>
    <row r="23">
      <c r="B23" t="s">
        <v>82</v>
      </c>
      <c r="C23" t="s">
        <v>83</v>
      </c>
      <c r="D23" t="s">
        <v>343</v>
      </c>
      <c r="E23" t="s">
        <v>375</v>
      </c>
      <c r="F23" t="n">
        <v>1</v>
      </c>
      <c r="G23" t="n">
        <v>1</v>
      </c>
      <c r="H23" t="n">
        <v>0</v>
      </c>
      <c r="I23" s="3" t="n">
        <v>1</v>
      </c>
      <c r="J23" t="s">
        <v>23</v>
      </c>
      <c r="K23" t="n">
        <v>1</v>
      </c>
      <c r="L23" t="n">
        <v>0</v>
      </c>
      <c r="M23" t="n">
        <v>0</v>
      </c>
      <c r="N23" t="n">
        <v>0</v>
      </c>
      <c r="O23" t="n">
        <v>0</v>
      </c>
    </row>
    <row r="24">
      <c r="B24" t="s">
        <v>176</v>
      </c>
      <c r="C24" t="s">
        <v>177</v>
      </c>
      <c r="D24" t="s">
        <v>343</v>
      </c>
      <c r="E24" t="s">
        <v>375</v>
      </c>
      <c r="F24" t="n">
        <v>12</v>
      </c>
      <c r="G24" t="n">
        <v>12</v>
      </c>
      <c r="H24" t="n">
        <v>0</v>
      </c>
      <c r="I24" s="3" t="n">
        <v>1</v>
      </c>
      <c r="J24" t="s">
        <v>23</v>
      </c>
      <c r="K24" t="n">
        <v>12</v>
      </c>
      <c r="L24" t="n">
        <v>0</v>
      </c>
      <c r="M24" t="n">
        <v>0</v>
      </c>
      <c r="N24" t="n">
        <v>0</v>
      </c>
      <c r="O24" t="n">
        <v>0</v>
      </c>
    </row>
    <row r="25">
      <c r="B25" t="s">
        <v>222</v>
      </c>
      <c r="C25" t="s">
        <v>223</v>
      </c>
      <c r="D25" t="s">
        <v>343</v>
      </c>
      <c r="E25" t="s">
        <v>375</v>
      </c>
      <c r="F25" t="n">
        <v>2</v>
      </c>
      <c r="G25" t="n">
        <v>2</v>
      </c>
      <c r="H25" t="n">
        <v>0</v>
      </c>
      <c r="I25" s="3" t="n">
        <v>1</v>
      </c>
      <c r="J25" t="s">
        <v>23</v>
      </c>
      <c r="K25" t="n">
        <v>2</v>
      </c>
      <c r="L25" t="n">
        <v>0</v>
      </c>
      <c r="M25" t="n">
        <v>0</v>
      </c>
      <c r="N25" t="n">
        <v>0</v>
      </c>
      <c r="O25" t="n">
        <v>0</v>
      </c>
    </row>
    <row r="26">
      <c r="B26" t="s">
        <v>28</v>
      </c>
      <c r="C26" t="s">
        <v>29</v>
      </c>
      <c r="D26" t="s">
        <v>343</v>
      </c>
      <c r="E26" t="s">
        <v>375</v>
      </c>
      <c r="F26" t="n">
        <v>16</v>
      </c>
      <c r="G26" t="n">
        <v>16</v>
      </c>
      <c r="H26" t="n">
        <v>0</v>
      </c>
      <c r="I26" s="3" t="n">
        <v>1</v>
      </c>
      <c r="J26" t="s">
        <v>23</v>
      </c>
      <c r="K26" t="n">
        <v>16</v>
      </c>
      <c r="L26" t="n">
        <v>0</v>
      </c>
      <c r="M26" t="n">
        <v>0</v>
      </c>
      <c r="N26" t="n">
        <v>0</v>
      </c>
      <c r="O26" t="n">
        <v>0</v>
      </c>
    </row>
    <row r="27">
      <c r="B27" t="s">
        <v>154</v>
      </c>
      <c r="C27" t="s">
        <v>155</v>
      </c>
      <c r="D27" t="s">
        <v>343</v>
      </c>
      <c r="E27" t="s">
        <v>375</v>
      </c>
      <c r="F27" t="n">
        <v>170</v>
      </c>
      <c r="G27" t="n">
        <v>161</v>
      </c>
      <c r="H27" t="n">
        <v>9</v>
      </c>
      <c r="I27" s="3" t="n">
        <v>0.947058823529412</v>
      </c>
      <c r="J27" t="s">
        <v>23</v>
      </c>
      <c r="K27" t="n">
        <v>161</v>
      </c>
      <c r="L27" t="n">
        <v>6</v>
      </c>
      <c r="M27" t="n">
        <v>3</v>
      </c>
      <c r="N27" t="n">
        <v>0</v>
      </c>
      <c r="O27" t="n">
        <v>0</v>
      </c>
    </row>
    <row r="28">
      <c r="B28" t="s">
        <v>50</v>
      </c>
      <c r="C28" t="s">
        <v>51</v>
      </c>
      <c r="D28" t="s">
        <v>343</v>
      </c>
      <c r="E28" t="s">
        <v>375</v>
      </c>
      <c r="F28" t="n">
        <v>19</v>
      </c>
      <c r="G28" t="n">
        <v>15</v>
      </c>
      <c r="H28" t="n">
        <v>4</v>
      </c>
      <c r="I28" s="3" t="n">
        <v>0.789473684210526</v>
      </c>
      <c r="J28" t="s">
        <v>23</v>
      </c>
      <c r="K28" t="n">
        <v>15</v>
      </c>
      <c r="L28" t="n">
        <v>0</v>
      </c>
      <c r="M28" t="n">
        <v>1</v>
      </c>
      <c r="N28" t="n">
        <v>1</v>
      </c>
      <c r="O28" t="n">
        <v>2</v>
      </c>
    </row>
    <row r="29">
      <c r="B29" t="s">
        <v>200</v>
      </c>
      <c r="C29" t="s">
        <v>201</v>
      </c>
      <c r="D29" t="s">
        <v>343</v>
      </c>
      <c r="E29" t="s">
        <v>375</v>
      </c>
      <c r="F29" t="n">
        <v>29</v>
      </c>
      <c r="G29" t="n">
        <v>27</v>
      </c>
      <c r="H29" t="n">
        <v>2</v>
      </c>
      <c r="I29" s="3" t="n">
        <v>0.931034482758621</v>
      </c>
      <c r="J29" t="s">
        <v>23</v>
      </c>
      <c r="K29" t="n">
        <v>27</v>
      </c>
      <c r="L29" t="n">
        <v>2</v>
      </c>
      <c r="M29" t="n">
        <v>0</v>
      </c>
      <c r="N29" t="n">
        <v>0</v>
      </c>
      <c r="O29" t="n">
        <v>0</v>
      </c>
    </row>
    <row r="30">
      <c r="B30" t="s">
        <v>178</v>
      </c>
      <c r="C30" t="s">
        <v>179</v>
      </c>
      <c r="D30" t="s">
        <v>343</v>
      </c>
      <c r="E30" t="s">
        <v>375</v>
      </c>
      <c r="F30" t="n">
        <v>32</v>
      </c>
      <c r="G30" t="n">
        <v>31</v>
      </c>
      <c r="H30" t="n">
        <v>1</v>
      </c>
      <c r="I30" s="3" t="n">
        <v>0.96875</v>
      </c>
      <c r="J30" t="s">
        <v>23</v>
      </c>
      <c r="K30" t="n">
        <v>31</v>
      </c>
      <c r="L30" t="n">
        <v>0</v>
      </c>
      <c r="M30" t="n">
        <v>1</v>
      </c>
      <c r="N30" t="n">
        <v>0</v>
      </c>
      <c r="O30" t="n">
        <v>0</v>
      </c>
    </row>
    <row r="31">
      <c r="B31" t="s">
        <v>254</v>
      </c>
      <c r="C31" t="s">
        <v>255</v>
      </c>
      <c r="D31" t="s">
        <v>343</v>
      </c>
      <c r="E31" t="s">
        <v>375</v>
      </c>
      <c r="F31" t="n">
        <v>95</v>
      </c>
      <c r="G31" t="n">
        <v>91</v>
      </c>
      <c r="H31" t="n">
        <v>4</v>
      </c>
      <c r="I31" s="3" t="n">
        <v>0.957894736842105</v>
      </c>
      <c r="J31" t="s">
        <v>23</v>
      </c>
      <c r="K31" t="n">
        <v>91</v>
      </c>
      <c r="L31" t="n">
        <v>4</v>
      </c>
      <c r="M31" t="n">
        <v>0</v>
      </c>
      <c r="N31" t="n">
        <v>0</v>
      </c>
      <c r="O31" t="n">
        <v>0</v>
      </c>
    </row>
    <row r="32">
      <c r="B32" t="s">
        <v>196</v>
      </c>
      <c r="C32" t="s">
        <v>197</v>
      </c>
      <c r="D32" t="s">
        <v>343</v>
      </c>
      <c r="E32" t="s">
        <v>375</v>
      </c>
      <c r="F32" t="n">
        <v>48</v>
      </c>
      <c r="G32" t="n">
        <v>48</v>
      </c>
      <c r="H32" t="n">
        <v>0</v>
      </c>
      <c r="I32" s="3" t="n">
        <v>1</v>
      </c>
      <c r="J32" t="s">
        <v>23</v>
      </c>
      <c r="K32" t="n">
        <v>48</v>
      </c>
      <c r="L32" t="n">
        <v>0</v>
      </c>
      <c r="M32" t="n">
        <v>0</v>
      </c>
      <c r="N32" t="n">
        <v>0</v>
      </c>
      <c r="O32" t="n">
        <v>0</v>
      </c>
    </row>
    <row r="33">
      <c r="B33" t="s">
        <v>170</v>
      </c>
      <c r="C33" t="s">
        <v>171</v>
      </c>
      <c r="D33" t="s">
        <v>343</v>
      </c>
      <c r="E33" t="s">
        <v>375</v>
      </c>
      <c r="F33" t="n">
        <v>73</v>
      </c>
      <c r="G33" t="n">
        <v>70</v>
      </c>
      <c r="H33" t="n">
        <v>3</v>
      </c>
      <c r="I33" s="3" t="n">
        <v>0.958904109589041</v>
      </c>
      <c r="J33" t="s">
        <v>23</v>
      </c>
      <c r="K33" t="n">
        <v>70</v>
      </c>
      <c r="L33" t="n">
        <v>0</v>
      </c>
      <c r="M33" t="n">
        <v>0</v>
      </c>
      <c r="N33" t="n">
        <v>1</v>
      </c>
      <c r="O33" t="n">
        <v>2</v>
      </c>
    </row>
    <row r="34">
      <c r="B34" t="s">
        <v>174</v>
      </c>
      <c r="C34" t="s">
        <v>175</v>
      </c>
      <c r="D34" t="s">
        <v>343</v>
      </c>
      <c r="E34" t="s">
        <v>375</v>
      </c>
      <c r="F34" t="n">
        <v>21</v>
      </c>
      <c r="G34" t="n">
        <v>19</v>
      </c>
      <c r="H34" t="n">
        <v>2</v>
      </c>
      <c r="I34" s="3" t="n">
        <v>0.904761904761905</v>
      </c>
      <c r="J34" t="s">
        <v>23</v>
      </c>
      <c r="K34" t="n">
        <v>19</v>
      </c>
      <c r="L34" t="n">
        <v>0</v>
      </c>
      <c r="M34" t="n">
        <v>1</v>
      </c>
      <c r="N34" t="n">
        <v>0</v>
      </c>
      <c r="O34" t="n">
        <v>1</v>
      </c>
    </row>
    <row r="35">
      <c r="B35" t="s">
        <v>92</v>
      </c>
      <c r="C35" t="s">
        <v>93</v>
      </c>
      <c r="D35" t="s">
        <v>343</v>
      </c>
      <c r="E35" t="s">
        <v>375</v>
      </c>
      <c r="F35" t="n">
        <v>28</v>
      </c>
      <c r="G35" t="n">
        <v>24</v>
      </c>
      <c r="H35" t="n">
        <v>4</v>
      </c>
      <c r="I35" s="3" t="n">
        <v>0.857142857142857</v>
      </c>
      <c r="J35" t="s">
        <v>23</v>
      </c>
      <c r="K35" t="n">
        <v>24</v>
      </c>
      <c r="L35" t="n">
        <v>2</v>
      </c>
      <c r="M35" t="n">
        <v>1</v>
      </c>
      <c r="N35" t="n">
        <v>0</v>
      </c>
      <c r="O35" t="n">
        <v>1</v>
      </c>
    </row>
    <row r="36">
      <c r="B36" t="s">
        <v>270</v>
      </c>
      <c r="C36" t="s">
        <v>271</v>
      </c>
      <c r="D36" t="s">
        <v>343</v>
      </c>
      <c r="E36" t="s">
        <v>375</v>
      </c>
      <c r="F36" t="n">
        <v>32</v>
      </c>
      <c r="G36" t="n">
        <v>28</v>
      </c>
      <c r="H36" t="n">
        <v>4</v>
      </c>
      <c r="I36" s="3" t="n">
        <v>0.875</v>
      </c>
      <c r="J36" t="s">
        <v>23</v>
      </c>
      <c r="K36" t="n">
        <v>28</v>
      </c>
      <c r="L36" t="n">
        <v>2</v>
      </c>
      <c r="M36" t="n">
        <v>0</v>
      </c>
      <c r="N36" t="n">
        <v>2</v>
      </c>
      <c r="O36" t="n">
        <v>0</v>
      </c>
    </row>
    <row r="37">
      <c r="B37" t="s">
        <v>56</v>
      </c>
      <c r="C37" t="s">
        <v>57</v>
      </c>
      <c r="D37" t="s">
        <v>343</v>
      </c>
      <c r="E37" t="s">
        <v>375</v>
      </c>
      <c r="F37" t="n">
        <v>1</v>
      </c>
      <c r="G37" t="n">
        <v>1</v>
      </c>
      <c r="H37" t="n">
        <v>0</v>
      </c>
      <c r="I37" s="3" t="n">
        <v>1</v>
      </c>
      <c r="J37" t="s">
        <v>23</v>
      </c>
      <c r="K37" t="n">
        <v>1</v>
      </c>
      <c r="L37" t="n">
        <v>0</v>
      </c>
      <c r="M37" t="n">
        <v>0</v>
      </c>
      <c r="N37" t="n">
        <v>0</v>
      </c>
      <c r="O37" t="n">
        <v>0</v>
      </c>
    </row>
    <row r="38">
      <c r="B38" t="s">
        <v>198</v>
      </c>
      <c r="C38" t="s">
        <v>199</v>
      </c>
      <c r="D38" t="s">
        <v>343</v>
      </c>
      <c r="E38" t="s">
        <v>375</v>
      </c>
      <c r="F38" t="n">
        <v>1</v>
      </c>
      <c r="G38" t="n">
        <v>1</v>
      </c>
      <c r="H38" t="n">
        <v>0</v>
      </c>
      <c r="I38" s="3" t="n">
        <v>1</v>
      </c>
      <c r="J38" t="s">
        <v>23</v>
      </c>
      <c r="K38" t="n">
        <v>1</v>
      </c>
      <c r="L38" t="n">
        <v>0</v>
      </c>
      <c r="M38" t="n">
        <v>0</v>
      </c>
      <c r="N38" t="n">
        <v>0</v>
      </c>
      <c r="O38" t="n">
        <v>0</v>
      </c>
    </row>
    <row r="39">
      <c r="B39" t="s">
        <v>272</v>
      </c>
      <c r="C39" t="s">
        <v>273</v>
      </c>
      <c r="D39" t="s">
        <v>343</v>
      </c>
      <c r="E39" t="s">
        <v>375</v>
      </c>
      <c r="F39" t="n">
        <v>125</v>
      </c>
      <c r="G39" t="n">
        <v>123</v>
      </c>
      <c r="H39" t="n">
        <v>2</v>
      </c>
      <c r="I39" s="3" t="n">
        <v>0.984</v>
      </c>
      <c r="J39" t="s">
        <v>23</v>
      </c>
      <c r="K39" t="n">
        <v>123</v>
      </c>
      <c r="L39" t="n">
        <v>2</v>
      </c>
      <c r="M39" t="n">
        <v>0</v>
      </c>
      <c r="N39" t="n">
        <v>0</v>
      </c>
      <c r="O39" t="n">
        <v>0</v>
      </c>
    </row>
    <row r="40">
      <c r="B40" t="s">
        <v>260</v>
      </c>
      <c r="C40" t="s">
        <v>261</v>
      </c>
      <c r="D40" t="s">
        <v>343</v>
      </c>
      <c r="E40" t="s">
        <v>375</v>
      </c>
      <c r="F40" t="n">
        <v>42</v>
      </c>
      <c r="G40" t="n">
        <v>41</v>
      </c>
      <c r="H40" t="n">
        <v>1</v>
      </c>
      <c r="I40" s="3" t="n">
        <v>0.976190476190476</v>
      </c>
      <c r="J40" t="s">
        <v>23</v>
      </c>
      <c r="K40" t="n">
        <v>41</v>
      </c>
      <c r="L40" t="n">
        <v>1</v>
      </c>
      <c r="M40" t="n">
        <v>0</v>
      </c>
      <c r="N40" t="n">
        <v>0</v>
      </c>
      <c r="O40" t="n">
        <v>0</v>
      </c>
    </row>
    <row r="41">
      <c r="B41" t="s">
        <v>242</v>
      </c>
      <c r="C41" t="s">
        <v>243</v>
      </c>
      <c r="D41" t="s">
        <v>343</v>
      </c>
      <c r="E41" t="s">
        <v>375</v>
      </c>
      <c r="F41" t="n">
        <v>113</v>
      </c>
      <c r="G41" t="n">
        <v>90</v>
      </c>
      <c r="H41" t="n">
        <v>23</v>
      </c>
      <c r="I41" s="3" t="n">
        <v>0.79646017699115</v>
      </c>
      <c r="J41" t="s">
        <v>23</v>
      </c>
      <c r="K41" t="n">
        <v>90</v>
      </c>
      <c r="L41" t="n">
        <v>9</v>
      </c>
      <c r="M41" t="n">
        <v>12</v>
      </c>
      <c r="N41" t="n">
        <v>1</v>
      </c>
      <c r="O41" t="n">
        <v>1</v>
      </c>
    </row>
    <row r="42">
      <c r="B42" t="s">
        <v>144</v>
      </c>
      <c r="C42" t="s">
        <v>145</v>
      </c>
      <c r="D42" t="s">
        <v>343</v>
      </c>
      <c r="E42" t="s">
        <v>375</v>
      </c>
      <c r="F42" t="n">
        <v>48</v>
      </c>
      <c r="G42" t="n">
        <v>44</v>
      </c>
      <c r="H42" t="n">
        <v>4</v>
      </c>
      <c r="I42" s="3" t="n">
        <v>0.916666666666667</v>
      </c>
      <c r="J42" t="s">
        <v>23</v>
      </c>
      <c r="K42" t="n">
        <v>44</v>
      </c>
      <c r="L42" t="n">
        <v>3</v>
      </c>
      <c r="M42" t="n">
        <v>0</v>
      </c>
      <c r="N42" t="n">
        <v>0</v>
      </c>
      <c r="O42" t="n">
        <v>1</v>
      </c>
    </row>
    <row r="43">
      <c r="B43" t="s">
        <v>224</v>
      </c>
      <c r="C43" t="s">
        <v>225</v>
      </c>
      <c r="D43" t="s">
        <v>343</v>
      </c>
      <c r="E43" t="s">
        <v>375</v>
      </c>
      <c r="F43" t="n">
        <v>2</v>
      </c>
      <c r="G43" t="n">
        <v>2</v>
      </c>
      <c r="H43" t="n">
        <v>0</v>
      </c>
      <c r="I43" s="3" t="n">
        <v>1</v>
      </c>
      <c r="J43" t="s">
        <v>23</v>
      </c>
      <c r="K43" t="n">
        <v>2</v>
      </c>
      <c r="L43" t="n">
        <v>0</v>
      </c>
      <c r="M43" t="n">
        <v>0</v>
      </c>
      <c r="N43" t="n">
        <v>0</v>
      </c>
      <c r="O43" t="n">
        <v>0</v>
      </c>
    </row>
    <row r="44">
      <c r="B44" t="s">
        <v>156</v>
      </c>
      <c r="C44" t="s">
        <v>157</v>
      </c>
      <c r="D44" t="s">
        <v>343</v>
      </c>
      <c r="E44" t="s">
        <v>375</v>
      </c>
      <c r="F44" t="n">
        <v>20</v>
      </c>
      <c r="G44" t="n">
        <v>19</v>
      </c>
      <c r="H44" t="n">
        <v>1</v>
      </c>
      <c r="I44" s="3" t="n">
        <v>0.95</v>
      </c>
      <c r="J44" t="s">
        <v>23</v>
      </c>
      <c r="K44" t="n">
        <v>19</v>
      </c>
      <c r="L44" t="n">
        <v>1</v>
      </c>
      <c r="M44" t="n">
        <v>0</v>
      </c>
      <c r="N44" t="n">
        <v>0</v>
      </c>
      <c r="O44" t="n">
        <v>0</v>
      </c>
    </row>
    <row r="45">
      <c r="B45" t="s">
        <v>142</v>
      </c>
      <c r="C45" t="s">
        <v>143</v>
      </c>
      <c r="D45" t="s">
        <v>343</v>
      </c>
      <c r="E45" t="s">
        <v>375</v>
      </c>
      <c r="F45" t="n">
        <v>5</v>
      </c>
      <c r="G45" t="n">
        <v>5</v>
      </c>
      <c r="H45" t="n">
        <v>0</v>
      </c>
      <c r="I45" s="3" t="n">
        <v>1</v>
      </c>
      <c r="J45" t="s">
        <v>23</v>
      </c>
      <c r="K45" t="n">
        <v>5</v>
      </c>
      <c r="L45" t="n">
        <v>0</v>
      </c>
      <c r="M45" t="n">
        <v>0</v>
      </c>
      <c r="N45" t="n">
        <v>0</v>
      </c>
      <c r="O45" t="n">
        <v>0</v>
      </c>
    </row>
    <row r="46">
      <c r="B46" t="s">
        <v>238</v>
      </c>
      <c r="C46" t="s">
        <v>239</v>
      </c>
      <c r="D46" t="s">
        <v>343</v>
      </c>
      <c r="E46" t="s">
        <v>375</v>
      </c>
      <c r="F46" t="n">
        <v>62</v>
      </c>
      <c r="G46" t="n">
        <v>53</v>
      </c>
      <c r="H46" t="n">
        <v>9</v>
      </c>
      <c r="I46" s="3" t="n">
        <v>0.854838709677419</v>
      </c>
      <c r="J46" t="s">
        <v>23</v>
      </c>
      <c r="K46" t="n">
        <v>53</v>
      </c>
      <c r="L46" t="n">
        <v>1</v>
      </c>
      <c r="M46" t="n">
        <v>0</v>
      </c>
      <c r="N46" t="n">
        <v>0</v>
      </c>
      <c r="O46" t="n">
        <v>8</v>
      </c>
    </row>
    <row r="47">
      <c r="B47" t="s">
        <v>116</v>
      </c>
      <c r="C47" t="s">
        <v>117</v>
      </c>
      <c r="D47" t="s">
        <v>343</v>
      </c>
      <c r="E47" t="s">
        <v>375</v>
      </c>
      <c r="F47" t="n">
        <v>98</v>
      </c>
      <c r="G47" t="n">
        <v>86</v>
      </c>
      <c r="H47" t="n">
        <v>12</v>
      </c>
      <c r="I47" s="3" t="n">
        <v>0.877551020408163</v>
      </c>
      <c r="J47" t="s">
        <v>23</v>
      </c>
      <c r="K47" t="n">
        <v>86</v>
      </c>
      <c r="L47" t="n">
        <v>9</v>
      </c>
      <c r="M47" t="n">
        <v>2</v>
      </c>
      <c r="N47" t="n">
        <v>0</v>
      </c>
      <c r="O47" t="n">
        <v>1</v>
      </c>
    </row>
    <row r="48">
      <c r="B48" t="s">
        <v>256</v>
      </c>
      <c r="C48" t="s">
        <v>257</v>
      </c>
      <c r="D48" t="s">
        <v>343</v>
      </c>
      <c r="E48" t="s">
        <v>375</v>
      </c>
      <c r="F48" t="n">
        <v>38</v>
      </c>
      <c r="G48" t="n">
        <v>31</v>
      </c>
      <c r="H48" t="n">
        <v>7</v>
      </c>
      <c r="I48" s="3" t="n">
        <v>0.815789473684211</v>
      </c>
      <c r="J48" t="s">
        <v>23</v>
      </c>
      <c r="K48" t="n">
        <v>31</v>
      </c>
      <c r="L48" t="n">
        <v>1</v>
      </c>
      <c r="M48" t="n">
        <v>2</v>
      </c>
      <c r="N48" t="n">
        <v>3</v>
      </c>
      <c r="O48" t="n">
        <v>1</v>
      </c>
    </row>
    <row r="49">
      <c r="B49" t="s">
        <v>252</v>
      </c>
      <c r="C49" t="s">
        <v>253</v>
      </c>
      <c r="D49" t="s">
        <v>343</v>
      </c>
      <c r="E49" t="s">
        <v>375</v>
      </c>
      <c r="F49" t="n">
        <v>15</v>
      </c>
      <c r="G49" t="n">
        <v>15</v>
      </c>
      <c r="H49" t="n">
        <v>0</v>
      </c>
      <c r="I49" s="3" t="n">
        <v>1</v>
      </c>
      <c r="J49" t="s">
        <v>23</v>
      </c>
      <c r="K49" t="n">
        <v>15</v>
      </c>
      <c r="L49" t="n">
        <v>0</v>
      </c>
      <c r="M49" t="n">
        <v>0</v>
      </c>
      <c r="N49" t="n">
        <v>0</v>
      </c>
      <c r="O49" t="n">
        <v>0</v>
      </c>
    </row>
    <row r="50">
      <c r="B50" t="s">
        <v>228</v>
      </c>
      <c r="C50" t="s">
        <v>229</v>
      </c>
      <c r="D50" t="s">
        <v>343</v>
      </c>
      <c r="E50" t="s">
        <v>375</v>
      </c>
      <c r="F50" t="n">
        <v>56</v>
      </c>
      <c r="G50" t="n">
        <v>51</v>
      </c>
      <c r="H50" t="n">
        <v>5</v>
      </c>
      <c r="I50" s="3" t="n">
        <v>0.910714285714286</v>
      </c>
      <c r="J50" t="s">
        <v>23</v>
      </c>
      <c r="K50" t="n">
        <v>51</v>
      </c>
      <c r="L50" t="n">
        <v>3</v>
      </c>
      <c r="M50" t="n">
        <v>2</v>
      </c>
      <c r="N50" t="n">
        <v>0</v>
      </c>
      <c r="O50" t="n">
        <v>0</v>
      </c>
    </row>
    <row r="51">
      <c r="B51" t="s">
        <v>88</v>
      </c>
      <c r="C51" t="s">
        <v>89</v>
      </c>
      <c r="D51" t="s">
        <v>343</v>
      </c>
      <c r="E51" t="s">
        <v>375</v>
      </c>
      <c r="F51" t="n">
        <v>66</v>
      </c>
      <c r="G51" t="n">
        <v>65</v>
      </c>
      <c r="H51" t="n">
        <v>1</v>
      </c>
      <c r="I51" s="3" t="n">
        <v>0.984848484848485</v>
      </c>
      <c r="J51" t="s">
        <v>23</v>
      </c>
      <c r="K51" t="n">
        <v>65</v>
      </c>
      <c r="L51" t="n">
        <v>1</v>
      </c>
      <c r="M51" t="n">
        <v>0</v>
      </c>
      <c r="N51" t="n">
        <v>0</v>
      </c>
      <c r="O51" t="n">
        <v>0</v>
      </c>
    </row>
    <row r="52">
      <c r="B52" t="s">
        <v>264</v>
      </c>
      <c r="C52" t="s">
        <v>265</v>
      </c>
      <c r="D52" t="s">
        <v>343</v>
      </c>
      <c r="E52" t="s">
        <v>375</v>
      </c>
      <c r="F52" t="n">
        <v>36</v>
      </c>
      <c r="G52" t="n">
        <v>34</v>
      </c>
      <c r="H52" t="n">
        <v>2</v>
      </c>
      <c r="I52" s="3" t="n">
        <v>0.944444444444444</v>
      </c>
      <c r="J52" t="s">
        <v>23</v>
      </c>
      <c r="K52" t="n">
        <v>34</v>
      </c>
      <c r="L52" t="n">
        <v>0</v>
      </c>
      <c r="M52" t="n">
        <v>0</v>
      </c>
      <c r="N52" t="n">
        <v>1</v>
      </c>
      <c r="O52" t="n">
        <v>1</v>
      </c>
    </row>
    <row r="53">
      <c r="B53" t="s">
        <v>166</v>
      </c>
      <c r="C53" t="s">
        <v>167</v>
      </c>
      <c r="D53" t="s">
        <v>343</v>
      </c>
      <c r="E53" t="s">
        <v>375</v>
      </c>
      <c r="F53" t="n">
        <v>624</v>
      </c>
      <c r="G53" t="n">
        <v>598</v>
      </c>
      <c r="H53" t="n">
        <v>26</v>
      </c>
      <c r="I53" s="3" t="n">
        <v>0.958333333333333</v>
      </c>
      <c r="J53" t="s">
        <v>23</v>
      </c>
      <c r="K53" t="n">
        <v>598</v>
      </c>
      <c r="L53" t="n">
        <v>20</v>
      </c>
      <c r="M53" t="n">
        <v>2</v>
      </c>
      <c r="N53" t="n">
        <v>4</v>
      </c>
      <c r="O53" t="n">
        <v>0</v>
      </c>
    </row>
    <row r="54">
      <c r="B54" t="s">
        <v>202</v>
      </c>
      <c r="C54" t="s">
        <v>203</v>
      </c>
      <c r="D54" t="s">
        <v>343</v>
      </c>
      <c r="E54" t="s">
        <v>375</v>
      </c>
      <c r="F54" t="n">
        <v>7</v>
      </c>
      <c r="G54" t="n">
        <v>6</v>
      </c>
      <c r="H54" t="n">
        <v>1</v>
      </c>
      <c r="I54" s="3" t="n">
        <v>0.857142857142857</v>
      </c>
      <c r="J54" t="s">
        <v>23</v>
      </c>
      <c r="K54" t="n">
        <v>6</v>
      </c>
      <c r="L54" t="n">
        <v>1</v>
      </c>
      <c r="M54" t="n">
        <v>0</v>
      </c>
      <c r="N54" t="n">
        <v>0</v>
      </c>
      <c r="O54" t="n">
        <v>0</v>
      </c>
    </row>
    <row r="55">
      <c r="B55" t="s">
        <v>146</v>
      </c>
      <c r="C55" t="s">
        <v>147</v>
      </c>
      <c r="D55" t="s">
        <v>343</v>
      </c>
      <c r="E55" t="s">
        <v>375</v>
      </c>
      <c r="F55" t="n">
        <v>2</v>
      </c>
      <c r="G55" t="n">
        <v>2</v>
      </c>
      <c r="H55" t="n">
        <v>0</v>
      </c>
      <c r="I55" s="3" t="n">
        <v>1</v>
      </c>
      <c r="J55" t="s">
        <v>23</v>
      </c>
      <c r="K55" t="n">
        <v>2</v>
      </c>
      <c r="L55" t="n">
        <v>0</v>
      </c>
      <c r="M55" t="n">
        <v>0</v>
      </c>
      <c r="N55" t="n">
        <v>0</v>
      </c>
      <c r="O55" t="n">
        <v>0</v>
      </c>
    </row>
    <row r="56">
      <c r="B56" t="s">
        <v>72</v>
      </c>
      <c r="C56" t="s">
        <v>73</v>
      </c>
      <c r="D56" t="s">
        <v>343</v>
      </c>
      <c r="E56" t="s">
        <v>375</v>
      </c>
      <c r="F56" t="n">
        <v>10</v>
      </c>
      <c r="G56" t="n">
        <v>10</v>
      </c>
      <c r="H56" t="n">
        <v>0</v>
      </c>
      <c r="I56" s="3" t="n">
        <v>1</v>
      </c>
      <c r="J56" t="s">
        <v>23</v>
      </c>
      <c r="K56" t="n">
        <v>10</v>
      </c>
      <c r="L56" t="n">
        <v>0</v>
      </c>
      <c r="M56" t="n">
        <v>0</v>
      </c>
      <c r="N56" t="n">
        <v>0</v>
      </c>
      <c r="O56" t="n">
        <v>0</v>
      </c>
    </row>
    <row r="57">
      <c r="B57" t="s">
        <v>100</v>
      </c>
      <c r="C57" t="s">
        <v>101</v>
      </c>
      <c r="D57" t="s">
        <v>343</v>
      </c>
      <c r="E57" t="s">
        <v>375</v>
      </c>
      <c r="F57" t="n">
        <v>218</v>
      </c>
      <c r="G57" t="n">
        <v>215</v>
      </c>
      <c r="H57" t="n">
        <v>3</v>
      </c>
      <c r="I57" s="3" t="n">
        <v>0.986238532110092</v>
      </c>
      <c r="J57" t="s">
        <v>23</v>
      </c>
      <c r="K57" t="n">
        <v>215</v>
      </c>
      <c r="L57" t="n">
        <v>2</v>
      </c>
      <c r="M57" t="n">
        <v>1</v>
      </c>
      <c r="N57" t="n">
        <v>0</v>
      </c>
      <c r="O57" t="n">
        <v>0</v>
      </c>
    </row>
    <row r="58">
      <c r="B58" t="s">
        <v>250</v>
      </c>
      <c r="C58" t="s">
        <v>251</v>
      </c>
      <c r="D58" t="s">
        <v>343</v>
      </c>
      <c r="E58" t="s">
        <v>375</v>
      </c>
      <c r="F58" t="n">
        <v>88</v>
      </c>
      <c r="G58" t="n">
        <v>73</v>
      </c>
      <c r="H58" t="n">
        <v>15</v>
      </c>
      <c r="I58" s="3" t="n">
        <v>0.829545454545455</v>
      </c>
      <c r="J58" t="s">
        <v>23</v>
      </c>
      <c r="K58" t="n">
        <v>73</v>
      </c>
      <c r="L58" t="n">
        <v>5</v>
      </c>
      <c r="M58" t="n">
        <v>1</v>
      </c>
      <c r="N58" t="n">
        <v>1</v>
      </c>
      <c r="O58" t="n">
        <v>8</v>
      </c>
    </row>
    <row r="59">
      <c r="B59" t="s">
        <v>266</v>
      </c>
      <c r="C59" t="s">
        <v>267</v>
      </c>
      <c r="D59" t="s">
        <v>343</v>
      </c>
      <c r="E59" t="s">
        <v>375</v>
      </c>
      <c r="F59" t="n">
        <v>49</v>
      </c>
      <c r="G59" t="n">
        <v>46</v>
      </c>
      <c r="H59" t="n">
        <v>3</v>
      </c>
      <c r="I59" s="3" t="n">
        <v>0.938775510204082</v>
      </c>
      <c r="J59" t="s">
        <v>23</v>
      </c>
      <c r="K59" t="n">
        <v>46</v>
      </c>
      <c r="L59" t="n">
        <v>2</v>
      </c>
      <c r="M59" t="n">
        <v>0</v>
      </c>
      <c r="N59" t="n">
        <v>1</v>
      </c>
      <c r="O59" t="n">
        <v>0</v>
      </c>
    </row>
    <row r="60">
      <c r="B60" t="s">
        <v>128</v>
      </c>
      <c r="C60" t="s">
        <v>129</v>
      </c>
      <c r="D60" t="s">
        <v>343</v>
      </c>
      <c r="E60" t="s">
        <v>375</v>
      </c>
      <c r="F60" t="n">
        <v>93</v>
      </c>
      <c r="G60" t="n">
        <v>89</v>
      </c>
      <c r="H60" t="n">
        <v>4</v>
      </c>
      <c r="I60" s="3" t="n">
        <v>0.956989247311828</v>
      </c>
      <c r="J60" t="s">
        <v>23</v>
      </c>
      <c r="K60" t="n">
        <v>89</v>
      </c>
      <c r="L60" t="n">
        <v>4</v>
      </c>
      <c r="M60" t="n">
        <v>0</v>
      </c>
      <c r="N60" t="n">
        <v>0</v>
      </c>
      <c r="O60" t="n">
        <v>0</v>
      </c>
    </row>
    <row r="61">
      <c r="B61" t="s">
        <v>280</v>
      </c>
      <c r="C61" t="s">
        <v>281</v>
      </c>
      <c r="D61" t="s">
        <v>343</v>
      </c>
      <c r="E61" t="s">
        <v>375</v>
      </c>
      <c r="F61" t="n">
        <v>1</v>
      </c>
      <c r="G61" t="n">
        <v>1</v>
      </c>
      <c r="H61" t="n">
        <v>0</v>
      </c>
      <c r="I61" s="3" t="n">
        <v>1</v>
      </c>
      <c r="J61" t="s">
        <v>23</v>
      </c>
      <c r="K61" t="n">
        <v>1</v>
      </c>
      <c r="L61" t="n">
        <v>0</v>
      </c>
      <c r="M61" t="n">
        <v>0</v>
      </c>
      <c r="N61" t="n">
        <v>0</v>
      </c>
      <c r="O61" t="n">
        <v>0</v>
      </c>
    </row>
    <row r="62">
      <c r="B62" t="s">
        <v>68</v>
      </c>
      <c r="C62" t="s">
        <v>69</v>
      </c>
      <c r="D62" t="s">
        <v>343</v>
      </c>
      <c r="E62" t="s">
        <v>375</v>
      </c>
      <c r="F62" t="n">
        <v>909</v>
      </c>
      <c r="G62" t="n">
        <v>900</v>
      </c>
      <c r="H62" t="n">
        <v>9</v>
      </c>
      <c r="I62" s="3" t="n">
        <v>0.99009900990099</v>
      </c>
      <c r="J62" t="s">
        <v>23</v>
      </c>
      <c r="K62" t="n">
        <v>900</v>
      </c>
      <c r="L62" t="n">
        <v>3</v>
      </c>
      <c r="M62" t="n">
        <v>2</v>
      </c>
      <c r="N62" t="n">
        <v>0</v>
      </c>
      <c r="O62" t="n">
        <v>4</v>
      </c>
    </row>
    <row r="63">
      <c r="B63" t="s">
        <v>288</v>
      </c>
      <c r="C63" t="s">
        <v>289</v>
      </c>
      <c r="D63" t="s">
        <v>343</v>
      </c>
      <c r="E63" t="s">
        <v>375</v>
      </c>
      <c r="F63" t="n">
        <v>95</v>
      </c>
      <c r="G63" t="n">
        <v>95</v>
      </c>
      <c r="H63" t="n">
        <v>0</v>
      </c>
      <c r="I63" s="3" t="n">
        <v>1</v>
      </c>
      <c r="J63" t="s">
        <v>23</v>
      </c>
      <c r="K63" t="n">
        <v>95</v>
      </c>
      <c r="L63" t="n">
        <v>0</v>
      </c>
      <c r="M63" t="n">
        <v>0</v>
      </c>
      <c r="N63" t="n">
        <v>0</v>
      </c>
      <c r="O63" t="n">
        <v>0</v>
      </c>
    </row>
    <row r="64">
      <c r="B64" t="s">
        <v>164</v>
      </c>
      <c r="C64" t="s">
        <v>165</v>
      </c>
      <c r="D64" t="s">
        <v>343</v>
      </c>
      <c r="E64" t="s">
        <v>375</v>
      </c>
      <c r="F64" t="n">
        <v>113</v>
      </c>
      <c r="G64" t="n">
        <v>104</v>
      </c>
      <c r="H64" t="n">
        <v>9</v>
      </c>
      <c r="I64" s="3" t="n">
        <v>0.920353982300885</v>
      </c>
      <c r="J64" t="s">
        <v>23</v>
      </c>
      <c r="K64" t="n">
        <v>104</v>
      </c>
      <c r="L64" t="n">
        <v>4</v>
      </c>
      <c r="M64" t="n">
        <v>2</v>
      </c>
      <c r="N64" t="n">
        <v>2</v>
      </c>
      <c r="O64" t="n">
        <v>1</v>
      </c>
    </row>
    <row r="65">
      <c r="B65" t="s">
        <v>114</v>
      </c>
      <c r="C65" t="s">
        <v>115</v>
      </c>
      <c r="D65" t="s">
        <v>343</v>
      </c>
      <c r="E65" t="s">
        <v>375</v>
      </c>
      <c r="F65" t="n">
        <v>259</v>
      </c>
      <c r="G65" t="n">
        <v>259</v>
      </c>
      <c r="H65" t="n">
        <v>0</v>
      </c>
      <c r="I65" s="3" t="n">
        <v>1</v>
      </c>
      <c r="J65" t="s">
        <v>23</v>
      </c>
      <c r="K65" t="n">
        <v>259</v>
      </c>
      <c r="L65" t="n">
        <v>0</v>
      </c>
      <c r="M65" t="n">
        <v>0</v>
      </c>
      <c r="N65" t="n">
        <v>0</v>
      </c>
      <c r="O65" t="n">
        <v>0</v>
      </c>
    </row>
    <row r="66">
      <c r="B66" t="s">
        <v>46</v>
      </c>
      <c r="C66" t="s">
        <v>47</v>
      </c>
      <c r="D66" t="s">
        <v>343</v>
      </c>
      <c r="E66" t="s">
        <v>375</v>
      </c>
      <c r="F66" t="n">
        <v>2</v>
      </c>
      <c r="G66" t="n">
        <v>2</v>
      </c>
      <c r="H66" t="n">
        <v>0</v>
      </c>
      <c r="I66" s="3" t="n">
        <v>1</v>
      </c>
      <c r="J66" t="s">
        <v>23</v>
      </c>
      <c r="K66" t="n">
        <v>2</v>
      </c>
      <c r="L66" t="n">
        <v>0</v>
      </c>
      <c r="M66" t="n">
        <v>0</v>
      </c>
      <c r="N66" t="n">
        <v>0</v>
      </c>
      <c r="O66" t="n">
        <v>0</v>
      </c>
    </row>
    <row r="67">
      <c r="B67" t="s">
        <v>244</v>
      </c>
      <c r="C67" t="s">
        <v>245</v>
      </c>
      <c r="D67" t="s">
        <v>343</v>
      </c>
      <c r="E67" t="s">
        <v>375</v>
      </c>
      <c r="F67" t="n">
        <v>33</v>
      </c>
      <c r="G67" t="n">
        <v>33</v>
      </c>
      <c r="H67" t="n">
        <v>0</v>
      </c>
      <c r="I67" s="3" t="n">
        <v>1</v>
      </c>
      <c r="J67" t="s">
        <v>23</v>
      </c>
      <c r="K67" t="n">
        <v>33</v>
      </c>
      <c r="L67" t="n">
        <v>0</v>
      </c>
      <c r="M67" t="n">
        <v>0</v>
      </c>
      <c r="N67" t="n">
        <v>0</v>
      </c>
      <c r="O67" t="n">
        <v>0</v>
      </c>
    </row>
    <row r="68">
      <c r="B68" t="s">
        <v>102</v>
      </c>
      <c r="C68" t="s">
        <v>103</v>
      </c>
      <c r="D68" t="s">
        <v>343</v>
      </c>
      <c r="E68" t="s">
        <v>375</v>
      </c>
      <c r="F68" t="n">
        <v>71</v>
      </c>
      <c r="G68" t="n">
        <v>69</v>
      </c>
      <c r="H68" t="n">
        <v>2</v>
      </c>
      <c r="I68" s="3" t="n">
        <v>0.971830985915493</v>
      </c>
      <c r="J68" t="s">
        <v>23</v>
      </c>
      <c r="K68" t="n">
        <v>69</v>
      </c>
      <c r="L68" t="n">
        <v>0</v>
      </c>
      <c r="M68" t="n">
        <v>1</v>
      </c>
      <c r="N68" t="n">
        <v>0</v>
      </c>
      <c r="O68" t="n">
        <v>1</v>
      </c>
    </row>
    <row r="69">
      <c r="B69" t="s">
        <v>274</v>
      </c>
      <c r="C69" t="s">
        <v>275</v>
      </c>
      <c r="D69" t="s">
        <v>343</v>
      </c>
      <c r="E69" t="s">
        <v>375</v>
      </c>
      <c r="F69" t="n">
        <v>30</v>
      </c>
      <c r="G69" t="n">
        <v>30</v>
      </c>
      <c r="H69" t="n">
        <v>0</v>
      </c>
      <c r="I69" s="3" t="n">
        <v>1</v>
      </c>
      <c r="J69" t="s">
        <v>23</v>
      </c>
      <c r="K69" t="n">
        <v>30</v>
      </c>
      <c r="L69" t="n">
        <v>0</v>
      </c>
      <c r="M69" t="n">
        <v>0</v>
      </c>
      <c r="N69" t="n">
        <v>0</v>
      </c>
      <c r="O69" t="n">
        <v>0</v>
      </c>
    </row>
    <row r="70">
      <c r="I70" s="3"/>
    </row>
    <row r="71">
      <c r="C71" s="2" t="s">
        <v>308</v>
      </c>
      <c r="D71" s="2" t="s">
        <v>343</v>
      </c>
      <c r="E71" s="2" t="s">
        <v>375</v>
      </c>
      <c r="F71" s="2" t="n">
        <v>4539</v>
      </c>
      <c r="G71" s="2" t="n">
        <v>4350</v>
      </c>
      <c r="H71" s="2" t="n">
        <v>189</v>
      </c>
      <c r="I71" s="4" t="n">
        <v>0.958360872438863</v>
      </c>
      <c r="J71" t="s">
        <v>23</v>
      </c>
      <c r="K71" s="2" t="n">
        <v>4350</v>
      </c>
      <c r="L71" s="2" t="n">
        <v>96</v>
      </c>
      <c r="M71" s="2" t="n">
        <v>41</v>
      </c>
      <c r="N71" s="2" t="n">
        <v>18</v>
      </c>
      <c r="O71" s="2" t="n">
        <v>34</v>
      </c>
      <c r="P71" s="2"/>
      <c r="Q71" s="2"/>
      <c r="R71" s="2"/>
    </row>
    <row r="75">
      <c r="A75" s="1" t="s">
        <v>331</v>
      </c>
    </row>
    <row r="76">
      <c r="F76" s="2" t="s">
        <v>330</v>
      </c>
      <c r="G76" s="2"/>
      <c r="H76" s="2"/>
      <c r="I76" s="2" t="s">
        <v>6</v>
      </c>
      <c r="J76" s="2"/>
      <c r="K76" s="2" t="s">
        <v>330</v>
      </c>
    </row>
    <row r="77">
      <c r="B77" s="2" t="s">
        <v>7</v>
      </c>
      <c r="C77" s="2" t="s">
        <v>8</v>
      </c>
      <c r="D77" s="2" t="s">
        <v>333</v>
      </c>
      <c r="E77" s="2" t="s">
        <v>372</v>
      </c>
      <c r="F77" s="2" t="s">
        <v>10</v>
      </c>
      <c r="G77" s="2" t="s">
        <v>335</v>
      </c>
      <c r="H77" s="2" t="s">
        <v>336</v>
      </c>
      <c r="I77" s="2" t="s">
        <v>337</v>
      </c>
      <c r="J77" s="2" t="s">
        <v>14</v>
      </c>
      <c r="K77" s="2" t="s">
        <v>338</v>
      </c>
      <c r="L77" s="2" t="s">
        <v>339</v>
      </c>
      <c r="M77" s="2" t="s">
        <v>340</v>
      </c>
      <c r="N77" s="2" t="s">
        <v>341</v>
      </c>
      <c r="O77" s="2" t="s">
        <v>342</v>
      </c>
    </row>
    <row r="78">
      <c r="B78" t="s">
        <v>262</v>
      </c>
      <c r="C78" t="s">
        <v>263</v>
      </c>
      <c r="D78" t="s">
        <v>349</v>
      </c>
      <c r="E78" t="s">
        <v>375</v>
      </c>
      <c r="F78" t="n">
        <v>100</v>
      </c>
      <c r="G78" t="n">
        <v>98</v>
      </c>
      <c r="H78" t="n">
        <v>2</v>
      </c>
      <c r="I78" s="3" t="n">
        <v>0.98</v>
      </c>
      <c r="J78" t="s">
        <v>23</v>
      </c>
      <c r="K78" t="n">
        <v>98</v>
      </c>
      <c r="L78" t="n">
        <v>0</v>
      </c>
      <c r="M78" t="n">
        <v>0</v>
      </c>
      <c r="N78" t="n">
        <v>0</v>
      </c>
      <c r="O78" t="n">
        <v>2</v>
      </c>
    </row>
    <row r="79">
      <c r="B79" t="s">
        <v>32</v>
      </c>
      <c r="C79" t="s">
        <v>33</v>
      </c>
      <c r="D79" t="s">
        <v>349</v>
      </c>
      <c r="E79" t="s">
        <v>375</v>
      </c>
      <c r="F79" t="n">
        <v>387</v>
      </c>
      <c r="G79" t="n">
        <v>382</v>
      </c>
      <c r="H79" t="n">
        <v>5</v>
      </c>
      <c r="I79" s="3" t="n">
        <v>0.987080103359173</v>
      </c>
      <c r="J79" t="s">
        <v>23</v>
      </c>
      <c r="K79" t="n">
        <v>382</v>
      </c>
      <c r="L79" t="n">
        <v>5</v>
      </c>
      <c r="M79" t="n">
        <v>0</v>
      </c>
      <c r="N79" t="n">
        <v>0</v>
      </c>
      <c r="O79" t="n">
        <v>0</v>
      </c>
    </row>
    <row r="80">
      <c r="B80" t="s">
        <v>184</v>
      </c>
      <c r="C80" t="s">
        <v>185</v>
      </c>
      <c r="D80" t="s">
        <v>349</v>
      </c>
      <c r="E80" t="s">
        <v>375</v>
      </c>
      <c r="F80" t="n">
        <v>590</v>
      </c>
      <c r="G80" t="n">
        <v>588</v>
      </c>
      <c r="H80" t="n">
        <v>2</v>
      </c>
      <c r="I80" s="3" t="n">
        <v>0.996610169491525</v>
      </c>
      <c r="J80" t="s">
        <v>23</v>
      </c>
      <c r="K80" t="n">
        <v>588</v>
      </c>
      <c r="L80" t="n">
        <v>2</v>
      </c>
      <c r="M80" t="n">
        <v>0</v>
      </c>
      <c r="N80" t="n">
        <v>0</v>
      </c>
      <c r="O80" t="n">
        <v>0</v>
      </c>
    </row>
    <row r="81">
      <c r="B81" t="s">
        <v>258</v>
      </c>
      <c r="C81" t="s">
        <v>259</v>
      </c>
      <c r="D81" t="s">
        <v>349</v>
      </c>
      <c r="E81" t="s">
        <v>375</v>
      </c>
      <c r="F81" t="n">
        <v>479</v>
      </c>
      <c r="G81" t="n">
        <v>478</v>
      </c>
      <c r="H81" t="n">
        <v>1</v>
      </c>
      <c r="I81" s="3" t="n">
        <v>0.997912317327766</v>
      </c>
      <c r="J81" t="s">
        <v>23</v>
      </c>
      <c r="K81" t="n">
        <v>478</v>
      </c>
      <c r="L81" t="n">
        <v>1</v>
      </c>
      <c r="M81" t="n">
        <v>0</v>
      </c>
      <c r="N81" t="n">
        <v>0</v>
      </c>
      <c r="O81" t="n">
        <v>0</v>
      </c>
    </row>
    <row r="82">
      <c r="B82" t="s">
        <v>248</v>
      </c>
      <c r="C82" t="s">
        <v>249</v>
      </c>
      <c r="D82" t="s">
        <v>349</v>
      </c>
      <c r="E82" t="s">
        <v>375</v>
      </c>
      <c r="F82" t="n">
        <v>129</v>
      </c>
      <c r="G82" t="n">
        <v>125</v>
      </c>
      <c r="H82" t="n">
        <v>4</v>
      </c>
      <c r="I82" s="3" t="n">
        <v>0.968992248062015</v>
      </c>
      <c r="J82" t="s">
        <v>23</v>
      </c>
      <c r="K82" t="n">
        <v>125</v>
      </c>
      <c r="L82" t="n">
        <v>2</v>
      </c>
      <c r="M82" t="n">
        <v>2</v>
      </c>
      <c r="N82" t="n">
        <v>0</v>
      </c>
      <c r="O82" t="n">
        <v>0</v>
      </c>
    </row>
    <row r="83">
      <c r="B83" t="s">
        <v>134</v>
      </c>
      <c r="C83" t="s">
        <v>135</v>
      </c>
      <c r="D83" t="s">
        <v>349</v>
      </c>
      <c r="E83" t="s">
        <v>375</v>
      </c>
      <c r="F83" t="n">
        <v>301</v>
      </c>
      <c r="G83" t="n">
        <v>271</v>
      </c>
      <c r="H83" t="n">
        <v>30</v>
      </c>
      <c r="I83" s="3" t="n">
        <v>0.900332225913621</v>
      </c>
      <c r="J83" t="s">
        <v>23</v>
      </c>
      <c r="K83" t="n">
        <v>271</v>
      </c>
      <c r="L83" t="n">
        <v>19</v>
      </c>
      <c r="M83" t="n">
        <v>4</v>
      </c>
      <c r="N83" t="n">
        <v>7</v>
      </c>
      <c r="O83" t="n">
        <v>0</v>
      </c>
    </row>
    <row r="84">
      <c r="B84" t="s">
        <v>180</v>
      </c>
      <c r="C84" t="s">
        <v>181</v>
      </c>
      <c r="D84" t="s">
        <v>349</v>
      </c>
      <c r="E84" t="s">
        <v>375</v>
      </c>
      <c r="F84" t="n">
        <v>156</v>
      </c>
      <c r="G84" t="n">
        <v>141</v>
      </c>
      <c r="H84" t="n">
        <v>15</v>
      </c>
      <c r="I84" s="3" t="n">
        <v>0.903846153846154</v>
      </c>
      <c r="J84" t="s">
        <v>23</v>
      </c>
      <c r="K84" t="n">
        <v>141</v>
      </c>
      <c r="L84" t="n">
        <v>7</v>
      </c>
      <c r="M84" t="n">
        <v>5</v>
      </c>
      <c r="N84" t="n">
        <v>3</v>
      </c>
      <c r="O84" t="n">
        <v>0</v>
      </c>
    </row>
    <row r="85">
      <c r="B85" t="s">
        <v>150</v>
      </c>
      <c r="C85" t="s">
        <v>151</v>
      </c>
      <c r="D85" t="s">
        <v>349</v>
      </c>
      <c r="E85" t="s">
        <v>375</v>
      </c>
      <c r="F85" t="n">
        <v>133</v>
      </c>
      <c r="G85" t="n">
        <v>127</v>
      </c>
      <c r="H85" t="n">
        <v>6</v>
      </c>
      <c r="I85" s="3" t="n">
        <v>0.954887218045113</v>
      </c>
      <c r="J85" t="s">
        <v>23</v>
      </c>
      <c r="K85" t="n">
        <v>127</v>
      </c>
      <c r="L85" t="n">
        <v>1</v>
      </c>
      <c r="M85" t="n">
        <v>1</v>
      </c>
      <c r="N85" t="n">
        <v>3</v>
      </c>
      <c r="O85" t="n">
        <v>1</v>
      </c>
    </row>
    <row r="86">
      <c r="B86" t="s">
        <v>220</v>
      </c>
      <c r="C86" t="s">
        <v>221</v>
      </c>
      <c r="D86" t="s">
        <v>349</v>
      </c>
      <c r="E86" t="s">
        <v>375</v>
      </c>
      <c r="F86" t="n">
        <v>1378</v>
      </c>
      <c r="G86" t="n">
        <v>1376</v>
      </c>
      <c r="H86" t="n">
        <v>2</v>
      </c>
      <c r="I86" s="3" t="n">
        <v>0.998548621190131</v>
      </c>
      <c r="J86" t="s">
        <v>23</v>
      </c>
      <c r="K86" t="n">
        <v>1376</v>
      </c>
      <c r="L86" t="n">
        <v>0</v>
      </c>
      <c r="M86" t="n">
        <v>2</v>
      </c>
      <c r="N86" t="n">
        <v>0</v>
      </c>
      <c r="O86" t="n">
        <v>0</v>
      </c>
    </row>
    <row r="87">
      <c r="B87" t="s">
        <v>158</v>
      </c>
      <c r="C87" t="s">
        <v>159</v>
      </c>
      <c r="D87" t="s">
        <v>349</v>
      </c>
      <c r="E87" t="s">
        <v>375</v>
      </c>
      <c r="F87" t="n">
        <v>1</v>
      </c>
      <c r="G87" t="n">
        <v>1</v>
      </c>
      <c r="H87" t="n">
        <v>0</v>
      </c>
      <c r="I87" s="3" t="n">
        <v>1</v>
      </c>
      <c r="J87" t="s">
        <v>23</v>
      </c>
      <c r="K87" t="n">
        <v>1</v>
      </c>
      <c r="L87" t="n">
        <v>0</v>
      </c>
      <c r="M87" t="n">
        <v>0</v>
      </c>
      <c r="N87" t="n">
        <v>0</v>
      </c>
      <c r="O87" t="n">
        <v>0</v>
      </c>
    </row>
    <row r="88">
      <c r="B88" t="s">
        <v>34</v>
      </c>
      <c r="C88" t="s">
        <v>35</v>
      </c>
      <c r="D88" t="s">
        <v>349</v>
      </c>
      <c r="E88" t="s">
        <v>375</v>
      </c>
      <c r="F88" t="n">
        <v>1</v>
      </c>
      <c r="G88" t="n">
        <v>1</v>
      </c>
      <c r="H88" t="n">
        <v>0</v>
      </c>
      <c r="I88" s="3" t="n">
        <v>1</v>
      </c>
      <c r="J88" t="s">
        <v>23</v>
      </c>
      <c r="K88" t="n">
        <v>1</v>
      </c>
      <c r="L88" t="n">
        <v>0</v>
      </c>
      <c r="M88" t="n">
        <v>0</v>
      </c>
      <c r="N88" t="n">
        <v>0</v>
      </c>
      <c r="O88" t="n">
        <v>0</v>
      </c>
    </row>
    <row r="89">
      <c r="B89" t="s">
        <v>186</v>
      </c>
      <c r="C89" t="s">
        <v>187</v>
      </c>
      <c r="D89" t="s">
        <v>349</v>
      </c>
      <c r="E89" t="s">
        <v>375</v>
      </c>
      <c r="F89" t="n">
        <v>150</v>
      </c>
      <c r="G89" t="n">
        <v>150</v>
      </c>
      <c r="H89" t="n">
        <v>0</v>
      </c>
      <c r="I89" s="3" t="n">
        <v>1</v>
      </c>
      <c r="J89" t="s">
        <v>23</v>
      </c>
      <c r="K89" t="n">
        <v>150</v>
      </c>
      <c r="L89" t="n">
        <v>0</v>
      </c>
      <c r="M89" t="n">
        <v>0</v>
      </c>
      <c r="N89" t="n">
        <v>0</v>
      </c>
      <c r="O89" t="n">
        <v>0</v>
      </c>
    </row>
    <row r="90">
      <c r="B90" t="s">
        <v>76</v>
      </c>
      <c r="C90" t="s">
        <v>77</v>
      </c>
      <c r="D90" t="s">
        <v>349</v>
      </c>
      <c r="E90" t="s">
        <v>375</v>
      </c>
      <c r="F90" t="n">
        <v>380</v>
      </c>
      <c r="G90" t="n">
        <v>354</v>
      </c>
      <c r="H90" t="n">
        <v>26</v>
      </c>
      <c r="I90" s="3" t="n">
        <v>0.931578947368421</v>
      </c>
      <c r="J90" t="s">
        <v>23</v>
      </c>
      <c r="K90" t="n">
        <v>354</v>
      </c>
      <c r="L90" t="n">
        <v>17</v>
      </c>
      <c r="M90" t="n">
        <v>6</v>
      </c>
      <c r="N90" t="n">
        <v>3</v>
      </c>
      <c r="O90" t="n">
        <v>0</v>
      </c>
    </row>
    <row r="91">
      <c r="B91" t="s">
        <v>176</v>
      </c>
      <c r="C91" t="s">
        <v>177</v>
      </c>
      <c r="D91" t="s">
        <v>349</v>
      </c>
      <c r="E91" t="s">
        <v>375</v>
      </c>
      <c r="F91" t="n">
        <v>275</v>
      </c>
      <c r="G91" t="n">
        <v>272</v>
      </c>
      <c r="H91" t="n">
        <v>3</v>
      </c>
      <c r="I91" s="3" t="n">
        <v>0.989090909090909</v>
      </c>
      <c r="J91" t="s">
        <v>23</v>
      </c>
      <c r="K91" t="n">
        <v>272</v>
      </c>
      <c r="L91" t="n">
        <v>1</v>
      </c>
      <c r="M91" t="n">
        <v>2</v>
      </c>
      <c r="N91" t="n">
        <v>0</v>
      </c>
      <c r="O91" t="n">
        <v>0</v>
      </c>
    </row>
    <row r="92">
      <c r="B92" t="s">
        <v>222</v>
      </c>
      <c r="C92" t="s">
        <v>223</v>
      </c>
      <c r="D92" t="s">
        <v>349</v>
      </c>
      <c r="E92" t="s">
        <v>375</v>
      </c>
      <c r="F92" t="n">
        <v>1187</v>
      </c>
      <c r="G92" t="n">
        <v>1180</v>
      </c>
      <c r="H92" t="n">
        <v>7</v>
      </c>
      <c r="I92" s="3" t="n">
        <v>0.994102780117944</v>
      </c>
      <c r="J92" t="s">
        <v>23</v>
      </c>
      <c r="K92" t="n">
        <v>1180</v>
      </c>
      <c r="L92" t="n">
        <v>3</v>
      </c>
      <c r="M92" t="n">
        <v>1</v>
      </c>
      <c r="N92" t="n">
        <v>2</v>
      </c>
      <c r="O92" t="n">
        <v>1</v>
      </c>
    </row>
    <row r="93">
      <c r="B93" t="s">
        <v>28</v>
      </c>
      <c r="C93" t="s">
        <v>29</v>
      </c>
      <c r="D93" t="s">
        <v>349</v>
      </c>
      <c r="E93" t="s">
        <v>375</v>
      </c>
      <c r="F93" t="n">
        <v>194</v>
      </c>
      <c r="G93" t="n">
        <v>194</v>
      </c>
      <c r="H93" t="n">
        <v>0</v>
      </c>
      <c r="I93" s="3" t="n">
        <v>1</v>
      </c>
      <c r="J93" t="s">
        <v>23</v>
      </c>
      <c r="K93" t="n">
        <v>194</v>
      </c>
      <c r="L93" t="n">
        <v>0</v>
      </c>
      <c r="M93" t="n">
        <v>0</v>
      </c>
      <c r="N93" t="n">
        <v>0</v>
      </c>
      <c r="O93" t="n">
        <v>0</v>
      </c>
    </row>
    <row r="94">
      <c r="B94" t="s">
        <v>154</v>
      </c>
      <c r="C94" t="s">
        <v>155</v>
      </c>
      <c r="D94" t="s">
        <v>349</v>
      </c>
      <c r="E94" t="s">
        <v>375</v>
      </c>
      <c r="F94" t="n">
        <v>3</v>
      </c>
      <c r="G94" t="n">
        <v>3</v>
      </c>
      <c r="H94" t="n">
        <v>0</v>
      </c>
      <c r="I94" s="3" t="n">
        <v>1</v>
      </c>
      <c r="J94" t="s">
        <v>23</v>
      </c>
      <c r="K94" t="n">
        <v>3</v>
      </c>
      <c r="L94" t="n">
        <v>0</v>
      </c>
      <c r="M94" t="n">
        <v>0</v>
      </c>
      <c r="N94" t="n">
        <v>0</v>
      </c>
      <c r="O94" t="n">
        <v>0</v>
      </c>
    </row>
    <row r="95">
      <c r="B95" t="s">
        <v>50</v>
      </c>
      <c r="C95" t="s">
        <v>51</v>
      </c>
      <c r="D95" t="s">
        <v>349</v>
      </c>
      <c r="E95" t="s">
        <v>375</v>
      </c>
      <c r="F95" t="n">
        <v>683</v>
      </c>
      <c r="G95" t="n">
        <v>681</v>
      </c>
      <c r="H95" t="n">
        <v>2</v>
      </c>
      <c r="I95" s="3" t="n">
        <v>0.997071742313324</v>
      </c>
      <c r="J95" t="s">
        <v>23</v>
      </c>
      <c r="K95" t="n">
        <v>681</v>
      </c>
      <c r="L95" t="n">
        <v>2</v>
      </c>
      <c r="M95" t="n">
        <v>0</v>
      </c>
      <c r="N95" t="n">
        <v>0</v>
      </c>
      <c r="O95" t="n">
        <v>0</v>
      </c>
    </row>
    <row r="96">
      <c r="B96" t="s">
        <v>200</v>
      </c>
      <c r="C96" t="s">
        <v>201</v>
      </c>
      <c r="D96" t="s">
        <v>349</v>
      </c>
      <c r="E96" t="s">
        <v>375</v>
      </c>
      <c r="F96" t="n">
        <v>233</v>
      </c>
      <c r="G96" t="n">
        <v>227</v>
      </c>
      <c r="H96" t="n">
        <v>6</v>
      </c>
      <c r="I96" s="3" t="n">
        <v>0.974248927038627</v>
      </c>
      <c r="J96" t="s">
        <v>23</v>
      </c>
      <c r="K96" t="n">
        <v>227</v>
      </c>
      <c r="L96" t="n">
        <v>3</v>
      </c>
      <c r="M96" t="n">
        <v>2</v>
      </c>
      <c r="N96" t="n">
        <v>1</v>
      </c>
      <c r="O96" t="n">
        <v>0</v>
      </c>
    </row>
    <row r="97">
      <c r="B97" t="s">
        <v>178</v>
      </c>
      <c r="C97" t="s">
        <v>179</v>
      </c>
      <c r="D97" t="s">
        <v>349</v>
      </c>
      <c r="E97" t="s">
        <v>375</v>
      </c>
      <c r="F97" t="n">
        <v>314</v>
      </c>
      <c r="G97" t="n">
        <v>311</v>
      </c>
      <c r="H97" t="n">
        <v>3</v>
      </c>
      <c r="I97" s="3" t="n">
        <v>0.990445859872611</v>
      </c>
      <c r="J97" t="s">
        <v>23</v>
      </c>
      <c r="K97" t="n">
        <v>311</v>
      </c>
      <c r="L97" t="n">
        <v>3</v>
      </c>
      <c r="M97" t="n">
        <v>0</v>
      </c>
      <c r="N97" t="n">
        <v>0</v>
      </c>
      <c r="O97" t="n">
        <v>0</v>
      </c>
    </row>
    <row r="98">
      <c r="B98" t="s">
        <v>254</v>
      </c>
      <c r="C98" t="s">
        <v>255</v>
      </c>
      <c r="D98" t="s">
        <v>349</v>
      </c>
      <c r="E98" t="s">
        <v>375</v>
      </c>
      <c r="F98" t="n">
        <v>478</v>
      </c>
      <c r="G98" t="n">
        <v>460</v>
      </c>
      <c r="H98" t="n">
        <v>18</v>
      </c>
      <c r="I98" s="3" t="n">
        <v>0.96234309623431</v>
      </c>
      <c r="J98" t="s">
        <v>23</v>
      </c>
      <c r="K98" t="n">
        <v>460</v>
      </c>
      <c r="L98" t="n">
        <v>6</v>
      </c>
      <c r="M98" t="n">
        <v>5</v>
      </c>
      <c r="N98" t="n">
        <v>7</v>
      </c>
      <c r="O98" t="n">
        <v>0</v>
      </c>
    </row>
    <row r="99">
      <c r="B99" t="s">
        <v>196</v>
      </c>
      <c r="C99" t="s">
        <v>197</v>
      </c>
      <c r="D99" t="s">
        <v>349</v>
      </c>
      <c r="E99" t="s">
        <v>375</v>
      </c>
      <c r="F99" t="n">
        <v>928</v>
      </c>
      <c r="G99" t="n">
        <v>884</v>
      </c>
      <c r="H99" t="n">
        <v>44</v>
      </c>
      <c r="I99" s="3" t="n">
        <v>0.952586206896552</v>
      </c>
      <c r="J99" t="s">
        <v>23</v>
      </c>
      <c r="K99" t="n">
        <v>884</v>
      </c>
      <c r="L99" t="n">
        <v>30</v>
      </c>
      <c r="M99" t="n">
        <v>12</v>
      </c>
      <c r="N99" t="n">
        <v>1</v>
      </c>
      <c r="O99" t="n">
        <v>1</v>
      </c>
    </row>
    <row r="100">
      <c r="B100" t="s">
        <v>170</v>
      </c>
      <c r="C100" t="s">
        <v>171</v>
      </c>
      <c r="D100" t="s">
        <v>349</v>
      </c>
      <c r="E100" t="s">
        <v>375</v>
      </c>
      <c r="F100" t="n">
        <v>303</v>
      </c>
      <c r="G100" t="n">
        <v>302</v>
      </c>
      <c r="H100" t="n">
        <v>1</v>
      </c>
      <c r="I100" s="3" t="n">
        <v>0.996699669966997</v>
      </c>
      <c r="J100" t="s">
        <v>23</v>
      </c>
      <c r="K100" t="n">
        <v>302</v>
      </c>
      <c r="L100" t="n">
        <v>1</v>
      </c>
      <c r="M100" t="n">
        <v>0</v>
      </c>
      <c r="N100" t="n">
        <v>0</v>
      </c>
      <c r="O100" t="n">
        <v>0</v>
      </c>
    </row>
    <row r="101">
      <c r="B101" t="s">
        <v>174</v>
      </c>
      <c r="C101" t="s">
        <v>175</v>
      </c>
      <c r="D101" t="s">
        <v>349</v>
      </c>
      <c r="E101" t="s">
        <v>375</v>
      </c>
      <c r="F101" t="n">
        <v>259</v>
      </c>
      <c r="G101" t="n">
        <v>252</v>
      </c>
      <c r="H101" t="n">
        <v>7</v>
      </c>
      <c r="I101" s="3" t="n">
        <v>0.972972972972973</v>
      </c>
      <c r="J101" t="s">
        <v>23</v>
      </c>
      <c r="K101" t="n">
        <v>252</v>
      </c>
      <c r="L101" t="n">
        <v>7</v>
      </c>
      <c r="M101" t="n">
        <v>0</v>
      </c>
      <c r="N101" t="n">
        <v>0</v>
      </c>
      <c r="O101" t="n">
        <v>0</v>
      </c>
    </row>
    <row r="102">
      <c r="B102" t="s">
        <v>92</v>
      </c>
      <c r="C102" t="s">
        <v>93</v>
      </c>
      <c r="D102" t="s">
        <v>349</v>
      </c>
      <c r="E102" t="s">
        <v>375</v>
      </c>
      <c r="F102" t="n">
        <v>672</v>
      </c>
      <c r="G102" t="n">
        <v>645</v>
      </c>
      <c r="H102" t="n">
        <v>27</v>
      </c>
      <c r="I102" s="3" t="n">
        <v>0.959821428571429</v>
      </c>
      <c r="J102" t="s">
        <v>23</v>
      </c>
      <c r="K102" t="n">
        <v>645</v>
      </c>
      <c r="L102" t="n">
        <v>16</v>
      </c>
      <c r="M102" t="n">
        <v>4</v>
      </c>
      <c r="N102" t="n">
        <v>4</v>
      </c>
      <c r="O102" t="n">
        <v>3</v>
      </c>
    </row>
    <row r="103">
      <c r="B103" t="s">
        <v>270</v>
      </c>
      <c r="C103" t="s">
        <v>271</v>
      </c>
      <c r="D103" t="s">
        <v>349</v>
      </c>
      <c r="E103" t="s">
        <v>375</v>
      </c>
      <c r="F103" t="n">
        <v>336</v>
      </c>
      <c r="G103" t="n">
        <v>331</v>
      </c>
      <c r="H103" t="n">
        <v>5</v>
      </c>
      <c r="I103" s="3" t="n">
        <v>0.985119047619048</v>
      </c>
      <c r="J103" t="s">
        <v>23</v>
      </c>
      <c r="K103" t="n">
        <v>331</v>
      </c>
      <c r="L103" t="n">
        <v>5</v>
      </c>
      <c r="M103" t="n">
        <v>0</v>
      </c>
      <c r="N103" t="n">
        <v>0</v>
      </c>
      <c r="O103" t="n">
        <v>0</v>
      </c>
    </row>
    <row r="104">
      <c r="B104" t="s">
        <v>272</v>
      </c>
      <c r="C104" t="s">
        <v>273</v>
      </c>
      <c r="D104" t="s">
        <v>349</v>
      </c>
      <c r="E104" t="s">
        <v>375</v>
      </c>
      <c r="F104" t="n">
        <v>194</v>
      </c>
      <c r="G104" t="n">
        <v>191</v>
      </c>
      <c r="H104" t="n">
        <v>3</v>
      </c>
      <c r="I104" s="3" t="n">
        <v>0.984536082474227</v>
      </c>
      <c r="J104" t="s">
        <v>23</v>
      </c>
      <c r="K104" t="n">
        <v>191</v>
      </c>
      <c r="L104" t="n">
        <v>0</v>
      </c>
      <c r="M104" t="n">
        <v>2</v>
      </c>
      <c r="N104" t="n">
        <v>1</v>
      </c>
      <c r="O104" t="n">
        <v>0</v>
      </c>
    </row>
    <row r="105">
      <c r="B105" t="s">
        <v>260</v>
      </c>
      <c r="C105" t="s">
        <v>261</v>
      </c>
      <c r="D105" t="s">
        <v>349</v>
      </c>
      <c r="E105" t="s">
        <v>375</v>
      </c>
      <c r="F105" t="n">
        <v>454</v>
      </c>
      <c r="G105" t="n">
        <v>435</v>
      </c>
      <c r="H105" t="n">
        <v>19</v>
      </c>
      <c r="I105" s="3" t="n">
        <v>0.958149779735683</v>
      </c>
      <c r="J105" t="s">
        <v>23</v>
      </c>
      <c r="K105" t="n">
        <v>435</v>
      </c>
      <c r="L105" t="n">
        <v>11</v>
      </c>
      <c r="M105" t="n">
        <v>7</v>
      </c>
      <c r="N105" t="n">
        <v>1</v>
      </c>
      <c r="O105" t="n">
        <v>0</v>
      </c>
    </row>
    <row r="106">
      <c r="B106" t="s">
        <v>242</v>
      </c>
      <c r="C106" t="s">
        <v>243</v>
      </c>
      <c r="D106" t="s">
        <v>349</v>
      </c>
      <c r="E106" t="s">
        <v>375</v>
      </c>
      <c r="F106" t="n">
        <v>362</v>
      </c>
      <c r="G106" t="n">
        <v>317</v>
      </c>
      <c r="H106" t="n">
        <v>45</v>
      </c>
      <c r="I106" s="3" t="n">
        <v>0.875690607734807</v>
      </c>
      <c r="J106" t="s">
        <v>23</v>
      </c>
      <c r="K106" t="n">
        <v>317</v>
      </c>
      <c r="L106" t="n">
        <v>30</v>
      </c>
      <c r="M106" t="n">
        <v>8</v>
      </c>
      <c r="N106" t="n">
        <v>5</v>
      </c>
      <c r="O106" t="n">
        <v>2</v>
      </c>
    </row>
    <row r="107">
      <c r="B107" t="s">
        <v>144</v>
      </c>
      <c r="C107" t="s">
        <v>145</v>
      </c>
      <c r="D107" t="s">
        <v>349</v>
      </c>
      <c r="E107" t="s">
        <v>375</v>
      </c>
      <c r="F107" t="n">
        <v>334</v>
      </c>
      <c r="G107" t="n">
        <v>318</v>
      </c>
      <c r="H107" t="n">
        <v>16</v>
      </c>
      <c r="I107" s="3" t="n">
        <v>0.952095808383233</v>
      </c>
      <c r="J107" t="s">
        <v>23</v>
      </c>
      <c r="K107" t="n">
        <v>318</v>
      </c>
      <c r="L107" t="n">
        <v>9</v>
      </c>
      <c r="M107" t="n">
        <v>5</v>
      </c>
      <c r="N107" t="n">
        <v>1</v>
      </c>
      <c r="O107" t="n">
        <v>1</v>
      </c>
    </row>
    <row r="108">
      <c r="B108" t="s">
        <v>156</v>
      </c>
      <c r="C108" t="s">
        <v>157</v>
      </c>
      <c r="D108" t="s">
        <v>349</v>
      </c>
      <c r="E108" t="s">
        <v>375</v>
      </c>
      <c r="F108" t="n">
        <v>265</v>
      </c>
      <c r="G108" t="n">
        <v>253</v>
      </c>
      <c r="H108" t="n">
        <v>12</v>
      </c>
      <c r="I108" s="3" t="n">
        <v>0.954716981132075</v>
      </c>
      <c r="J108" t="s">
        <v>23</v>
      </c>
      <c r="K108" t="n">
        <v>253</v>
      </c>
      <c r="L108" t="n">
        <v>7</v>
      </c>
      <c r="M108" t="n">
        <v>5</v>
      </c>
      <c r="N108" t="n">
        <v>0</v>
      </c>
      <c r="O108" t="n">
        <v>0</v>
      </c>
    </row>
    <row r="109">
      <c r="B109" t="s">
        <v>350</v>
      </c>
      <c r="C109" t="s">
        <v>351</v>
      </c>
      <c r="D109" t="s">
        <v>349</v>
      </c>
      <c r="E109" t="s">
        <v>375</v>
      </c>
      <c r="F109" t="n">
        <v>1</v>
      </c>
      <c r="G109" t="n">
        <v>1</v>
      </c>
      <c r="H109" t="n">
        <v>0</v>
      </c>
      <c r="I109" s="3" t="n">
        <v>1</v>
      </c>
      <c r="J109" t="s">
        <v>23</v>
      </c>
      <c r="K109" t="n">
        <v>1</v>
      </c>
      <c r="L109" t="n">
        <v>0</v>
      </c>
      <c r="M109" t="n">
        <v>0</v>
      </c>
      <c r="N109" t="n">
        <v>0</v>
      </c>
      <c r="O109" t="n">
        <v>0</v>
      </c>
    </row>
    <row r="110">
      <c r="B110" t="s">
        <v>238</v>
      </c>
      <c r="C110" t="s">
        <v>239</v>
      </c>
      <c r="D110" t="s">
        <v>349</v>
      </c>
      <c r="E110" t="s">
        <v>375</v>
      </c>
      <c r="F110" t="n">
        <v>655</v>
      </c>
      <c r="G110" t="n">
        <v>637</v>
      </c>
      <c r="H110" t="n">
        <v>18</v>
      </c>
      <c r="I110" s="3" t="n">
        <v>0.972519083969466</v>
      </c>
      <c r="J110" t="s">
        <v>23</v>
      </c>
      <c r="K110" t="n">
        <v>637</v>
      </c>
      <c r="L110" t="n">
        <v>11</v>
      </c>
      <c r="M110" t="n">
        <v>5</v>
      </c>
      <c r="N110" t="n">
        <v>1</v>
      </c>
      <c r="O110" t="n">
        <v>1</v>
      </c>
    </row>
    <row r="111">
      <c r="B111" t="s">
        <v>116</v>
      </c>
      <c r="C111" t="s">
        <v>117</v>
      </c>
      <c r="D111" t="s">
        <v>349</v>
      </c>
      <c r="E111" t="s">
        <v>375</v>
      </c>
      <c r="F111" t="n">
        <v>1254</v>
      </c>
      <c r="G111" t="n">
        <v>1059</v>
      </c>
      <c r="H111" t="n">
        <v>195</v>
      </c>
      <c r="I111" s="3" t="n">
        <v>0.844497607655502</v>
      </c>
      <c r="J111" t="s">
        <v>23</v>
      </c>
      <c r="K111" t="n">
        <v>1059</v>
      </c>
      <c r="L111" t="n">
        <v>156</v>
      </c>
      <c r="M111" t="n">
        <v>35</v>
      </c>
      <c r="N111" t="n">
        <v>3</v>
      </c>
      <c r="O111" t="n">
        <v>1</v>
      </c>
    </row>
    <row r="112">
      <c r="B112" t="s">
        <v>256</v>
      </c>
      <c r="C112" t="s">
        <v>257</v>
      </c>
      <c r="D112" t="s">
        <v>349</v>
      </c>
      <c r="E112" t="s">
        <v>375</v>
      </c>
      <c r="F112" t="n">
        <v>795</v>
      </c>
      <c r="G112" t="n">
        <v>765</v>
      </c>
      <c r="H112" t="n">
        <v>30</v>
      </c>
      <c r="I112" s="3" t="n">
        <v>0.962264150943396</v>
      </c>
      <c r="J112" t="s">
        <v>23</v>
      </c>
      <c r="K112" t="n">
        <v>765</v>
      </c>
      <c r="L112" t="n">
        <v>12</v>
      </c>
      <c r="M112" t="n">
        <v>10</v>
      </c>
      <c r="N112" t="n">
        <v>3</v>
      </c>
      <c r="O112" t="n">
        <v>5</v>
      </c>
    </row>
    <row r="113">
      <c r="B113" t="s">
        <v>252</v>
      </c>
      <c r="C113" t="s">
        <v>253</v>
      </c>
      <c r="D113" t="s">
        <v>349</v>
      </c>
      <c r="E113" t="s">
        <v>375</v>
      </c>
      <c r="F113" t="n">
        <v>132</v>
      </c>
      <c r="G113" t="n">
        <v>132</v>
      </c>
      <c r="H113" t="n">
        <v>0</v>
      </c>
      <c r="I113" s="3" t="n">
        <v>1</v>
      </c>
      <c r="J113" t="s">
        <v>23</v>
      </c>
      <c r="K113" t="n">
        <v>132</v>
      </c>
      <c r="L113" t="n">
        <v>0</v>
      </c>
      <c r="M113" t="n">
        <v>0</v>
      </c>
      <c r="N113" t="n">
        <v>0</v>
      </c>
      <c r="O113" t="n">
        <v>0</v>
      </c>
    </row>
    <row r="114">
      <c r="B114" t="s">
        <v>228</v>
      </c>
      <c r="C114" t="s">
        <v>229</v>
      </c>
      <c r="D114" t="s">
        <v>349</v>
      </c>
      <c r="E114" t="s">
        <v>375</v>
      </c>
      <c r="F114" t="n">
        <v>1028</v>
      </c>
      <c r="G114" t="n">
        <v>997</v>
      </c>
      <c r="H114" t="n">
        <v>31</v>
      </c>
      <c r="I114" s="3" t="n">
        <v>0.969844357976654</v>
      </c>
      <c r="J114" t="s">
        <v>23</v>
      </c>
      <c r="K114" t="n">
        <v>997</v>
      </c>
      <c r="L114" t="n">
        <v>12</v>
      </c>
      <c r="M114" t="n">
        <v>12</v>
      </c>
      <c r="N114" t="n">
        <v>4</v>
      </c>
      <c r="O114" t="n">
        <v>3</v>
      </c>
    </row>
    <row r="115">
      <c r="B115" t="s">
        <v>88</v>
      </c>
      <c r="C115" t="s">
        <v>89</v>
      </c>
      <c r="D115" t="s">
        <v>349</v>
      </c>
      <c r="E115" t="s">
        <v>375</v>
      </c>
      <c r="F115" t="n">
        <v>235</v>
      </c>
      <c r="G115" t="n">
        <v>231</v>
      </c>
      <c r="H115" t="n">
        <v>4</v>
      </c>
      <c r="I115" s="3" t="n">
        <v>0.982978723404255</v>
      </c>
      <c r="J115" t="s">
        <v>23</v>
      </c>
      <c r="K115" t="n">
        <v>231</v>
      </c>
      <c r="L115" t="n">
        <v>4</v>
      </c>
      <c r="M115" t="n">
        <v>0</v>
      </c>
      <c r="N115" t="n">
        <v>0</v>
      </c>
      <c r="O115" t="n">
        <v>0</v>
      </c>
    </row>
    <row r="116">
      <c r="B116" t="s">
        <v>264</v>
      </c>
      <c r="C116" t="s">
        <v>265</v>
      </c>
      <c r="D116" t="s">
        <v>349</v>
      </c>
      <c r="E116" t="s">
        <v>375</v>
      </c>
      <c r="F116" t="n">
        <v>228</v>
      </c>
      <c r="G116" t="n">
        <v>206</v>
      </c>
      <c r="H116" t="n">
        <v>22</v>
      </c>
      <c r="I116" s="3" t="n">
        <v>0.903508771929825</v>
      </c>
      <c r="J116" t="s">
        <v>23</v>
      </c>
      <c r="K116" t="n">
        <v>206</v>
      </c>
      <c r="L116" t="n">
        <v>10</v>
      </c>
      <c r="M116" t="n">
        <v>8</v>
      </c>
      <c r="N116" t="n">
        <v>2</v>
      </c>
      <c r="O116" t="n">
        <v>2</v>
      </c>
    </row>
    <row r="117">
      <c r="B117" t="s">
        <v>166</v>
      </c>
      <c r="C117" t="s">
        <v>167</v>
      </c>
      <c r="D117" t="s">
        <v>349</v>
      </c>
      <c r="E117" t="s">
        <v>375</v>
      </c>
      <c r="F117" t="n">
        <v>100</v>
      </c>
      <c r="G117" t="n">
        <v>98</v>
      </c>
      <c r="H117" t="n">
        <v>2</v>
      </c>
      <c r="I117" s="3" t="n">
        <v>0.98</v>
      </c>
      <c r="J117" t="s">
        <v>23</v>
      </c>
      <c r="K117" t="n">
        <v>98</v>
      </c>
      <c r="L117" t="n">
        <v>2</v>
      </c>
      <c r="M117" t="n">
        <v>0</v>
      </c>
      <c r="N117" t="n">
        <v>0</v>
      </c>
      <c r="O117" t="n">
        <v>0</v>
      </c>
    </row>
    <row r="118">
      <c r="B118" t="s">
        <v>202</v>
      </c>
      <c r="C118" t="s">
        <v>203</v>
      </c>
      <c r="D118" t="s">
        <v>349</v>
      </c>
      <c r="E118" t="s">
        <v>375</v>
      </c>
      <c r="F118" t="n">
        <v>465</v>
      </c>
      <c r="G118" t="n">
        <v>443</v>
      </c>
      <c r="H118" t="n">
        <v>22</v>
      </c>
      <c r="I118" s="3" t="n">
        <v>0.952688172043011</v>
      </c>
      <c r="J118" t="s">
        <v>23</v>
      </c>
      <c r="K118" t="n">
        <v>443</v>
      </c>
      <c r="L118" t="n">
        <v>16</v>
      </c>
      <c r="M118" t="n">
        <v>4</v>
      </c>
      <c r="N118" t="n">
        <v>2</v>
      </c>
      <c r="O118" t="n">
        <v>0</v>
      </c>
    </row>
    <row r="119">
      <c r="B119" t="s">
        <v>72</v>
      </c>
      <c r="C119" t="s">
        <v>73</v>
      </c>
      <c r="D119" t="s">
        <v>349</v>
      </c>
      <c r="E119" t="s">
        <v>375</v>
      </c>
      <c r="F119" t="n">
        <v>2</v>
      </c>
      <c r="G119" t="n">
        <v>2</v>
      </c>
      <c r="H119" t="n">
        <v>0</v>
      </c>
      <c r="I119" s="3" t="n">
        <v>1</v>
      </c>
      <c r="J119" t="s">
        <v>23</v>
      </c>
      <c r="K119" t="n">
        <v>2</v>
      </c>
      <c r="L119" t="n">
        <v>0</v>
      </c>
      <c r="M119" t="n">
        <v>0</v>
      </c>
      <c r="N119" t="n">
        <v>0</v>
      </c>
      <c r="O119" t="n">
        <v>0</v>
      </c>
    </row>
    <row r="120">
      <c r="B120" t="s">
        <v>100</v>
      </c>
      <c r="C120" t="s">
        <v>101</v>
      </c>
      <c r="D120" t="s">
        <v>349</v>
      </c>
      <c r="E120" t="s">
        <v>375</v>
      </c>
      <c r="F120" t="n">
        <v>242</v>
      </c>
      <c r="G120" t="n">
        <v>237</v>
      </c>
      <c r="H120" t="n">
        <v>5</v>
      </c>
      <c r="I120" s="3" t="n">
        <v>0.979338842975207</v>
      </c>
      <c r="J120" t="s">
        <v>23</v>
      </c>
      <c r="K120" t="n">
        <v>237</v>
      </c>
      <c r="L120" t="n">
        <v>3</v>
      </c>
      <c r="M120" t="n">
        <v>1</v>
      </c>
      <c r="N120" t="n">
        <v>1</v>
      </c>
      <c r="O120" t="n">
        <v>0</v>
      </c>
    </row>
    <row r="121">
      <c r="B121" t="s">
        <v>250</v>
      </c>
      <c r="C121" t="s">
        <v>251</v>
      </c>
      <c r="D121" t="s">
        <v>349</v>
      </c>
      <c r="E121" t="s">
        <v>375</v>
      </c>
      <c r="F121" t="n">
        <v>277</v>
      </c>
      <c r="G121" t="n">
        <v>266</v>
      </c>
      <c r="H121" t="n">
        <v>11</v>
      </c>
      <c r="I121" s="3" t="n">
        <v>0.96028880866426</v>
      </c>
      <c r="J121" t="s">
        <v>23</v>
      </c>
      <c r="K121" t="n">
        <v>266</v>
      </c>
      <c r="L121" t="n">
        <v>7</v>
      </c>
      <c r="M121" t="n">
        <v>1</v>
      </c>
      <c r="N121" t="n">
        <v>1</v>
      </c>
      <c r="O121" t="n">
        <v>2</v>
      </c>
    </row>
    <row r="122">
      <c r="B122" t="s">
        <v>266</v>
      </c>
      <c r="C122" t="s">
        <v>267</v>
      </c>
      <c r="D122" t="s">
        <v>349</v>
      </c>
      <c r="E122" t="s">
        <v>375</v>
      </c>
      <c r="F122" t="n">
        <v>402</v>
      </c>
      <c r="G122" t="n">
        <v>317</v>
      </c>
      <c r="H122" t="n">
        <v>85</v>
      </c>
      <c r="I122" s="3" t="n">
        <v>0.788557213930348</v>
      </c>
      <c r="J122" t="s">
        <v>23</v>
      </c>
      <c r="K122" t="n">
        <v>317</v>
      </c>
      <c r="L122" t="n">
        <v>66</v>
      </c>
      <c r="M122" t="n">
        <v>18</v>
      </c>
      <c r="N122" t="n">
        <v>1</v>
      </c>
      <c r="O122" t="n">
        <v>0</v>
      </c>
    </row>
    <row r="123">
      <c r="B123" t="s">
        <v>128</v>
      </c>
      <c r="C123" t="s">
        <v>129</v>
      </c>
      <c r="D123" t="s">
        <v>349</v>
      </c>
      <c r="E123" t="s">
        <v>375</v>
      </c>
      <c r="F123" t="n">
        <v>417</v>
      </c>
      <c r="G123" t="n">
        <v>407</v>
      </c>
      <c r="H123" t="n">
        <v>10</v>
      </c>
      <c r="I123" s="3" t="n">
        <v>0.976019184652278</v>
      </c>
      <c r="J123" t="s">
        <v>23</v>
      </c>
      <c r="K123" t="n">
        <v>407</v>
      </c>
      <c r="L123" t="n">
        <v>6</v>
      </c>
      <c r="M123" t="n">
        <v>4</v>
      </c>
      <c r="N123" t="n">
        <v>0</v>
      </c>
      <c r="O123" t="n">
        <v>0</v>
      </c>
    </row>
    <row r="124">
      <c r="B124" t="s">
        <v>68</v>
      </c>
      <c r="C124" t="s">
        <v>69</v>
      </c>
      <c r="D124" t="s">
        <v>349</v>
      </c>
      <c r="E124" t="s">
        <v>375</v>
      </c>
      <c r="F124" t="n">
        <v>2</v>
      </c>
      <c r="G124" t="n">
        <v>2</v>
      </c>
      <c r="H124" t="n">
        <v>0</v>
      </c>
      <c r="I124" s="3" t="n">
        <v>1</v>
      </c>
      <c r="J124" t="s">
        <v>23</v>
      </c>
      <c r="K124" t="n">
        <v>2</v>
      </c>
      <c r="L124" t="n">
        <v>0</v>
      </c>
      <c r="M124" t="n">
        <v>0</v>
      </c>
      <c r="N124" t="n">
        <v>0</v>
      </c>
      <c r="O124" t="n">
        <v>0</v>
      </c>
    </row>
    <row r="125">
      <c r="B125" t="s">
        <v>288</v>
      </c>
      <c r="C125" t="s">
        <v>289</v>
      </c>
      <c r="D125" t="s">
        <v>349</v>
      </c>
      <c r="E125" t="s">
        <v>375</v>
      </c>
      <c r="F125" t="n">
        <v>162</v>
      </c>
      <c r="G125" t="n">
        <v>162</v>
      </c>
      <c r="H125" t="n">
        <v>0</v>
      </c>
      <c r="I125" s="3" t="n">
        <v>1</v>
      </c>
      <c r="J125" t="s">
        <v>23</v>
      </c>
      <c r="K125" t="n">
        <v>162</v>
      </c>
      <c r="L125" t="n">
        <v>0</v>
      </c>
      <c r="M125" t="n">
        <v>0</v>
      </c>
      <c r="N125" t="n">
        <v>0</v>
      </c>
      <c r="O125" t="n">
        <v>0</v>
      </c>
    </row>
    <row r="126">
      <c r="B126" t="s">
        <v>164</v>
      </c>
      <c r="C126" t="s">
        <v>165</v>
      </c>
      <c r="D126" t="s">
        <v>349</v>
      </c>
      <c r="E126" t="s">
        <v>375</v>
      </c>
      <c r="F126" t="n">
        <v>15</v>
      </c>
      <c r="G126" t="n">
        <v>14</v>
      </c>
      <c r="H126" t="n">
        <v>1</v>
      </c>
      <c r="I126" s="3" t="n">
        <v>0.933333333333333</v>
      </c>
      <c r="J126" t="s">
        <v>23</v>
      </c>
      <c r="K126" t="n">
        <v>14</v>
      </c>
      <c r="L126" t="n">
        <v>1</v>
      </c>
      <c r="M126" t="n">
        <v>0</v>
      </c>
      <c r="N126" t="n">
        <v>0</v>
      </c>
      <c r="O126" t="n">
        <v>0</v>
      </c>
    </row>
    <row r="127">
      <c r="B127" t="s">
        <v>78</v>
      </c>
      <c r="C127" t="s">
        <v>79</v>
      </c>
      <c r="D127" t="s">
        <v>349</v>
      </c>
      <c r="E127" t="s">
        <v>375</v>
      </c>
      <c r="F127" t="n">
        <v>3</v>
      </c>
      <c r="G127" t="n">
        <v>3</v>
      </c>
      <c r="H127" t="n">
        <v>0</v>
      </c>
      <c r="I127" s="3" t="n">
        <v>1</v>
      </c>
      <c r="J127" t="s">
        <v>23</v>
      </c>
      <c r="K127" t="n">
        <v>3</v>
      </c>
      <c r="L127" t="n">
        <v>0</v>
      </c>
      <c r="M127" t="n">
        <v>0</v>
      </c>
      <c r="N127" t="n">
        <v>0</v>
      </c>
      <c r="O127" t="n">
        <v>0</v>
      </c>
    </row>
    <row r="128">
      <c r="B128" t="s">
        <v>114</v>
      </c>
      <c r="C128" t="s">
        <v>115</v>
      </c>
      <c r="D128" t="s">
        <v>349</v>
      </c>
      <c r="E128" t="s">
        <v>375</v>
      </c>
      <c r="F128" t="n">
        <v>361</v>
      </c>
      <c r="G128" t="n">
        <v>360</v>
      </c>
      <c r="H128" t="n">
        <v>1</v>
      </c>
      <c r="I128" s="3" t="n">
        <v>0.997229916897507</v>
      </c>
      <c r="J128" t="s">
        <v>23</v>
      </c>
      <c r="K128" t="n">
        <v>360</v>
      </c>
      <c r="L128" t="n">
        <v>1</v>
      </c>
      <c r="M128" t="n">
        <v>0</v>
      </c>
      <c r="N128" t="n">
        <v>0</v>
      </c>
      <c r="O128" t="n">
        <v>0</v>
      </c>
    </row>
    <row r="129">
      <c r="B129" t="s">
        <v>46</v>
      </c>
      <c r="C129" t="s">
        <v>47</v>
      </c>
      <c r="D129" t="s">
        <v>349</v>
      </c>
      <c r="E129" t="s">
        <v>375</v>
      </c>
      <c r="F129" t="n">
        <v>9</v>
      </c>
      <c r="G129" t="n">
        <v>7</v>
      </c>
      <c r="H129" t="n">
        <v>2</v>
      </c>
      <c r="I129" s="3" t="n">
        <v>0.777777777777778</v>
      </c>
      <c r="J129" t="s">
        <v>23</v>
      </c>
      <c r="K129" t="n">
        <v>7</v>
      </c>
      <c r="L129" t="n">
        <v>0</v>
      </c>
      <c r="M129" t="n">
        <v>0</v>
      </c>
      <c r="N129" t="n">
        <v>1</v>
      </c>
      <c r="O129" t="n">
        <v>1</v>
      </c>
    </row>
    <row r="130">
      <c r="B130" t="s">
        <v>244</v>
      </c>
      <c r="C130" t="s">
        <v>245</v>
      </c>
      <c r="D130" t="s">
        <v>349</v>
      </c>
      <c r="E130" t="s">
        <v>375</v>
      </c>
      <c r="F130" t="n">
        <v>173</v>
      </c>
      <c r="G130" t="n">
        <v>165</v>
      </c>
      <c r="H130" t="n">
        <v>8</v>
      </c>
      <c r="I130" s="3" t="n">
        <v>0.953757225433526</v>
      </c>
      <c r="J130" t="s">
        <v>23</v>
      </c>
      <c r="K130" t="n">
        <v>165</v>
      </c>
      <c r="L130" t="n">
        <v>4</v>
      </c>
      <c r="M130" t="n">
        <v>1</v>
      </c>
      <c r="N130" t="n">
        <v>1</v>
      </c>
      <c r="O130" t="n">
        <v>2</v>
      </c>
    </row>
    <row r="131">
      <c r="B131" t="s">
        <v>102</v>
      </c>
      <c r="C131" t="s">
        <v>103</v>
      </c>
      <c r="D131" t="s">
        <v>349</v>
      </c>
      <c r="E131" t="s">
        <v>375</v>
      </c>
      <c r="F131" t="n">
        <v>178</v>
      </c>
      <c r="G131" t="n">
        <v>172</v>
      </c>
      <c r="H131" t="n">
        <v>6</v>
      </c>
      <c r="I131" s="3" t="n">
        <v>0.966292134831461</v>
      </c>
      <c r="J131" t="s">
        <v>23</v>
      </c>
      <c r="K131" t="n">
        <v>172</v>
      </c>
      <c r="L131" t="n">
        <v>3</v>
      </c>
      <c r="M131" t="n">
        <v>2</v>
      </c>
      <c r="N131" t="n">
        <v>1</v>
      </c>
      <c r="O131" t="n">
        <v>0</v>
      </c>
    </row>
    <row r="132">
      <c r="B132" t="s">
        <v>274</v>
      </c>
      <c r="C132" t="s">
        <v>275</v>
      </c>
      <c r="D132" t="s">
        <v>349</v>
      </c>
      <c r="E132" t="s">
        <v>375</v>
      </c>
      <c r="F132" t="n">
        <v>635</v>
      </c>
      <c r="G132" t="n">
        <v>631</v>
      </c>
      <c r="H132" t="n">
        <v>4</v>
      </c>
      <c r="I132" s="3" t="n">
        <v>0.993700787401575</v>
      </c>
      <c r="J132" t="s">
        <v>23</v>
      </c>
      <c r="K132" t="n">
        <v>631</v>
      </c>
      <c r="L132" t="n">
        <v>3</v>
      </c>
      <c r="M132" t="n">
        <v>0</v>
      </c>
      <c r="N132" t="n">
        <v>1</v>
      </c>
      <c r="O132" t="n">
        <v>0</v>
      </c>
    </row>
    <row r="133">
      <c r="I133" s="3"/>
    </row>
    <row r="134">
      <c r="C134" s="2" t="s">
        <v>308</v>
      </c>
      <c r="D134" s="2" t="s">
        <v>349</v>
      </c>
      <c r="E134" s="2" t="s">
        <v>375</v>
      </c>
      <c r="F134" s="2" t="n">
        <v>19430</v>
      </c>
      <c r="G134" s="2" t="n">
        <v>18662</v>
      </c>
      <c r="H134" s="2" t="n">
        <v>768</v>
      </c>
      <c r="I134" s="4" t="n">
        <v>0.960473494595986</v>
      </c>
      <c r="J134" t="s">
        <v>23</v>
      </c>
      <c r="K134" s="2" t="n">
        <v>18662</v>
      </c>
      <c r="L134" s="2" t="n">
        <v>505</v>
      </c>
      <c r="M134" s="2" t="n">
        <v>174</v>
      </c>
      <c r="N134" s="2" t="n">
        <v>61</v>
      </c>
      <c r="O134" s="2" t="n">
        <v>28</v>
      </c>
      <c r="P134" s="2"/>
      <c r="Q134" s="2"/>
      <c r="R134" s="2"/>
    </row>
    <row r="135">
      <c r="C135" s="2"/>
      <c r="D135" s="2"/>
      <c r="E135" s="2"/>
      <c r="F135" s="2"/>
      <c r="G135" s="2"/>
      <c r="H135" s="2"/>
      <c r="I135" s="4"/>
      <c r="K135" s="2"/>
      <c r="L135" s="2"/>
      <c r="M135" s="2"/>
      <c r="N135" s="2"/>
      <c r="O135" s="2"/>
      <c r="P135" s="2"/>
      <c r="Q135" s="2"/>
      <c r="R135" s="2"/>
    </row>
    <row r="138">
      <c r="A138" s="1" t="s">
        <v>332</v>
      </c>
    </row>
    <row r="139">
      <c r="F139" s="2" t="s">
        <v>330</v>
      </c>
      <c r="G139" s="2"/>
      <c r="H139" s="2"/>
      <c r="I139" s="2" t="s">
        <v>6</v>
      </c>
      <c r="J139" s="2"/>
      <c r="K139" s="2" t="s">
        <v>330</v>
      </c>
    </row>
    <row r="140">
      <c r="B140" s="2" t="s">
        <v>7</v>
      </c>
      <c r="C140" s="2" t="s">
        <v>8</v>
      </c>
      <c r="D140" s="2" t="s">
        <v>333</v>
      </c>
      <c r="E140" s="2" t="s">
        <v>372</v>
      </c>
      <c r="F140" s="2" t="s">
        <v>10</v>
      </c>
      <c r="G140" s="2" t="s">
        <v>335</v>
      </c>
      <c r="H140" s="2" t="s">
        <v>336</v>
      </c>
      <c r="I140" s="2" t="s">
        <v>337</v>
      </c>
      <c r="J140" s="2" t="s">
        <v>14</v>
      </c>
      <c r="K140" s="2" t="s">
        <v>338</v>
      </c>
      <c r="L140" s="2" t="s">
        <v>339</v>
      </c>
      <c r="M140" s="2" t="s">
        <v>340</v>
      </c>
      <c r="N140" s="2" t="s">
        <v>341</v>
      </c>
      <c r="O140" s="2" t="s">
        <v>342</v>
      </c>
    </row>
    <row r="141">
      <c r="B141" t="s">
        <v>262</v>
      </c>
      <c r="C141" t="s">
        <v>263</v>
      </c>
      <c r="D141" t="s">
        <v>354</v>
      </c>
      <c r="E141" t="s">
        <v>375</v>
      </c>
      <c r="F141" t="n">
        <v>318</v>
      </c>
      <c r="G141" t="n">
        <v>311</v>
      </c>
      <c r="H141" t="n">
        <v>7</v>
      </c>
      <c r="I141" s="3" t="n">
        <v>0.977987421383648</v>
      </c>
      <c r="J141" t="s">
        <v>23</v>
      </c>
      <c r="K141" t="n">
        <v>311</v>
      </c>
      <c r="L141" t="n">
        <v>3</v>
      </c>
      <c r="M141" t="n">
        <v>0</v>
      </c>
      <c r="N141" t="n">
        <v>1</v>
      </c>
      <c r="O141" t="n">
        <v>3</v>
      </c>
    </row>
    <row r="142">
      <c r="B142" t="s">
        <v>32</v>
      </c>
      <c r="C142" t="s">
        <v>33</v>
      </c>
      <c r="D142" t="s">
        <v>354</v>
      </c>
      <c r="E142" t="s">
        <v>375</v>
      </c>
      <c r="F142" t="n">
        <v>413</v>
      </c>
      <c r="G142" t="n">
        <v>408</v>
      </c>
      <c r="H142" t="n">
        <v>5</v>
      </c>
      <c r="I142" s="3" t="n">
        <v>0.987893462469734</v>
      </c>
      <c r="J142" t="s">
        <v>23</v>
      </c>
      <c r="K142" t="n">
        <v>408</v>
      </c>
      <c r="L142" t="n">
        <v>5</v>
      </c>
      <c r="M142" t="n">
        <v>0</v>
      </c>
      <c r="N142" t="n">
        <v>0</v>
      </c>
      <c r="O142" t="n">
        <v>0</v>
      </c>
    </row>
    <row r="143">
      <c r="B143" t="s">
        <v>184</v>
      </c>
      <c r="C143" t="s">
        <v>185</v>
      </c>
      <c r="D143" t="s">
        <v>354</v>
      </c>
      <c r="E143" t="s">
        <v>375</v>
      </c>
      <c r="F143" t="n">
        <v>632</v>
      </c>
      <c r="G143" t="n">
        <v>630</v>
      </c>
      <c r="H143" t="n">
        <v>2</v>
      </c>
      <c r="I143" s="3" t="n">
        <v>0.996835443037975</v>
      </c>
      <c r="J143" t="s">
        <v>23</v>
      </c>
      <c r="K143" t="n">
        <v>630</v>
      </c>
      <c r="L143" t="n">
        <v>2</v>
      </c>
      <c r="M143" t="n">
        <v>0</v>
      </c>
      <c r="N143" t="n">
        <v>0</v>
      </c>
      <c r="O143" t="n">
        <v>0</v>
      </c>
    </row>
    <row r="144">
      <c r="B144" t="s">
        <v>258</v>
      </c>
      <c r="C144" t="s">
        <v>259</v>
      </c>
      <c r="D144" t="s">
        <v>354</v>
      </c>
      <c r="E144" t="s">
        <v>375</v>
      </c>
      <c r="F144" t="n">
        <v>507</v>
      </c>
      <c r="G144" t="n">
        <v>506</v>
      </c>
      <c r="H144" t="n">
        <v>1</v>
      </c>
      <c r="I144" s="3" t="n">
        <v>0.998027613412229</v>
      </c>
      <c r="J144" t="s">
        <v>23</v>
      </c>
      <c r="K144" t="n">
        <v>506</v>
      </c>
      <c r="L144" t="n">
        <v>1</v>
      </c>
      <c r="M144" t="n">
        <v>0</v>
      </c>
      <c r="N144" t="n">
        <v>0</v>
      </c>
      <c r="O144" t="n">
        <v>0</v>
      </c>
    </row>
    <row r="145">
      <c r="B145" t="s">
        <v>248</v>
      </c>
      <c r="C145" t="s">
        <v>249</v>
      </c>
      <c r="D145" t="s">
        <v>354</v>
      </c>
      <c r="E145" t="s">
        <v>375</v>
      </c>
      <c r="F145" t="n">
        <v>195</v>
      </c>
      <c r="G145" t="n">
        <v>191</v>
      </c>
      <c r="H145" t="n">
        <v>4</v>
      </c>
      <c r="I145" s="3" t="n">
        <v>0.979487179487179</v>
      </c>
      <c r="J145" t="s">
        <v>23</v>
      </c>
      <c r="K145" t="n">
        <v>191</v>
      </c>
      <c r="L145" t="n">
        <v>2</v>
      </c>
      <c r="M145" t="n">
        <v>2</v>
      </c>
      <c r="N145" t="n">
        <v>0</v>
      </c>
      <c r="O145" t="n">
        <v>0</v>
      </c>
    </row>
    <row r="146">
      <c r="B146" t="s">
        <v>134</v>
      </c>
      <c r="C146" t="s">
        <v>135</v>
      </c>
      <c r="D146" t="s">
        <v>354</v>
      </c>
      <c r="E146" t="s">
        <v>375</v>
      </c>
      <c r="F146" t="n">
        <v>347</v>
      </c>
      <c r="G146" t="n">
        <v>312</v>
      </c>
      <c r="H146" t="n">
        <v>35</v>
      </c>
      <c r="I146" s="3" t="n">
        <v>0.899135446685879</v>
      </c>
      <c r="J146" t="s">
        <v>23</v>
      </c>
      <c r="K146" t="n">
        <v>312</v>
      </c>
      <c r="L146" t="n">
        <v>22</v>
      </c>
      <c r="M146" t="n">
        <v>6</v>
      </c>
      <c r="N146" t="n">
        <v>7</v>
      </c>
      <c r="O146" t="n">
        <v>0</v>
      </c>
    </row>
    <row r="147">
      <c r="B147" t="s">
        <v>180</v>
      </c>
      <c r="C147" t="s">
        <v>181</v>
      </c>
      <c r="D147" t="s">
        <v>354</v>
      </c>
      <c r="E147" t="s">
        <v>375</v>
      </c>
      <c r="F147" t="n">
        <v>166</v>
      </c>
      <c r="G147" t="n">
        <v>151</v>
      </c>
      <c r="H147" t="n">
        <v>15</v>
      </c>
      <c r="I147" s="3" t="n">
        <v>0.909638554216867</v>
      </c>
      <c r="J147" t="s">
        <v>23</v>
      </c>
      <c r="K147" t="n">
        <v>151</v>
      </c>
      <c r="L147" t="n">
        <v>7</v>
      </c>
      <c r="M147" t="n">
        <v>5</v>
      </c>
      <c r="N147" t="n">
        <v>3</v>
      </c>
      <c r="O147" t="n">
        <v>0</v>
      </c>
    </row>
    <row r="148">
      <c r="B148" t="s">
        <v>150</v>
      </c>
      <c r="C148" t="s">
        <v>151</v>
      </c>
      <c r="D148" t="s">
        <v>354</v>
      </c>
      <c r="E148" t="s">
        <v>375</v>
      </c>
      <c r="F148" t="n">
        <v>150</v>
      </c>
      <c r="G148" t="n">
        <v>142</v>
      </c>
      <c r="H148" t="n">
        <v>8</v>
      </c>
      <c r="I148" s="3" t="n">
        <v>0.946666666666667</v>
      </c>
      <c r="J148" t="s">
        <v>23</v>
      </c>
      <c r="K148" t="n">
        <v>142</v>
      </c>
      <c r="L148" t="n">
        <v>2</v>
      </c>
      <c r="M148" t="n">
        <v>2</v>
      </c>
      <c r="N148" t="n">
        <v>3</v>
      </c>
      <c r="O148" t="n">
        <v>1</v>
      </c>
    </row>
    <row r="149">
      <c r="B149" t="s">
        <v>66</v>
      </c>
      <c r="C149" t="s">
        <v>67</v>
      </c>
      <c r="D149" t="s">
        <v>354</v>
      </c>
      <c r="E149" t="s">
        <v>375</v>
      </c>
      <c r="F149" t="n">
        <v>1</v>
      </c>
      <c r="G149" t="n">
        <v>1</v>
      </c>
      <c r="H149" t="n">
        <v>0</v>
      </c>
      <c r="I149" s="3" t="n">
        <v>1</v>
      </c>
      <c r="J149" t="s">
        <v>23</v>
      </c>
      <c r="K149" t="n">
        <v>1</v>
      </c>
      <c r="L149" t="n">
        <v>0</v>
      </c>
      <c r="M149" t="n">
        <v>0</v>
      </c>
      <c r="N149" t="n">
        <v>0</v>
      </c>
      <c r="O149" t="n">
        <v>0</v>
      </c>
    </row>
    <row r="150">
      <c r="B150" t="s">
        <v>220</v>
      </c>
      <c r="C150" t="s">
        <v>221</v>
      </c>
      <c r="D150" t="s">
        <v>354</v>
      </c>
      <c r="E150" t="s">
        <v>375</v>
      </c>
      <c r="F150" t="n">
        <v>1487</v>
      </c>
      <c r="G150" t="n">
        <v>1485</v>
      </c>
      <c r="H150" t="n">
        <v>2</v>
      </c>
      <c r="I150" s="3" t="n">
        <v>0.998655010087424</v>
      </c>
      <c r="J150" t="s">
        <v>23</v>
      </c>
      <c r="K150" t="n">
        <v>1485</v>
      </c>
      <c r="L150" t="n">
        <v>0</v>
      </c>
      <c r="M150" t="n">
        <v>2</v>
      </c>
      <c r="N150" t="n">
        <v>0</v>
      </c>
      <c r="O150" t="n">
        <v>0</v>
      </c>
    </row>
    <row r="151">
      <c r="B151" t="s">
        <v>158</v>
      </c>
      <c r="C151" t="s">
        <v>159</v>
      </c>
      <c r="D151" t="s">
        <v>354</v>
      </c>
      <c r="E151" t="s">
        <v>375</v>
      </c>
      <c r="F151" t="n">
        <v>1</v>
      </c>
      <c r="G151" t="n">
        <v>1</v>
      </c>
      <c r="H151" t="n">
        <v>0</v>
      </c>
      <c r="I151" s="3" t="n">
        <v>1</v>
      </c>
      <c r="J151" t="s">
        <v>23</v>
      </c>
      <c r="K151" t="n">
        <v>1</v>
      </c>
      <c r="L151" t="n">
        <v>0</v>
      </c>
      <c r="M151" t="n">
        <v>0</v>
      </c>
      <c r="N151" t="n">
        <v>0</v>
      </c>
      <c r="O151" t="n">
        <v>0</v>
      </c>
    </row>
    <row r="152">
      <c r="B152" t="s">
        <v>34</v>
      </c>
      <c r="C152" t="s">
        <v>35</v>
      </c>
      <c r="D152" t="s">
        <v>354</v>
      </c>
      <c r="E152" t="s">
        <v>375</v>
      </c>
      <c r="F152" t="n">
        <v>1</v>
      </c>
      <c r="G152" t="n">
        <v>1</v>
      </c>
      <c r="H152" t="n">
        <v>0</v>
      </c>
      <c r="I152" s="3" t="n">
        <v>1</v>
      </c>
      <c r="J152" t="s">
        <v>23</v>
      </c>
      <c r="K152" t="n">
        <v>1</v>
      </c>
      <c r="L152" t="n">
        <v>0</v>
      </c>
      <c r="M152" t="n">
        <v>0</v>
      </c>
      <c r="N152" t="n">
        <v>0</v>
      </c>
      <c r="O152" t="n">
        <v>0</v>
      </c>
    </row>
    <row r="153">
      <c r="B153" t="s">
        <v>232</v>
      </c>
      <c r="C153" t="s">
        <v>233</v>
      </c>
      <c r="D153" t="s">
        <v>354</v>
      </c>
      <c r="E153" t="s">
        <v>375</v>
      </c>
      <c r="F153" t="n">
        <v>1</v>
      </c>
      <c r="G153" t="n">
        <v>1</v>
      </c>
      <c r="H153" t="n">
        <v>0</v>
      </c>
      <c r="I153" s="3" t="n">
        <v>1</v>
      </c>
      <c r="J153" t="s">
        <v>23</v>
      </c>
      <c r="K153" t="n">
        <v>1</v>
      </c>
      <c r="L153" t="n">
        <v>0</v>
      </c>
      <c r="M153" t="n">
        <v>0</v>
      </c>
      <c r="N153" t="n">
        <v>0</v>
      </c>
      <c r="O153" t="n">
        <v>0</v>
      </c>
    </row>
    <row r="154">
      <c r="B154" t="s">
        <v>186</v>
      </c>
      <c r="C154" t="s">
        <v>187</v>
      </c>
      <c r="D154" t="s">
        <v>354</v>
      </c>
      <c r="E154" t="s">
        <v>375</v>
      </c>
      <c r="F154" t="n">
        <v>156</v>
      </c>
      <c r="G154" t="n">
        <v>156</v>
      </c>
      <c r="H154" t="n">
        <v>0</v>
      </c>
      <c r="I154" s="3" t="n">
        <v>1</v>
      </c>
      <c r="J154" t="s">
        <v>23</v>
      </c>
      <c r="K154" t="n">
        <v>156</v>
      </c>
      <c r="L154" t="n">
        <v>0</v>
      </c>
      <c r="M154" t="n">
        <v>0</v>
      </c>
      <c r="N154" t="n">
        <v>0</v>
      </c>
      <c r="O154" t="n">
        <v>0</v>
      </c>
    </row>
    <row r="155">
      <c r="B155" t="s">
        <v>76</v>
      </c>
      <c r="C155" t="s">
        <v>77</v>
      </c>
      <c r="D155" t="s">
        <v>354</v>
      </c>
      <c r="E155" t="s">
        <v>375</v>
      </c>
      <c r="F155" t="n">
        <v>439</v>
      </c>
      <c r="G155" t="n">
        <v>408</v>
      </c>
      <c r="H155" t="n">
        <v>31</v>
      </c>
      <c r="I155" s="3" t="n">
        <v>0.929384965831435</v>
      </c>
      <c r="J155" t="s">
        <v>23</v>
      </c>
      <c r="K155" t="n">
        <v>408</v>
      </c>
      <c r="L155" t="n">
        <v>18</v>
      </c>
      <c r="M155" t="n">
        <v>10</v>
      </c>
      <c r="N155" t="n">
        <v>3</v>
      </c>
      <c r="O155" t="n">
        <v>0</v>
      </c>
    </row>
    <row r="156">
      <c r="B156" t="s">
        <v>82</v>
      </c>
      <c r="C156" t="s">
        <v>83</v>
      </c>
      <c r="D156" t="s">
        <v>354</v>
      </c>
      <c r="E156" t="s">
        <v>375</v>
      </c>
      <c r="F156" t="n">
        <v>1</v>
      </c>
      <c r="G156" t="n">
        <v>1</v>
      </c>
      <c r="H156" t="n">
        <v>0</v>
      </c>
      <c r="I156" s="3" t="n">
        <v>1</v>
      </c>
      <c r="J156" t="s">
        <v>23</v>
      </c>
      <c r="K156" t="n">
        <v>1</v>
      </c>
      <c r="L156" t="n">
        <v>0</v>
      </c>
      <c r="M156" t="n">
        <v>0</v>
      </c>
      <c r="N156" t="n">
        <v>0</v>
      </c>
      <c r="O156" t="n">
        <v>0</v>
      </c>
    </row>
    <row r="157">
      <c r="B157" t="s">
        <v>176</v>
      </c>
      <c r="C157" t="s">
        <v>177</v>
      </c>
      <c r="D157" t="s">
        <v>354</v>
      </c>
      <c r="E157" t="s">
        <v>375</v>
      </c>
      <c r="F157" t="n">
        <v>287</v>
      </c>
      <c r="G157" t="n">
        <v>284</v>
      </c>
      <c r="H157" t="n">
        <v>3</v>
      </c>
      <c r="I157" s="3" t="n">
        <v>0.989547038327526</v>
      </c>
      <c r="J157" t="s">
        <v>23</v>
      </c>
      <c r="K157" t="n">
        <v>284</v>
      </c>
      <c r="L157" t="n">
        <v>1</v>
      </c>
      <c r="M157" t="n">
        <v>2</v>
      </c>
      <c r="N157" t="n">
        <v>0</v>
      </c>
      <c r="O157" t="n">
        <v>0</v>
      </c>
    </row>
    <row r="158">
      <c r="B158" t="s">
        <v>222</v>
      </c>
      <c r="C158" t="s">
        <v>223</v>
      </c>
      <c r="D158" t="s">
        <v>354</v>
      </c>
      <c r="E158" t="s">
        <v>375</v>
      </c>
      <c r="F158" t="n">
        <v>1189</v>
      </c>
      <c r="G158" t="n">
        <v>1182</v>
      </c>
      <c r="H158" t="n">
        <v>7</v>
      </c>
      <c r="I158" s="3" t="n">
        <v>0.994112699747687</v>
      </c>
      <c r="J158" t="s">
        <v>23</v>
      </c>
      <c r="K158" t="n">
        <v>1182</v>
      </c>
      <c r="L158" t="n">
        <v>3</v>
      </c>
      <c r="M158" t="n">
        <v>1</v>
      </c>
      <c r="N158" t="n">
        <v>2</v>
      </c>
      <c r="O158" t="n">
        <v>1</v>
      </c>
    </row>
    <row r="159">
      <c r="B159" t="s">
        <v>28</v>
      </c>
      <c r="C159" t="s">
        <v>29</v>
      </c>
      <c r="D159" t="s">
        <v>354</v>
      </c>
      <c r="E159" t="s">
        <v>375</v>
      </c>
      <c r="F159" t="n">
        <v>210</v>
      </c>
      <c r="G159" t="n">
        <v>210</v>
      </c>
      <c r="H159" t="n">
        <v>0</v>
      </c>
      <c r="I159" s="3" t="n">
        <v>1</v>
      </c>
      <c r="J159" t="s">
        <v>23</v>
      </c>
      <c r="K159" t="n">
        <v>210</v>
      </c>
      <c r="L159" t="n">
        <v>0</v>
      </c>
      <c r="M159" t="n">
        <v>0</v>
      </c>
      <c r="N159" t="n">
        <v>0</v>
      </c>
      <c r="O159" t="n">
        <v>0</v>
      </c>
    </row>
    <row r="160">
      <c r="B160" t="s">
        <v>154</v>
      </c>
      <c r="C160" t="s">
        <v>155</v>
      </c>
      <c r="D160" t="s">
        <v>354</v>
      </c>
      <c r="E160" t="s">
        <v>375</v>
      </c>
      <c r="F160" t="n">
        <v>173</v>
      </c>
      <c r="G160" t="n">
        <v>164</v>
      </c>
      <c r="H160" t="n">
        <v>9</v>
      </c>
      <c r="I160" s="3" t="n">
        <v>0.947976878612717</v>
      </c>
      <c r="J160" t="s">
        <v>23</v>
      </c>
      <c r="K160" t="n">
        <v>164</v>
      </c>
      <c r="L160" t="n">
        <v>6</v>
      </c>
      <c r="M160" t="n">
        <v>3</v>
      </c>
      <c r="N160" t="n">
        <v>0</v>
      </c>
      <c r="O160" t="n">
        <v>0</v>
      </c>
    </row>
    <row r="161">
      <c r="B161" t="s">
        <v>50</v>
      </c>
      <c r="C161" t="s">
        <v>51</v>
      </c>
      <c r="D161" t="s">
        <v>354</v>
      </c>
      <c r="E161" t="s">
        <v>375</v>
      </c>
      <c r="F161" t="n">
        <v>702</v>
      </c>
      <c r="G161" t="n">
        <v>696</v>
      </c>
      <c r="H161" t="n">
        <v>6</v>
      </c>
      <c r="I161" s="3" t="n">
        <v>0.991452991452991</v>
      </c>
      <c r="J161" t="s">
        <v>23</v>
      </c>
      <c r="K161" t="n">
        <v>696</v>
      </c>
      <c r="L161" t="n">
        <v>2</v>
      </c>
      <c r="M161" t="n">
        <v>1</v>
      </c>
      <c r="N161" t="n">
        <v>1</v>
      </c>
      <c r="O161" t="n">
        <v>2</v>
      </c>
    </row>
    <row r="162">
      <c r="B162" t="s">
        <v>200</v>
      </c>
      <c r="C162" t="s">
        <v>201</v>
      </c>
      <c r="D162" t="s">
        <v>354</v>
      </c>
      <c r="E162" t="s">
        <v>375</v>
      </c>
      <c r="F162" t="n">
        <v>262</v>
      </c>
      <c r="G162" t="n">
        <v>254</v>
      </c>
      <c r="H162" t="n">
        <v>8</v>
      </c>
      <c r="I162" s="3" t="n">
        <v>0.969465648854962</v>
      </c>
      <c r="J162" t="s">
        <v>23</v>
      </c>
      <c r="K162" t="n">
        <v>254</v>
      </c>
      <c r="L162" t="n">
        <v>5</v>
      </c>
      <c r="M162" t="n">
        <v>2</v>
      </c>
      <c r="N162" t="n">
        <v>1</v>
      </c>
      <c r="O162" t="n">
        <v>0</v>
      </c>
    </row>
    <row r="163">
      <c r="B163" t="s">
        <v>178</v>
      </c>
      <c r="C163" t="s">
        <v>179</v>
      </c>
      <c r="D163" t="s">
        <v>354</v>
      </c>
      <c r="E163" t="s">
        <v>375</v>
      </c>
      <c r="F163" t="n">
        <v>346</v>
      </c>
      <c r="G163" t="n">
        <v>342</v>
      </c>
      <c r="H163" t="n">
        <v>4</v>
      </c>
      <c r="I163" s="3" t="n">
        <v>0.988439306358382</v>
      </c>
      <c r="J163" t="s">
        <v>23</v>
      </c>
      <c r="K163" t="n">
        <v>342</v>
      </c>
      <c r="L163" t="n">
        <v>3</v>
      </c>
      <c r="M163" t="n">
        <v>1</v>
      </c>
      <c r="N163" t="n">
        <v>0</v>
      </c>
      <c r="O163" t="n">
        <v>0</v>
      </c>
    </row>
    <row r="164">
      <c r="B164" t="s">
        <v>254</v>
      </c>
      <c r="C164" t="s">
        <v>255</v>
      </c>
      <c r="D164" t="s">
        <v>354</v>
      </c>
      <c r="E164" t="s">
        <v>375</v>
      </c>
      <c r="F164" t="n">
        <v>573</v>
      </c>
      <c r="G164" t="n">
        <v>551</v>
      </c>
      <c r="H164" t="n">
        <v>22</v>
      </c>
      <c r="I164" s="3" t="n">
        <v>0.961605584642234</v>
      </c>
      <c r="J164" t="s">
        <v>23</v>
      </c>
      <c r="K164" t="n">
        <v>551</v>
      </c>
      <c r="L164" t="n">
        <v>10</v>
      </c>
      <c r="M164" t="n">
        <v>5</v>
      </c>
      <c r="N164" t="n">
        <v>7</v>
      </c>
      <c r="O164" t="n">
        <v>0</v>
      </c>
    </row>
    <row r="165">
      <c r="B165" t="s">
        <v>196</v>
      </c>
      <c r="C165" t="s">
        <v>197</v>
      </c>
      <c r="D165" t="s">
        <v>354</v>
      </c>
      <c r="E165" t="s">
        <v>375</v>
      </c>
      <c r="F165" t="n">
        <v>976</v>
      </c>
      <c r="G165" t="n">
        <v>932</v>
      </c>
      <c r="H165" t="n">
        <v>44</v>
      </c>
      <c r="I165" s="3" t="n">
        <v>0.954918032786885</v>
      </c>
      <c r="J165" t="s">
        <v>23</v>
      </c>
      <c r="K165" t="n">
        <v>932</v>
      </c>
      <c r="L165" t="n">
        <v>30</v>
      </c>
      <c r="M165" t="n">
        <v>12</v>
      </c>
      <c r="N165" t="n">
        <v>1</v>
      </c>
      <c r="O165" t="n">
        <v>1</v>
      </c>
    </row>
    <row r="166">
      <c r="B166" t="s">
        <v>170</v>
      </c>
      <c r="C166" t="s">
        <v>171</v>
      </c>
      <c r="D166" t="s">
        <v>354</v>
      </c>
      <c r="E166" t="s">
        <v>375</v>
      </c>
      <c r="F166" t="n">
        <v>376</v>
      </c>
      <c r="G166" t="n">
        <v>372</v>
      </c>
      <c r="H166" t="n">
        <v>4</v>
      </c>
      <c r="I166" s="3" t="n">
        <v>0.98936170212766</v>
      </c>
      <c r="J166" t="s">
        <v>23</v>
      </c>
      <c r="K166" t="n">
        <v>372</v>
      </c>
      <c r="L166" t="n">
        <v>1</v>
      </c>
      <c r="M166" t="n">
        <v>0</v>
      </c>
      <c r="N166" t="n">
        <v>1</v>
      </c>
      <c r="O166" t="n">
        <v>2</v>
      </c>
    </row>
    <row r="167">
      <c r="B167" t="s">
        <v>174</v>
      </c>
      <c r="C167" t="s">
        <v>175</v>
      </c>
      <c r="D167" t="s">
        <v>354</v>
      </c>
      <c r="E167" t="s">
        <v>375</v>
      </c>
      <c r="F167" t="n">
        <v>280</v>
      </c>
      <c r="G167" t="n">
        <v>271</v>
      </c>
      <c r="H167" t="n">
        <v>9</v>
      </c>
      <c r="I167" s="3" t="n">
        <v>0.967857142857143</v>
      </c>
      <c r="J167" t="s">
        <v>23</v>
      </c>
      <c r="K167" t="n">
        <v>271</v>
      </c>
      <c r="L167" t="n">
        <v>7</v>
      </c>
      <c r="M167" t="n">
        <v>1</v>
      </c>
      <c r="N167" t="n">
        <v>0</v>
      </c>
      <c r="O167" t="n">
        <v>1</v>
      </c>
    </row>
    <row r="168">
      <c r="B168" t="s">
        <v>92</v>
      </c>
      <c r="C168" t="s">
        <v>93</v>
      </c>
      <c r="D168" t="s">
        <v>354</v>
      </c>
      <c r="E168" t="s">
        <v>375</v>
      </c>
      <c r="F168" t="n">
        <v>700</v>
      </c>
      <c r="G168" t="n">
        <v>669</v>
      </c>
      <c r="H168" t="n">
        <v>31</v>
      </c>
      <c r="I168" s="3" t="n">
        <v>0.955714285714286</v>
      </c>
      <c r="J168" t="s">
        <v>23</v>
      </c>
      <c r="K168" t="n">
        <v>669</v>
      </c>
      <c r="L168" t="n">
        <v>18</v>
      </c>
      <c r="M168" t="n">
        <v>5</v>
      </c>
      <c r="N168" t="n">
        <v>4</v>
      </c>
      <c r="O168" t="n">
        <v>4</v>
      </c>
    </row>
    <row r="169">
      <c r="B169" t="s">
        <v>270</v>
      </c>
      <c r="C169" t="s">
        <v>271</v>
      </c>
      <c r="D169" t="s">
        <v>354</v>
      </c>
      <c r="E169" t="s">
        <v>375</v>
      </c>
      <c r="F169" t="n">
        <v>368</v>
      </c>
      <c r="G169" t="n">
        <v>359</v>
      </c>
      <c r="H169" t="n">
        <v>9</v>
      </c>
      <c r="I169" s="3" t="n">
        <v>0.97554347826087</v>
      </c>
      <c r="J169" t="s">
        <v>23</v>
      </c>
      <c r="K169" t="n">
        <v>359</v>
      </c>
      <c r="L169" t="n">
        <v>7</v>
      </c>
      <c r="M169" t="n">
        <v>0</v>
      </c>
      <c r="N169" t="n">
        <v>2</v>
      </c>
      <c r="O169" t="n">
        <v>0</v>
      </c>
    </row>
    <row r="170">
      <c r="B170" t="s">
        <v>56</v>
      </c>
      <c r="C170" t="s">
        <v>57</v>
      </c>
      <c r="D170" t="s">
        <v>354</v>
      </c>
      <c r="E170" t="s">
        <v>375</v>
      </c>
      <c r="F170" t="n">
        <v>1</v>
      </c>
      <c r="G170" t="n">
        <v>1</v>
      </c>
      <c r="H170" t="n">
        <v>0</v>
      </c>
      <c r="I170" s="3" t="n">
        <v>1</v>
      </c>
      <c r="J170" t="s">
        <v>23</v>
      </c>
      <c r="K170" t="n">
        <v>1</v>
      </c>
      <c r="L170" t="n">
        <v>0</v>
      </c>
      <c r="M170" t="n">
        <v>0</v>
      </c>
      <c r="N170" t="n">
        <v>0</v>
      </c>
      <c r="O170" t="n">
        <v>0</v>
      </c>
    </row>
    <row r="171">
      <c r="B171" t="s">
        <v>198</v>
      </c>
      <c r="C171" t="s">
        <v>199</v>
      </c>
      <c r="D171" t="s">
        <v>354</v>
      </c>
      <c r="E171" t="s">
        <v>375</v>
      </c>
      <c r="F171" t="n">
        <v>1</v>
      </c>
      <c r="G171" t="n">
        <v>1</v>
      </c>
      <c r="H171" t="n">
        <v>0</v>
      </c>
      <c r="I171" s="3" t="n">
        <v>1</v>
      </c>
      <c r="J171" t="s">
        <v>23</v>
      </c>
      <c r="K171" t="n">
        <v>1</v>
      </c>
      <c r="L171" t="n">
        <v>0</v>
      </c>
      <c r="M171" t="n">
        <v>0</v>
      </c>
      <c r="N171" t="n">
        <v>0</v>
      </c>
      <c r="O171" t="n">
        <v>0</v>
      </c>
    </row>
    <row r="172">
      <c r="B172" t="s">
        <v>272</v>
      </c>
      <c r="C172" t="s">
        <v>273</v>
      </c>
      <c r="D172" t="s">
        <v>354</v>
      </c>
      <c r="E172" t="s">
        <v>375</v>
      </c>
      <c r="F172" t="n">
        <v>319</v>
      </c>
      <c r="G172" t="n">
        <v>314</v>
      </c>
      <c r="H172" t="n">
        <v>5</v>
      </c>
      <c r="I172" s="3" t="n">
        <v>0.984326018808777</v>
      </c>
      <c r="J172" t="s">
        <v>23</v>
      </c>
      <c r="K172" t="n">
        <v>314</v>
      </c>
      <c r="L172" t="n">
        <v>2</v>
      </c>
      <c r="M172" t="n">
        <v>2</v>
      </c>
      <c r="N172" t="n">
        <v>1</v>
      </c>
      <c r="O172" t="n">
        <v>0</v>
      </c>
    </row>
    <row r="173">
      <c r="B173" t="s">
        <v>260</v>
      </c>
      <c r="C173" t="s">
        <v>261</v>
      </c>
      <c r="D173" t="s">
        <v>354</v>
      </c>
      <c r="E173" t="s">
        <v>375</v>
      </c>
      <c r="F173" t="n">
        <v>496</v>
      </c>
      <c r="G173" t="n">
        <v>476</v>
      </c>
      <c r="H173" t="n">
        <v>20</v>
      </c>
      <c r="I173" s="3" t="n">
        <v>0.959677419354839</v>
      </c>
      <c r="J173" t="s">
        <v>23</v>
      </c>
      <c r="K173" t="n">
        <v>476</v>
      </c>
      <c r="L173" t="n">
        <v>12</v>
      </c>
      <c r="M173" t="n">
        <v>7</v>
      </c>
      <c r="N173" t="n">
        <v>1</v>
      </c>
      <c r="O173" t="n">
        <v>0</v>
      </c>
    </row>
    <row r="174">
      <c r="B174" t="s">
        <v>242</v>
      </c>
      <c r="C174" t="s">
        <v>243</v>
      </c>
      <c r="D174" t="s">
        <v>354</v>
      </c>
      <c r="E174" t="s">
        <v>375</v>
      </c>
      <c r="F174" t="n">
        <v>475</v>
      </c>
      <c r="G174" t="n">
        <v>407</v>
      </c>
      <c r="H174" t="n">
        <v>68</v>
      </c>
      <c r="I174" s="3" t="n">
        <v>0.856842105263158</v>
      </c>
      <c r="J174" t="s">
        <v>23</v>
      </c>
      <c r="K174" t="n">
        <v>407</v>
      </c>
      <c r="L174" t="n">
        <v>39</v>
      </c>
      <c r="M174" t="n">
        <v>20</v>
      </c>
      <c r="N174" t="n">
        <v>6</v>
      </c>
      <c r="O174" t="n">
        <v>3</v>
      </c>
    </row>
    <row r="175">
      <c r="B175" t="s">
        <v>144</v>
      </c>
      <c r="C175" t="s">
        <v>145</v>
      </c>
      <c r="D175" t="s">
        <v>354</v>
      </c>
      <c r="E175" t="s">
        <v>375</v>
      </c>
      <c r="F175" t="n">
        <v>382</v>
      </c>
      <c r="G175" t="n">
        <v>362</v>
      </c>
      <c r="H175" t="n">
        <v>20</v>
      </c>
      <c r="I175" s="3" t="n">
        <v>0.947643979057592</v>
      </c>
      <c r="J175" t="s">
        <v>23</v>
      </c>
      <c r="K175" t="n">
        <v>362</v>
      </c>
      <c r="L175" t="n">
        <v>12</v>
      </c>
      <c r="M175" t="n">
        <v>5</v>
      </c>
      <c r="N175" t="n">
        <v>1</v>
      </c>
      <c r="O175" t="n">
        <v>2</v>
      </c>
    </row>
    <row r="176">
      <c r="B176" t="s">
        <v>224</v>
      </c>
      <c r="C176" t="s">
        <v>225</v>
      </c>
      <c r="D176" t="s">
        <v>354</v>
      </c>
      <c r="E176" t="s">
        <v>375</v>
      </c>
      <c r="F176" t="n">
        <v>2</v>
      </c>
      <c r="G176" t="n">
        <v>2</v>
      </c>
      <c r="H176" t="n">
        <v>0</v>
      </c>
      <c r="I176" s="3" t="n">
        <v>1</v>
      </c>
      <c r="J176" t="s">
        <v>23</v>
      </c>
      <c r="K176" t="n">
        <v>2</v>
      </c>
      <c r="L176" t="n">
        <v>0</v>
      </c>
      <c r="M176" t="n">
        <v>0</v>
      </c>
      <c r="N176" t="n">
        <v>0</v>
      </c>
      <c r="O176" t="n">
        <v>0</v>
      </c>
    </row>
    <row r="177">
      <c r="B177" t="s">
        <v>156</v>
      </c>
      <c r="C177" t="s">
        <v>157</v>
      </c>
      <c r="D177" t="s">
        <v>354</v>
      </c>
      <c r="E177" t="s">
        <v>375</v>
      </c>
      <c r="F177" t="n">
        <v>285</v>
      </c>
      <c r="G177" t="n">
        <v>272</v>
      </c>
      <c r="H177" t="n">
        <v>13</v>
      </c>
      <c r="I177" s="3" t="n">
        <v>0.954385964912281</v>
      </c>
      <c r="J177" t="s">
        <v>23</v>
      </c>
      <c r="K177" t="n">
        <v>272</v>
      </c>
      <c r="L177" t="n">
        <v>8</v>
      </c>
      <c r="M177" t="n">
        <v>5</v>
      </c>
      <c r="N177" t="n">
        <v>0</v>
      </c>
      <c r="O177" t="n">
        <v>0</v>
      </c>
    </row>
    <row r="178">
      <c r="B178" t="s">
        <v>350</v>
      </c>
      <c r="C178" t="s">
        <v>351</v>
      </c>
      <c r="D178" t="s">
        <v>354</v>
      </c>
      <c r="E178" t="s">
        <v>375</v>
      </c>
      <c r="F178" t="n">
        <v>1</v>
      </c>
      <c r="G178" t="n">
        <v>1</v>
      </c>
      <c r="H178" t="n">
        <v>0</v>
      </c>
      <c r="I178" s="3" t="n">
        <v>1</v>
      </c>
      <c r="J178" t="s">
        <v>23</v>
      </c>
      <c r="K178" t="n">
        <v>1</v>
      </c>
      <c r="L178" t="n">
        <v>0</v>
      </c>
      <c r="M178" t="n">
        <v>0</v>
      </c>
      <c r="N178" t="n">
        <v>0</v>
      </c>
      <c r="O178" t="n">
        <v>0</v>
      </c>
    </row>
    <row r="179">
      <c r="B179" t="s">
        <v>142</v>
      </c>
      <c r="C179" t="s">
        <v>143</v>
      </c>
      <c r="D179" t="s">
        <v>354</v>
      </c>
      <c r="E179" t="s">
        <v>375</v>
      </c>
      <c r="F179" t="n">
        <v>5</v>
      </c>
      <c r="G179" t="n">
        <v>5</v>
      </c>
      <c r="H179" t="n">
        <v>0</v>
      </c>
      <c r="I179" s="3" t="n">
        <v>1</v>
      </c>
      <c r="J179" t="s">
        <v>23</v>
      </c>
      <c r="K179" t="n">
        <v>5</v>
      </c>
      <c r="L179" t="n">
        <v>0</v>
      </c>
      <c r="M179" t="n">
        <v>0</v>
      </c>
      <c r="N179" t="n">
        <v>0</v>
      </c>
      <c r="O179" t="n">
        <v>0</v>
      </c>
    </row>
    <row r="180">
      <c r="B180" t="s">
        <v>238</v>
      </c>
      <c r="C180" t="s">
        <v>239</v>
      </c>
      <c r="D180" t="s">
        <v>354</v>
      </c>
      <c r="E180" t="s">
        <v>375</v>
      </c>
      <c r="F180" t="n">
        <v>717</v>
      </c>
      <c r="G180" t="n">
        <v>690</v>
      </c>
      <c r="H180" t="n">
        <v>27</v>
      </c>
      <c r="I180" s="3" t="n">
        <v>0.96234309623431</v>
      </c>
      <c r="J180" t="s">
        <v>23</v>
      </c>
      <c r="K180" t="n">
        <v>690</v>
      </c>
      <c r="L180" t="n">
        <v>12</v>
      </c>
      <c r="M180" t="n">
        <v>5</v>
      </c>
      <c r="N180" t="n">
        <v>1</v>
      </c>
      <c r="O180" t="n">
        <v>9</v>
      </c>
    </row>
    <row r="181">
      <c r="B181" t="s">
        <v>116</v>
      </c>
      <c r="C181" t="s">
        <v>117</v>
      </c>
      <c r="D181" t="s">
        <v>354</v>
      </c>
      <c r="E181" t="s">
        <v>375</v>
      </c>
      <c r="F181" t="n">
        <v>1352</v>
      </c>
      <c r="G181" t="n">
        <v>1145</v>
      </c>
      <c r="H181" t="n">
        <v>207</v>
      </c>
      <c r="I181" s="3" t="n">
        <v>0.84689349112426</v>
      </c>
      <c r="J181" t="s">
        <v>23</v>
      </c>
      <c r="K181" t="n">
        <v>1145</v>
      </c>
      <c r="L181" t="n">
        <v>165</v>
      </c>
      <c r="M181" t="n">
        <v>37</v>
      </c>
      <c r="N181" t="n">
        <v>3</v>
      </c>
      <c r="O181" t="n">
        <v>2</v>
      </c>
    </row>
    <row r="182">
      <c r="B182" t="s">
        <v>256</v>
      </c>
      <c r="C182" t="s">
        <v>257</v>
      </c>
      <c r="D182" t="s">
        <v>354</v>
      </c>
      <c r="E182" t="s">
        <v>375</v>
      </c>
      <c r="F182" t="n">
        <v>833</v>
      </c>
      <c r="G182" t="n">
        <v>796</v>
      </c>
      <c r="H182" t="n">
        <v>37</v>
      </c>
      <c r="I182" s="3" t="n">
        <v>0.955582232893157</v>
      </c>
      <c r="J182" t="s">
        <v>23</v>
      </c>
      <c r="K182" t="n">
        <v>796</v>
      </c>
      <c r="L182" t="n">
        <v>13</v>
      </c>
      <c r="M182" t="n">
        <v>12</v>
      </c>
      <c r="N182" t="n">
        <v>6</v>
      </c>
      <c r="O182" t="n">
        <v>6</v>
      </c>
    </row>
    <row r="183">
      <c r="B183" t="s">
        <v>252</v>
      </c>
      <c r="C183" t="s">
        <v>253</v>
      </c>
      <c r="D183" t="s">
        <v>354</v>
      </c>
      <c r="E183" t="s">
        <v>375</v>
      </c>
      <c r="F183" t="n">
        <v>147</v>
      </c>
      <c r="G183" t="n">
        <v>147</v>
      </c>
      <c r="H183" t="n">
        <v>0</v>
      </c>
      <c r="I183" s="3" t="n">
        <v>1</v>
      </c>
      <c r="J183" t="s">
        <v>23</v>
      </c>
      <c r="K183" t="n">
        <v>147</v>
      </c>
      <c r="L183" t="n">
        <v>0</v>
      </c>
      <c r="M183" t="n">
        <v>0</v>
      </c>
      <c r="N183" t="n">
        <v>0</v>
      </c>
      <c r="O183" t="n">
        <v>0</v>
      </c>
    </row>
    <row r="184">
      <c r="B184" t="s">
        <v>228</v>
      </c>
      <c r="C184" t="s">
        <v>229</v>
      </c>
      <c r="D184" t="s">
        <v>354</v>
      </c>
      <c r="E184" t="s">
        <v>375</v>
      </c>
      <c r="F184" t="n">
        <v>1084</v>
      </c>
      <c r="G184" t="n">
        <v>1048</v>
      </c>
      <c r="H184" t="n">
        <v>36</v>
      </c>
      <c r="I184" s="3" t="n">
        <v>0.966789667896679</v>
      </c>
      <c r="J184" t="s">
        <v>23</v>
      </c>
      <c r="K184" t="n">
        <v>1048</v>
      </c>
      <c r="L184" t="n">
        <v>15</v>
      </c>
      <c r="M184" t="n">
        <v>14</v>
      </c>
      <c r="N184" t="n">
        <v>4</v>
      </c>
      <c r="O184" t="n">
        <v>3</v>
      </c>
    </row>
    <row r="185">
      <c r="B185" t="s">
        <v>88</v>
      </c>
      <c r="C185" t="s">
        <v>89</v>
      </c>
      <c r="D185" t="s">
        <v>354</v>
      </c>
      <c r="E185" t="s">
        <v>375</v>
      </c>
      <c r="F185" t="n">
        <v>301</v>
      </c>
      <c r="G185" t="n">
        <v>296</v>
      </c>
      <c r="H185" t="n">
        <v>5</v>
      </c>
      <c r="I185" s="3" t="n">
        <v>0.983388704318937</v>
      </c>
      <c r="J185" t="s">
        <v>23</v>
      </c>
      <c r="K185" t="n">
        <v>296</v>
      </c>
      <c r="L185" t="n">
        <v>5</v>
      </c>
      <c r="M185" t="n">
        <v>0</v>
      </c>
      <c r="N185" t="n">
        <v>0</v>
      </c>
      <c r="O185" t="n">
        <v>0</v>
      </c>
    </row>
    <row r="186">
      <c r="B186" t="s">
        <v>264</v>
      </c>
      <c r="C186" t="s">
        <v>265</v>
      </c>
      <c r="D186" t="s">
        <v>354</v>
      </c>
      <c r="E186" t="s">
        <v>375</v>
      </c>
      <c r="F186" t="n">
        <v>264</v>
      </c>
      <c r="G186" t="n">
        <v>240</v>
      </c>
      <c r="H186" t="n">
        <v>24</v>
      </c>
      <c r="I186" s="3" t="n">
        <v>0.909090909090909</v>
      </c>
      <c r="J186" t="s">
        <v>23</v>
      </c>
      <c r="K186" t="n">
        <v>240</v>
      </c>
      <c r="L186" t="n">
        <v>10</v>
      </c>
      <c r="M186" t="n">
        <v>8</v>
      </c>
      <c r="N186" t="n">
        <v>3</v>
      </c>
      <c r="O186" t="n">
        <v>3</v>
      </c>
    </row>
    <row r="187">
      <c r="B187" t="s">
        <v>166</v>
      </c>
      <c r="C187" t="s">
        <v>167</v>
      </c>
      <c r="D187" t="s">
        <v>354</v>
      </c>
      <c r="E187" t="s">
        <v>375</v>
      </c>
      <c r="F187" t="n">
        <v>724</v>
      </c>
      <c r="G187" t="n">
        <v>696</v>
      </c>
      <c r="H187" t="n">
        <v>28</v>
      </c>
      <c r="I187" s="3" t="n">
        <v>0.961325966850829</v>
      </c>
      <c r="J187" t="s">
        <v>23</v>
      </c>
      <c r="K187" t="n">
        <v>696</v>
      </c>
      <c r="L187" t="n">
        <v>22</v>
      </c>
      <c r="M187" t="n">
        <v>2</v>
      </c>
      <c r="N187" t="n">
        <v>4</v>
      </c>
      <c r="O187" t="n">
        <v>0</v>
      </c>
    </row>
    <row r="188">
      <c r="B188" t="s">
        <v>202</v>
      </c>
      <c r="C188" t="s">
        <v>203</v>
      </c>
      <c r="D188" t="s">
        <v>354</v>
      </c>
      <c r="E188" t="s">
        <v>375</v>
      </c>
      <c r="F188" t="n">
        <v>472</v>
      </c>
      <c r="G188" t="n">
        <v>449</v>
      </c>
      <c r="H188" t="n">
        <v>23</v>
      </c>
      <c r="I188" s="3" t="n">
        <v>0.951271186440678</v>
      </c>
      <c r="J188" t="s">
        <v>23</v>
      </c>
      <c r="K188" t="n">
        <v>449</v>
      </c>
      <c r="L188" t="n">
        <v>17</v>
      </c>
      <c r="M188" t="n">
        <v>4</v>
      </c>
      <c r="N188" t="n">
        <v>2</v>
      </c>
      <c r="O188" t="n">
        <v>0</v>
      </c>
    </row>
    <row r="189">
      <c r="B189" t="s">
        <v>146</v>
      </c>
      <c r="C189" t="s">
        <v>147</v>
      </c>
      <c r="D189" t="s">
        <v>354</v>
      </c>
      <c r="E189" t="s">
        <v>375</v>
      </c>
      <c r="F189" t="n">
        <v>2</v>
      </c>
      <c r="G189" t="n">
        <v>2</v>
      </c>
      <c r="H189" t="n">
        <v>0</v>
      </c>
      <c r="I189" s="3" t="n">
        <v>1</v>
      </c>
      <c r="J189" t="s">
        <v>23</v>
      </c>
      <c r="K189" t="n">
        <v>2</v>
      </c>
      <c r="L189" t="n">
        <v>0</v>
      </c>
      <c r="M189" t="n">
        <v>0</v>
      </c>
      <c r="N189" t="n">
        <v>0</v>
      </c>
      <c r="O189" t="n">
        <v>0</v>
      </c>
    </row>
    <row r="190">
      <c r="B190" t="s">
        <v>72</v>
      </c>
      <c r="C190" t="s">
        <v>73</v>
      </c>
      <c r="D190" t="s">
        <v>354</v>
      </c>
      <c r="E190" t="s">
        <v>375</v>
      </c>
      <c r="F190" t="n">
        <v>12</v>
      </c>
      <c r="G190" t="n">
        <v>12</v>
      </c>
      <c r="H190" t="n">
        <v>0</v>
      </c>
      <c r="I190" s="3" t="n">
        <v>1</v>
      </c>
      <c r="J190" t="s">
        <v>23</v>
      </c>
      <c r="K190" t="n">
        <v>12</v>
      </c>
      <c r="L190" t="n">
        <v>0</v>
      </c>
      <c r="M190" t="n">
        <v>0</v>
      </c>
      <c r="N190" t="n">
        <v>0</v>
      </c>
      <c r="O190" t="n">
        <v>0</v>
      </c>
    </row>
    <row r="191">
      <c r="B191" t="s">
        <v>100</v>
      </c>
      <c r="C191" t="s">
        <v>101</v>
      </c>
      <c r="D191" t="s">
        <v>354</v>
      </c>
      <c r="E191" t="s">
        <v>375</v>
      </c>
      <c r="F191" t="n">
        <v>460</v>
      </c>
      <c r="G191" t="n">
        <v>452</v>
      </c>
      <c r="H191" t="n">
        <v>8</v>
      </c>
      <c r="I191" s="3" t="n">
        <v>0.982608695652174</v>
      </c>
      <c r="J191" t="s">
        <v>23</v>
      </c>
      <c r="K191" t="n">
        <v>452</v>
      </c>
      <c r="L191" t="n">
        <v>5</v>
      </c>
      <c r="M191" t="n">
        <v>2</v>
      </c>
      <c r="N191" t="n">
        <v>1</v>
      </c>
      <c r="O191" t="n">
        <v>0</v>
      </c>
    </row>
    <row r="192">
      <c r="B192" t="s">
        <v>250</v>
      </c>
      <c r="C192" t="s">
        <v>251</v>
      </c>
      <c r="D192" t="s">
        <v>354</v>
      </c>
      <c r="E192" t="s">
        <v>375</v>
      </c>
      <c r="F192" t="n">
        <v>365</v>
      </c>
      <c r="G192" t="n">
        <v>339</v>
      </c>
      <c r="H192" t="n">
        <v>26</v>
      </c>
      <c r="I192" s="3" t="n">
        <v>0.928767123287671</v>
      </c>
      <c r="J192" t="s">
        <v>23</v>
      </c>
      <c r="K192" t="n">
        <v>339</v>
      </c>
      <c r="L192" t="n">
        <v>12</v>
      </c>
      <c r="M192" t="n">
        <v>2</v>
      </c>
      <c r="N192" t="n">
        <v>2</v>
      </c>
      <c r="O192" t="n">
        <v>10</v>
      </c>
    </row>
    <row r="193">
      <c r="B193" t="s">
        <v>266</v>
      </c>
      <c r="C193" t="s">
        <v>267</v>
      </c>
      <c r="D193" t="s">
        <v>354</v>
      </c>
      <c r="E193" t="s">
        <v>375</v>
      </c>
      <c r="F193" t="n">
        <v>451</v>
      </c>
      <c r="G193" t="n">
        <v>363</v>
      </c>
      <c r="H193" t="n">
        <v>88</v>
      </c>
      <c r="I193" s="3" t="n">
        <v>0.804878048780488</v>
      </c>
      <c r="J193" t="s">
        <v>23</v>
      </c>
      <c r="K193" t="n">
        <v>363</v>
      </c>
      <c r="L193" t="n">
        <v>68</v>
      </c>
      <c r="M193" t="n">
        <v>18</v>
      </c>
      <c r="N193" t="n">
        <v>2</v>
      </c>
      <c r="O193" t="n">
        <v>0</v>
      </c>
    </row>
    <row r="194">
      <c r="B194" t="s">
        <v>128</v>
      </c>
      <c r="C194" t="s">
        <v>129</v>
      </c>
      <c r="D194" t="s">
        <v>354</v>
      </c>
      <c r="E194" t="s">
        <v>375</v>
      </c>
      <c r="F194" t="n">
        <v>510</v>
      </c>
      <c r="G194" t="n">
        <v>496</v>
      </c>
      <c r="H194" t="n">
        <v>14</v>
      </c>
      <c r="I194" s="3" t="n">
        <v>0.972549019607843</v>
      </c>
      <c r="J194" t="s">
        <v>23</v>
      </c>
      <c r="K194" t="n">
        <v>496</v>
      </c>
      <c r="L194" t="n">
        <v>10</v>
      </c>
      <c r="M194" t="n">
        <v>4</v>
      </c>
      <c r="N194" t="n">
        <v>0</v>
      </c>
      <c r="O194" t="n">
        <v>0</v>
      </c>
    </row>
    <row r="195">
      <c r="B195" t="s">
        <v>280</v>
      </c>
      <c r="C195" t="s">
        <v>281</v>
      </c>
      <c r="D195" t="s">
        <v>354</v>
      </c>
      <c r="E195" t="s">
        <v>375</v>
      </c>
      <c r="F195" t="n">
        <v>1</v>
      </c>
      <c r="G195" t="n">
        <v>1</v>
      </c>
      <c r="H195" t="n">
        <v>0</v>
      </c>
      <c r="I195" s="3" t="n">
        <v>1</v>
      </c>
      <c r="J195" t="s">
        <v>23</v>
      </c>
      <c r="K195" t="n">
        <v>1</v>
      </c>
      <c r="L195" t="n">
        <v>0</v>
      </c>
      <c r="M195" t="n">
        <v>0</v>
      </c>
      <c r="N195" t="n">
        <v>0</v>
      </c>
      <c r="O195" t="n">
        <v>0</v>
      </c>
    </row>
    <row r="196">
      <c r="B196" t="s">
        <v>68</v>
      </c>
      <c r="C196" t="s">
        <v>69</v>
      </c>
      <c r="D196" t="s">
        <v>354</v>
      </c>
      <c r="E196" t="s">
        <v>375</v>
      </c>
      <c r="F196" t="n">
        <v>911</v>
      </c>
      <c r="G196" t="n">
        <v>902</v>
      </c>
      <c r="H196" t="n">
        <v>9</v>
      </c>
      <c r="I196" s="3" t="n">
        <v>0.990120746432492</v>
      </c>
      <c r="J196" t="s">
        <v>23</v>
      </c>
      <c r="K196" t="n">
        <v>902</v>
      </c>
      <c r="L196" t="n">
        <v>3</v>
      </c>
      <c r="M196" t="n">
        <v>2</v>
      </c>
      <c r="N196" t="n">
        <v>0</v>
      </c>
      <c r="O196" t="n">
        <v>4</v>
      </c>
    </row>
    <row r="197">
      <c r="B197" t="s">
        <v>288</v>
      </c>
      <c r="C197" t="s">
        <v>289</v>
      </c>
      <c r="D197" t="s">
        <v>354</v>
      </c>
      <c r="E197" t="s">
        <v>375</v>
      </c>
      <c r="F197" t="n">
        <v>257</v>
      </c>
      <c r="G197" t="n">
        <v>257</v>
      </c>
      <c r="H197" t="n">
        <v>0</v>
      </c>
      <c r="I197" s="3" t="n">
        <v>1</v>
      </c>
      <c r="J197" t="s">
        <v>23</v>
      </c>
      <c r="K197" t="n">
        <v>257</v>
      </c>
      <c r="L197" t="n">
        <v>0</v>
      </c>
      <c r="M197" t="n">
        <v>0</v>
      </c>
      <c r="N197" t="n">
        <v>0</v>
      </c>
      <c r="O197" t="n">
        <v>0</v>
      </c>
    </row>
    <row r="198">
      <c r="B198" t="s">
        <v>164</v>
      </c>
      <c r="C198" t="s">
        <v>165</v>
      </c>
      <c r="D198" t="s">
        <v>354</v>
      </c>
      <c r="E198" t="s">
        <v>375</v>
      </c>
      <c r="F198" t="n">
        <v>128</v>
      </c>
      <c r="G198" t="n">
        <v>118</v>
      </c>
      <c r="H198" t="n">
        <v>10</v>
      </c>
      <c r="I198" s="3" t="n">
        <v>0.921875</v>
      </c>
      <c r="J198" t="s">
        <v>23</v>
      </c>
      <c r="K198" t="n">
        <v>118</v>
      </c>
      <c r="L198" t="n">
        <v>5</v>
      </c>
      <c r="M198" t="n">
        <v>2</v>
      </c>
      <c r="N198" t="n">
        <v>2</v>
      </c>
      <c r="O198" t="n">
        <v>1</v>
      </c>
    </row>
    <row r="199">
      <c r="B199" t="s">
        <v>78</v>
      </c>
      <c r="C199" t="s">
        <v>79</v>
      </c>
      <c r="D199" t="s">
        <v>354</v>
      </c>
      <c r="E199" t="s">
        <v>375</v>
      </c>
      <c r="F199" t="n">
        <v>3</v>
      </c>
      <c r="G199" t="n">
        <v>3</v>
      </c>
      <c r="H199" t="n">
        <v>0</v>
      </c>
      <c r="I199" s="3" t="n">
        <v>1</v>
      </c>
      <c r="J199" t="s">
        <v>23</v>
      </c>
      <c r="K199" t="n">
        <v>3</v>
      </c>
      <c r="L199" t="n">
        <v>0</v>
      </c>
      <c r="M199" t="n">
        <v>0</v>
      </c>
      <c r="N199" t="n">
        <v>0</v>
      </c>
      <c r="O199" t="n">
        <v>0</v>
      </c>
    </row>
    <row r="200">
      <c r="B200" t="s">
        <v>114</v>
      </c>
      <c r="C200" t="s">
        <v>115</v>
      </c>
      <c r="D200" t="s">
        <v>354</v>
      </c>
      <c r="E200" t="s">
        <v>375</v>
      </c>
      <c r="F200" t="n">
        <v>620</v>
      </c>
      <c r="G200" t="n">
        <v>619</v>
      </c>
      <c r="H200" t="n">
        <v>1</v>
      </c>
      <c r="I200" s="3" t="n">
        <v>0.998387096774194</v>
      </c>
      <c r="J200" t="s">
        <v>23</v>
      </c>
      <c r="K200" t="n">
        <v>619</v>
      </c>
      <c r="L200" t="n">
        <v>1</v>
      </c>
      <c r="M200" t="n">
        <v>0</v>
      </c>
      <c r="N200" t="n">
        <v>0</v>
      </c>
      <c r="O200" t="n">
        <v>0</v>
      </c>
    </row>
    <row r="201">
      <c r="B201" t="s">
        <v>46</v>
      </c>
      <c r="C201" t="s">
        <v>47</v>
      </c>
      <c r="D201" t="s">
        <v>354</v>
      </c>
      <c r="E201" t="s">
        <v>375</v>
      </c>
      <c r="F201" t="n">
        <v>11</v>
      </c>
      <c r="G201" t="n">
        <v>9</v>
      </c>
      <c r="H201" t="n">
        <v>2</v>
      </c>
      <c r="I201" s="3" t="n">
        <v>0.818181818181818</v>
      </c>
      <c r="J201" t="s">
        <v>23</v>
      </c>
      <c r="K201" t="n">
        <v>9</v>
      </c>
      <c r="L201" t="n">
        <v>0</v>
      </c>
      <c r="M201" t="n">
        <v>0</v>
      </c>
      <c r="N201" t="n">
        <v>1</v>
      </c>
      <c r="O201" t="n">
        <v>1</v>
      </c>
    </row>
    <row r="202">
      <c r="B202" t="s">
        <v>244</v>
      </c>
      <c r="C202" t="s">
        <v>245</v>
      </c>
      <c r="D202" t="s">
        <v>354</v>
      </c>
      <c r="E202" t="s">
        <v>375</v>
      </c>
      <c r="F202" t="n">
        <v>206</v>
      </c>
      <c r="G202" t="n">
        <v>198</v>
      </c>
      <c r="H202" t="n">
        <v>8</v>
      </c>
      <c r="I202" s="3" t="n">
        <v>0.961165048543689</v>
      </c>
      <c r="J202" t="s">
        <v>23</v>
      </c>
      <c r="K202" t="n">
        <v>198</v>
      </c>
      <c r="L202" t="n">
        <v>4</v>
      </c>
      <c r="M202" t="n">
        <v>1</v>
      </c>
      <c r="N202" t="n">
        <v>1</v>
      </c>
      <c r="O202" t="n">
        <v>2</v>
      </c>
    </row>
    <row r="203">
      <c r="B203" t="s">
        <v>102</v>
      </c>
      <c r="C203" t="s">
        <v>103</v>
      </c>
      <c r="D203" t="s">
        <v>354</v>
      </c>
      <c r="E203" t="s">
        <v>375</v>
      </c>
      <c r="F203" t="n">
        <v>249</v>
      </c>
      <c r="G203" t="n">
        <v>241</v>
      </c>
      <c r="H203" t="n">
        <v>8</v>
      </c>
      <c r="I203" s="3" t="n">
        <v>0.967871485943775</v>
      </c>
      <c r="J203" t="s">
        <v>23</v>
      </c>
      <c r="K203" t="n">
        <v>241</v>
      </c>
      <c r="L203" t="n">
        <v>3</v>
      </c>
      <c r="M203" t="n">
        <v>3</v>
      </c>
      <c r="N203" t="n">
        <v>1</v>
      </c>
      <c r="O203" t="n">
        <v>1</v>
      </c>
    </row>
    <row r="204">
      <c r="B204" t="s">
        <v>274</v>
      </c>
      <c r="C204" t="s">
        <v>275</v>
      </c>
      <c r="D204" t="s">
        <v>354</v>
      </c>
      <c r="E204" t="s">
        <v>375</v>
      </c>
      <c r="F204" t="n">
        <v>665</v>
      </c>
      <c r="G204" t="n">
        <v>661</v>
      </c>
      <c r="H204" t="n">
        <v>4</v>
      </c>
      <c r="I204" s="3" t="n">
        <v>0.993984962406015</v>
      </c>
      <c r="J204" t="s">
        <v>23</v>
      </c>
      <c r="K204" t="n">
        <v>661</v>
      </c>
      <c r="L204" t="n">
        <v>3</v>
      </c>
      <c r="M204" t="n">
        <v>0</v>
      </c>
      <c r="N204" t="n">
        <v>1</v>
      </c>
      <c r="O204" t="n">
        <v>0</v>
      </c>
    </row>
    <row r="205">
      <c r="I205" s="3"/>
    </row>
    <row r="206">
      <c r="C206" s="2" t="s">
        <v>308</v>
      </c>
      <c r="D206" s="2" t="s">
        <v>354</v>
      </c>
      <c r="E206" s="2" t="s">
        <v>375</v>
      </c>
      <c r="F206" s="2" t="n">
        <v>23969</v>
      </c>
      <c r="G206" s="2" t="n">
        <v>23012</v>
      </c>
      <c r="H206" s="2" t="n">
        <v>957</v>
      </c>
      <c r="I206" s="4" t="n">
        <v>0.960073428178063</v>
      </c>
      <c r="J206" t="s">
        <v>23</v>
      </c>
      <c r="K206" s="2" t="n">
        <v>23012</v>
      </c>
      <c r="L206" s="2" t="n">
        <v>601</v>
      </c>
      <c r="M206" s="2" t="n">
        <v>215</v>
      </c>
      <c r="N206" s="2" t="n">
        <v>79</v>
      </c>
      <c r="O206" s="2" t="n">
        <v>62</v>
      </c>
      <c r="P206" s="2"/>
      <c r="Q206" s="2"/>
      <c r="R206" s="2"/>
    </row>
    <row r="207">
      <c r="C207" s="2"/>
      <c r="D207" s="2"/>
      <c r="E207" s="2"/>
      <c r="F207" s="2"/>
      <c r="G207" s="2"/>
      <c r="H207" s="2"/>
      <c r="I207" s="4"/>
      <c r="K207" s="2"/>
      <c r="L207" s="2"/>
      <c r="M207" s="2"/>
      <c r="N207" s="2"/>
      <c r="O207" s="2"/>
      <c r="P207" s="2"/>
      <c r="Q207" s="2"/>
      <c r="R207" s="2"/>
    </row>
  </sheetData>
  <pageMargins left="0.7" right="0.7" top="0.75" bottom="0.75" header="0.3" footer="0.3"/>
  <pageSetup paperSize="9" orientation="portrait" horizontalDpi="300" verticalDpi="300" r:id="rId2"/>
  <drawing r:id="rId1"/>
  <tableParts count="3">
    <tablePart r:id="rId18"/>
    <tablePart r:id="rId19"/>
    <tablePart r:id="rId20"/>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BBF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393</v>
      </c>
    </row>
    <row r="2">
      <c r="B2" t="s">
        <v>1</v>
      </c>
    </row>
    <row r="3">
      <c r="B3" t="s">
        <v>2</v>
      </c>
    </row>
    <row r="4">
      <c r="B4" t="s">
        <v>3</v>
      </c>
    </row>
    <row r="5">
      <c r="B5" t="s">
        <v>4</v>
      </c>
    </row>
    <row r="7">
      <c r="A7" s="1" t="s">
        <v>329</v>
      </c>
    </row>
    <row r="8">
      <c r="F8" s="2" t="s">
        <v>330</v>
      </c>
      <c r="G8" s="2"/>
      <c r="H8" s="2"/>
      <c r="I8" s="2" t="s">
        <v>6</v>
      </c>
      <c r="J8" s="2"/>
      <c r="K8" s="2" t="s">
        <v>330</v>
      </c>
    </row>
    <row r="9">
      <c r="B9" s="2" t="s">
        <v>7</v>
      </c>
      <c r="C9" s="2" t="s">
        <v>8</v>
      </c>
      <c r="D9" s="2" t="s">
        <v>333</v>
      </c>
      <c r="E9" s="2" t="s">
        <v>334</v>
      </c>
      <c r="F9" s="2" t="s">
        <v>10</v>
      </c>
      <c r="G9" s="2" t="s">
        <v>380</v>
      </c>
      <c r="H9" s="2" t="s">
        <v>342</v>
      </c>
      <c r="I9" s="2" t="s">
        <v>381</v>
      </c>
      <c r="J9" s="2" t="s">
        <v>14</v>
      </c>
      <c r="K9" s="2" t="s">
        <v>338</v>
      </c>
      <c r="L9" s="2" t="s">
        <v>339</v>
      </c>
      <c r="M9" s="2" t="s">
        <v>340</v>
      </c>
      <c r="N9" s="2" t="s">
        <v>341</v>
      </c>
      <c r="O9" s="2" t="s">
        <v>356</v>
      </c>
      <c r="P9" s="2" t="s">
        <v>357</v>
      </c>
      <c r="Q9" s="2" t="s">
        <v>358</v>
      </c>
      <c r="R9" s="2" t="s">
        <v>359</v>
      </c>
    </row>
    <row r="10">
      <c r="B10" t="s">
        <v>20</v>
      </c>
      <c r="C10" t="s">
        <v>21</v>
      </c>
      <c r="D10" t="s">
        <v>343</v>
      </c>
      <c r="E10" t="s">
        <v>344</v>
      </c>
      <c r="F10" t="n">
        <v>5</v>
      </c>
      <c r="G10" t="n">
        <v>4.5</v>
      </c>
      <c r="H10" t="n">
        <v>0.5</v>
      </c>
      <c r="I10" s="3" t="n">
        <v>0.9</v>
      </c>
      <c r="J10" t="s">
        <v>23</v>
      </c>
      <c r="K10" t="n">
        <v>1</v>
      </c>
      <c r="L10" t="n">
        <v>1</v>
      </c>
      <c r="M10" t="n">
        <v>0</v>
      </c>
      <c r="N10" t="n">
        <v>2.5</v>
      </c>
      <c r="O10" t="n">
        <v>0</v>
      </c>
      <c r="P10" t="n">
        <v>0.5</v>
      </c>
      <c r="Q10" t="n">
        <v>0</v>
      </c>
      <c r="R10" t="n">
        <v>0</v>
      </c>
    </row>
    <row r="11">
      <c r="B11" t="s">
        <v>24</v>
      </c>
      <c r="C11" t="s">
        <v>25</v>
      </c>
      <c r="D11" t="s">
        <v>343</v>
      </c>
      <c r="E11" t="s">
        <v>344</v>
      </c>
      <c r="F11" t="n">
        <v>1</v>
      </c>
      <c r="G11" t="n">
        <v>1</v>
      </c>
      <c r="H11" t="n">
        <v>0</v>
      </c>
      <c r="I11" s="3" t="n">
        <v>1</v>
      </c>
      <c r="J11" t="s">
        <v>23</v>
      </c>
      <c r="K11" t="n">
        <v>0</v>
      </c>
      <c r="L11" t="n">
        <v>1</v>
      </c>
      <c r="M11" t="n">
        <v>0</v>
      </c>
      <c r="N11" t="n">
        <v>0</v>
      </c>
      <c r="O11" t="n">
        <v>0</v>
      </c>
      <c r="P11" t="n">
        <v>0</v>
      </c>
      <c r="Q11" t="n">
        <v>0</v>
      </c>
      <c r="R11" t="n">
        <v>0</v>
      </c>
    </row>
    <row r="12">
      <c r="B12" t="s">
        <v>26</v>
      </c>
      <c r="C12" t="s">
        <v>27</v>
      </c>
      <c r="D12" t="s">
        <v>343</v>
      </c>
      <c r="E12" t="s">
        <v>344</v>
      </c>
      <c r="F12" t="n">
        <v>43</v>
      </c>
      <c r="G12" t="n">
        <v>36.5</v>
      </c>
      <c r="H12" t="n">
        <v>6.5</v>
      </c>
      <c r="I12" s="3" t="n">
        <v>0.848837209302326</v>
      </c>
      <c r="J12" t="s">
        <v>23</v>
      </c>
      <c r="K12" t="n">
        <v>22</v>
      </c>
      <c r="L12" t="n">
        <v>4</v>
      </c>
      <c r="M12" t="n">
        <v>4</v>
      </c>
      <c r="N12" t="n">
        <v>6.5</v>
      </c>
      <c r="O12" t="n">
        <v>3</v>
      </c>
      <c r="P12" t="n">
        <v>3</v>
      </c>
      <c r="Q12" t="n">
        <v>0</v>
      </c>
      <c r="R12" t="n">
        <v>0.5</v>
      </c>
    </row>
    <row r="13">
      <c r="B13" t="s">
        <v>28</v>
      </c>
      <c r="C13" t="s">
        <v>29</v>
      </c>
      <c r="D13" t="s">
        <v>343</v>
      </c>
      <c r="E13" t="s">
        <v>344</v>
      </c>
      <c r="F13" t="n">
        <v>70</v>
      </c>
      <c r="G13" t="n">
        <v>59</v>
      </c>
      <c r="H13" t="n">
        <v>11</v>
      </c>
      <c r="I13" s="3" t="n">
        <v>0.842857142857143</v>
      </c>
      <c r="J13" t="s">
        <v>23</v>
      </c>
      <c r="K13" t="n">
        <v>23</v>
      </c>
      <c r="L13" t="n">
        <v>7</v>
      </c>
      <c r="M13" t="n">
        <v>6.5</v>
      </c>
      <c r="N13" t="n">
        <v>22.5</v>
      </c>
      <c r="O13" t="n">
        <v>2</v>
      </c>
      <c r="P13" t="n">
        <v>2</v>
      </c>
      <c r="Q13" t="n">
        <v>4</v>
      </c>
      <c r="R13" t="n">
        <v>3</v>
      </c>
    </row>
    <row r="14">
      <c r="B14" t="s">
        <v>30</v>
      </c>
      <c r="C14" t="s">
        <v>31</v>
      </c>
      <c r="D14" t="s">
        <v>343</v>
      </c>
      <c r="E14" t="s">
        <v>344</v>
      </c>
      <c r="F14" t="n">
        <v>33.5</v>
      </c>
      <c r="G14" t="n">
        <v>29</v>
      </c>
      <c r="H14" t="n">
        <v>4.5</v>
      </c>
      <c r="I14" s="3" t="n">
        <v>0.865671641791045</v>
      </c>
      <c r="J14" t="s">
        <v>23</v>
      </c>
      <c r="K14" t="n">
        <v>13.5</v>
      </c>
      <c r="L14" t="n">
        <v>4</v>
      </c>
      <c r="M14" t="n">
        <v>4.5</v>
      </c>
      <c r="N14" t="n">
        <v>7</v>
      </c>
      <c r="O14" t="n">
        <v>3.5</v>
      </c>
      <c r="P14" t="n">
        <v>0.5</v>
      </c>
      <c r="Q14" t="n">
        <v>0</v>
      </c>
      <c r="R14" t="n">
        <v>0.5</v>
      </c>
    </row>
    <row r="15">
      <c r="B15" t="s">
        <v>32</v>
      </c>
      <c r="C15" t="s">
        <v>33</v>
      </c>
      <c r="D15" t="s">
        <v>343</v>
      </c>
      <c r="E15" t="s">
        <v>344</v>
      </c>
      <c r="F15" t="n">
        <v>109</v>
      </c>
      <c r="G15" t="n">
        <v>93.5</v>
      </c>
      <c r="H15" t="n">
        <v>15.5</v>
      </c>
      <c r="I15" s="3" t="n">
        <v>0.857798165137615</v>
      </c>
      <c r="J15" t="s">
        <v>23</v>
      </c>
      <c r="K15" t="n">
        <v>40</v>
      </c>
      <c r="L15" t="n">
        <v>6</v>
      </c>
      <c r="M15" t="n">
        <v>16</v>
      </c>
      <c r="N15" t="n">
        <v>31.5</v>
      </c>
      <c r="O15" t="n">
        <v>5</v>
      </c>
      <c r="P15" t="n">
        <v>2.5</v>
      </c>
      <c r="Q15" t="n">
        <v>1</v>
      </c>
      <c r="R15" t="n">
        <v>7</v>
      </c>
    </row>
    <row r="16">
      <c r="B16" t="s">
        <v>34</v>
      </c>
      <c r="C16" t="s">
        <v>35</v>
      </c>
      <c r="D16" t="s">
        <v>343</v>
      </c>
      <c r="E16" t="s">
        <v>344</v>
      </c>
      <c r="F16" t="n">
        <v>20.5</v>
      </c>
      <c r="G16" t="n">
        <v>14</v>
      </c>
      <c r="H16" t="n">
        <v>6.5</v>
      </c>
      <c r="I16" s="3" t="n">
        <v>0.682926829268293</v>
      </c>
      <c r="J16" t="s">
        <v>23</v>
      </c>
      <c r="K16" t="n">
        <v>6.5</v>
      </c>
      <c r="L16" t="n">
        <v>1</v>
      </c>
      <c r="M16" t="n">
        <v>3.5</v>
      </c>
      <c r="N16" t="n">
        <v>3</v>
      </c>
      <c r="O16" t="n">
        <v>3.5</v>
      </c>
      <c r="P16" t="n">
        <v>2.5</v>
      </c>
      <c r="Q16" t="n">
        <v>0</v>
      </c>
      <c r="R16" t="n">
        <v>0.5</v>
      </c>
    </row>
    <row r="17">
      <c r="B17" t="s">
        <v>36</v>
      </c>
      <c r="C17" t="s">
        <v>37</v>
      </c>
      <c r="D17" t="s">
        <v>343</v>
      </c>
      <c r="E17" t="s">
        <v>344</v>
      </c>
      <c r="F17" t="n">
        <v>2.5</v>
      </c>
      <c r="G17" t="n">
        <v>2.5</v>
      </c>
      <c r="H17" t="n">
        <v>0</v>
      </c>
      <c r="I17" s="3" t="n">
        <v>1</v>
      </c>
      <c r="J17" t="s">
        <v>23</v>
      </c>
      <c r="K17" t="n">
        <v>0.5</v>
      </c>
      <c r="L17" t="n">
        <v>1</v>
      </c>
      <c r="M17" t="n">
        <v>0.5</v>
      </c>
      <c r="N17" t="n">
        <v>0.5</v>
      </c>
      <c r="O17" t="n">
        <v>0</v>
      </c>
      <c r="P17" t="n">
        <v>0</v>
      </c>
      <c r="Q17" t="n">
        <v>0</v>
      </c>
      <c r="R17" t="n">
        <v>0</v>
      </c>
    </row>
    <row r="18">
      <c r="B18" t="s">
        <v>38</v>
      </c>
      <c r="C18" t="s">
        <v>39</v>
      </c>
      <c r="D18" t="s">
        <v>343</v>
      </c>
      <c r="E18" t="s">
        <v>344</v>
      </c>
      <c r="F18" t="n">
        <v>80.5</v>
      </c>
      <c r="G18" t="n">
        <v>67</v>
      </c>
      <c r="H18" t="n">
        <v>13.5</v>
      </c>
      <c r="I18" s="3" t="n">
        <v>0.832298136645963</v>
      </c>
      <c r="J18" t="s">
        <v>23</v>
      </c>
      <c r="K18" t="n">
        <v>33</v>
      </c>
      <c r="L18" t="n">
        <v>8.5</v>
      </c>
      <c r="M18" t="n">
        <v>18</v>
      </c>
      <c r="N18" t="n">
        <v>7.5</v>
      </c>
      <c r="O18" t="n">
        <v>2.5</v>
      </c>
      <c r="P18" t="n">
        <v>3</v>
      </c>
      <c r="Q18" t="n">
        <v>3</v>
      </c>
      <c r="R18" t="n">
        <v>5</v>
      </c>
    </row>
    <row r="19">
      <c r="B19" t="s">
        <v>40</v>
      </c>
      <c r="C19" t="s">
        <v>41</v>
      </c>
      <c r="D19" t="s">
        <v>343</v>
      </c>
      <c r="E19" t="s">
        <v>344</v>
      </c>
      <c r="F19" t="n">
        <v>23.5</v>
      </c>
      <c r="G19" t="n">
        <v>19</v>
      </c>
      <c r="H19" t="n">
        <v>4.5</v>
      </c>
      <c r="I19" s="3" t="n">
        <v>0.808510638297872</v>
      </c>
      <c r="J19" t="s">
        <v>23</v>
      </c>
      <c r="K19" t="n">
        <v>12</v>
      </c>
      <c r="L19" t="n">
        <v>1</v>
      </c>
      <c r="M19" t="n">
        <v>2</v>
      </c>
      <c r="N19" t="n">
        <v>4</v>
      </c>
      <c r="O19" t="n">
        <v>1</v>
      </c>
      <c r="P19" t="n">
        <v>2</v>
      </c>
      <c r="Q19" t="n">
        <v>1.5</v>
      </c>
      <c r="R19" t="n">
        <v>0</v>
      </c>
    </row>
    <row r="20">
      <c r="B20" t="s">
        <v>42</v>
      </c>
      <c r="C20" t="s">
        <v>43</v>
      </c>
      <c r="D20" t="s">
        <v>343</v>
      </c>
      <c r="E20" t="s">
        <v>344</v>
      </c>
      <c r="F20" t="n">
        <v>5</v>
      </c>
      <c r="G20" t="n">
        <v>3</v>
      </c>
      <c r="H20" t="n">
        <v>2</v>
      </c>
      <c r="I20" s="3" t="n">
        <v>0.6</v>
      </c>
      <c r="J20" t="s">
        <v>23</v>
      </c>
      <c r="K20" t="n">
        <v>1</v>
      </c>
      <c r="L20" t="n">
        <v>1</v>
      </c>
      <c r="M20" t="n">
        <v>0</v>
      </c>
      <c r="N20" t="n">
        <v>1</v>
      </c>
      <c r="O20" t="n">
        <v>1</v>
      </c>
      <c r="P20" t="n">
        <v>0</v>
      </c>
      <c r="Q20" t="n">
        <v>0</v>
      </c>
      <c r="R20" t="n">
        <v>1</v>
      </c>
    </row>
    <row r="21">
      <c r="B21" t="s">
        <v>44</v>
      </c>
      <c r="C21" t="s">
        <v>45</v>
      </c>
      <c r="D21" t="s">
        <v>343</v>
      </c>
      <c r="E21" t="s">
        <v>344</v>
      </c>
      <c r="F21" t="n">
        <v>3</v>
      </c>
      <c r="G21" t="n">
        <v>0.5</v>
      </c>
      <c r="H21" t="n">
        <v>2.5</v>
      </c>
      <c r="I21" s="3" t="n">
        <v>0.166666666666667</v>
      </c>
      <c r="J21" t="s">
        <v>23</v>
      </c>
      <c r="K21" t="n">
        <v>0</v>
      </c>
      <c r="L21" t="n">
        <v>0</v>
      </c>
      <c r="M21" t="n">
        <v>0.5</v>
      </c>
      <c r="N21" t="n">
        <v>0</v>
      </c>
      <c r="O21" t="n">
        <v>0</v>
      </c>
      <c r="P21" t="n">
        <v>0</v>
      </c>
      <c r="Q21" t="n">
        <v>2.5</v>
      </c>
      <c r="R21" t="n">
        <v>0</v>
      </c>
    </row>
    <row r="22">
      <c r="B22" t="s">
        <v>46</v>
      </c>
      <c r="C22" t="s">
        <v>47</v>
      </c>
      <c r="D22" t="s">
        <v>343</v>
      </c>
      <c r="E22" t="s">
        <v>344</v>
      </c>
      <c r="F22" t="n">
        <v>31</v>
      </c>
      <c r="G22" t="n">
        <v>29</v>
      </c>
      <c r="H22" t="n">
        <v>2</v>
      </c>
      <c r="I22" s="3" t="n">
        <v>0.935483870967742</v>
      </c>
      <c r="J22" t="s">
        <v>23</v>
      </c>
      <c r="K22" t="n">
        <v>12.5</v>
      </c>
      <c r="L22" t="n">
        <v>2.5</v>
      </c>
      <c r="M22" t="n">
        <v>4.5</v>
      </c>
      <c r="N22" t="n">
        <v>9.5</v>
      </c>
      <c r="O22" t="n">
        <v>0.5</v>
      </c>
      <c r="P22" t="n">
        <v>0.5</v>
      </c>
      <c r="Q22" t="n">
        <v>0</v>
      </c>
      <c r="R22" t="n">
        <v>1</v>
      </c>
    </row>
    <row r="23">
      <c r="B23" t="s">
        <v>48</v>
      </c>
      <c r="C23" t="s">
        <v>49</v>
      </c>
      <c r="D23" t="s">
        <v>343</v>
      </c>
      <c r="E23" t="s">
        <v>344</v>
      </c>
      <c r="F23" t="n">
        <v>9.5</v>
      </c>
      <c r="G23" t="n">
        <v>9.5</v>
      </c>
      <c r="H23" t="n">
        <v>0</v>
      </c>
      <c r="I23" s="3" t="n">
        <v>1</v>
      </c>
      <c r="J23" t="s">
        <v>23</v>
      </c>
      <c r="K23" t="n">
        <v>5.5</v>
      </c>
      <c r="L23" t="n">
        <v>0</v>
      </c>
      <c r="M23" t="n">
        <v>2</v>
      </c>
      <c r="N23" t="n">
        <v>2</v>
      </c>
      <c r="O23" t="n">
        <v>0</v>
      </c>
      <c r="P23" t="n">
        <v>0</v>
      </c>
      <c r="Q23" t="n">
        <v>0</v>
      </c>
      <c r="R23" t="n">
        <v>0</v>
      </c>
    </row>
    <row r="24">
      <c r="B24" t="s">
        <v>50</v>
      </c>
      <c r="C24" t="s">
        <v>51</v>
      </c>
      <c r="D24" t="s">
        <v>343</v>
      </c>
      <c r="E24" t="s">
        <v>344</v>
      </c>
      <c r="F24" t="n">
        <v>5.5</v>
      </c>
      <c r="G24" t="n">
        <v>2.5</v>
      </c>
      <c r="H24" t="n">
        <v>3</v>
      </c>
      <c r="I24" s="3" t="n">
        <v>0.454545454545455</v>
      </c>
      <c r="J24" t="s">
        <v>23</v>
      </c>
      <c r="K24" t="n">
        <v>1</v>
      </c>
      <c r="L24" t="n">
        <v>0.5</v>
      </c>
      <c r="M24" t="n">
        <v>0.5</v>
      </c>
      <c r="N24" t="n">
        <v>0.5</v>
      </c>
      <c r="O24" t="n">
        <v>0</v>
      </c>
      <c r="P24" t="n">
        <v>0</v>
      </c>
      <c r="Q24" t="n">
        <v>2</v>
      </c>
      <c r="R24" t="n">
        <v>1</v>
      </c>
    </row>
    <row r="25">
      <c r="B25" t="s">
        <v>52</v>
      </c>
      <c r="C25" t="s">
        <v>53</v>
      </c>
      <c r="D25" t="s">
        <v>343</v>
      </c>
      <c r="E25" t="s">
        <v>344</v>
      </c>
      <c r="F25" t="n">
        <v>72</v>
      </c>
      <c r="G25" t="n">
        <v>61</v>
      </c>
      <c r="H25" t="n">
        <v>11</v>
      </c>
      <c r="I25" s="3" t="n">
        <v>0.847222222222222</v>
      </c>
      <c r="J25" t="s">
        <v>23</v>
      </c>
      <c r="K25" t="n">
        <v>36</v>
      </c>
      <c r="L25" t="n">
        <v>8</v>
      </c>
      <c r="M25" t="n">
        <v>7.5</v>
      </c>
      <c r="N25" t="n">
        <v>9.5</v>
      </c>
      <c r="O25" t="n">
        <v>6</v>
      </c>
      <c r="P25" t="n">
        <v>1.5</v>
      </c>
      <c r="Q25" t="n">
        <v>1.5</v>
      </c>
      <c r="R25" t="n">
        <v>2</v>
      </c>
    </row>
    <row r="26">
      <c r="B26" t="s">
        <v>54</v>
      </c>
      <c r="C26" t="s">
        <v>55</v>
      </c>
      <c r="D26" t="s">
        <v>343</v>
      </c>
      <c r="E26" t="s">
        <v>344</v>
      </c>
      <c r="F26" t="n">
        <v>3</v>
      </c>
      <c r="G26" t="n">
        <v>3</v>
      </c>
      <c r="H26" t="n">
        <v>0</v>
      </c>
      <c r="I26" s="3" t="n">
        <v>1</v>
      </c>
      <c r="J26" t="s">
        <v>23</v>
      </c>
      <c r="K26" t="n">
        <v>2</v>
      </c>
      <c r="L26" t="n">
        <v>0</v>
      </c>
      <c r="M26" t="n">
        <v>1</v>
      </c>
      <c r="N26" t="n">
        <v>0</v>
      </c>
      <c r="O26" t="n">
        <v>0</v>
      </c>
      <c r="P26" t="n">
        <v>0</v>
      </c>
      <c r="Q26" t="n">
        <v>0</v>
      </c>
      <c r="R26" t="n">
        <v>0</v>
      </c>
    </row>
    <row r="27">
      <c r="B27" t="s">
        <v>56</v>
      </c>
      <c r="C27" t="s">
        <v>57</v>
      </c>
      <c r="D27" t="s">
        <v>343</v>
      </c>
      <c r="E27" t="s">
        <v>344</v>
      </c>
      <c r="F27" t="n">
        <v>60</v>
      </c>
      <c r="G27" t="n">
        <v>55.5</v>
      </c>
      <c r="H27" t="n">
        <v>4.5</v>
      </c>
      <c r="I27" s="3" t="n">
        <v>0.925</v>
      </c>
      <c r="J27" t="s">
        <v>23</v>
      </c>
      <c r="K27" t="n">
        <v>41.5</v>
      </c>
      <c r="L27" t="n">
        <v>3.5</v>
      </c>
      <c r="M27" t="n">
        <v>4.5</v>
      </c>
      <c r="N27" t="n">
        <v>6</v>
      </c>
      <c r="O27" t="n">
        <v>2</v>
      </c>
      <c r="P27" t="n">
        <v>0</v>
      </c>
      <c r="Q27" t="n">
        <v>1</v>
      </c>
      <c r="R27" t="n">
        <v>1.5</v>
      </c>
    </row>
    <row r="28">
      <c r="B28" t="s">
        <v>58</v>
      </c>
      <c r="C28" t="s">
        <v>59</v>
      </c>
      <c r="D28" t="s">
        <v>343</v>
      </c>
      <c r="E28" t="s">
        <v>344</v>
      </c>
      <c r="F28" t="n">
        <v>27</v>
      </c>
      <c r="G28" t="n">
        <v>22</v>
      </c>
      <c r="H28" t="n">
        <v>5</v>
      </c>
      <c r="I28" s="3" t="n">
        <v>0.814814814814815</v>
      </c>
      <c r="J28" t="s">
        <v>23</v>
      </c>
      <c r="K28" t="n">
        <v>11</v>
      </c>
      <c r="L28" t="n">
        <v>3.5</v>
      </c>
      <c r="M28" t="n">
        <v>4</v>
      </c>
      <c r="N28" t="n">
        <v>3.5</v>
      </c>
      <c r="O28" t="n">
        <v>2.5</v>
      </c>
      <c r="P28" t="n">
        <v>1</v>
      </c>
      <c r="Q28" t="n">
        <v>0</v>
      </c>
      <c r="R28" t="n">
        <v>1.5</v>
      </c>
    </row>
    <row r="29">
      <c r="B29" t="s">
        <v>60</v>
      </c>
      <c r="C29" t="s">
        <v>61</v>
      </c>
      <c r="D29" t="s">
        <v>343</v>
      </c>
      <c r="E29" t="s">
        <v>344</v>
      </c>
      <c r="F29" t="n">
        <v>35.5</v>
      </c>
      <c r="G29" t="n">
        <v>33.5</v>
      </c>
      <c r="H29" t="n">
        <v>2</v>
      </c>
      <c r="I29" s="3" t="n">
        <v>0.943661971830986</v>
      </c>
      <c r="J29" t="s">
        <v>23</v>
      </c>
      <c r="K29" t="n">
        <v>19.5</v>
      </c>
      <c r="L29" t="n">
        <v>4</v>
      </c>
      <c r="M29" t="n">
        <v>3.5</v>
      </c>
      <c r="N29" t="n">
        <v>6.5</v>
      </c>
      <c r="O29" t="n">
        <v>0.5</v>
      </c>
      <c r="P29" t="n">
        <v>1.5</v>
      </c>
      <c r="Q29" t="n">
        <v>0</v>
      </c>
      <c r="R29" t="n">
        <v>0</v>
      </c>
    </row>
    <row r="30">
      <c r="B30" t="s">
        <v>62</v>
      </c>
      <c r="C30" t="s">
        <v>63</v>
      </c>
      <c r="D30" t="s">
        <v>343</v>
      </c>
      <c r="E30" t="s">
        <v>344</v>
      </c>
      <c r="F30" t="n">
        <v>2</v>
      </c>
      <c r="G30" t="n">
        <v>2</v>
      </c>
      <c r="H30" t="n">
        <v>0</v>
      </c>
      <c r="I30" s="3" t="n">
        <v>1</v>
      </c>
      <c r="J30" t="s">
        <v>23</v>
      </c>
      <c r="K30" t="n">
        <v>1</v>
      </c>
      <c r="L30" t="n">
        <v>0</v>
      </c>
      <c r="M30" t="n">
        <v>1</v>
      </c>
      <c r="N30" t="n">
        <v>0</v>
      </c>
      <c r="O30" t="n">
        <v>0</v>
      </c>
      <c r="P30" t="n">
        <v>0</v>
      </c>
      <c r="Q30" t="n">
        <v>0</v>
      </c>
      <c r="R30" t="n">
        <v>0</v>
      </c>
    </row>
    <row r="31">
      <c r="B31" t="s">
        <v>64</v>
      </c>
      <c r="C31" t="s">
        <v>65</v>
      </c>
      <c r="D31" t="s">
        <v>343</v>
      </c>
      <c r="E31" t="s">
        <v>344</v>
      </c>
      <c r="F31" t="n">
        <v>50</v>
      </c>
      <c r="G31" t="n">
        <v>41</v>
      </c>
      <c r="H31" t="n">
        <v>9</v>
      </c>
      <c r="I31" s="3" t="n">
        <v>0.82</v>
      </c>
      <c r="J31" t="s">
        <v>23</v>
      </c>
      <c r="K31" t="n">
        <v>27.5</v>
      </c>
      <c r="L31" t="n">
        <v>3</v>
      </c>
      <c r="M31" t="n">
        <v>3.5</v>
      </c>
      <c r="N31" t="n">
        <v>7</v>
      </c>
      <c r="O31" t="n">
        <v>3.5</v>
      </c>
      <c r="P31" t="n">
        <v>5</v>
      </c>
      <c r="Q31" t="n">
        <v>0.5</v>
      </c>
      <c r="R31" t="n">
        <v>0</v>
      </c>
    </row>
    <row r="32">
      <c r="B32" t="s">
        <v>66</v>
      </c>
      <c r="C32" t="s">
        <v>67</v>
      </c>
      <c r="D32" t="s">
        <v>343</v>
      </c>
      <c r="E32" t="s">
        <v>344</v>
      </c>
      <c r="F32" t="n">
        <v>39.5</v>
      </c>
      <c r="G32" t="n">
        <v>34</v>
      </c>
      <c r="H32" t="n">
        <v>5.5</v>
      </c>
      <c r="I32" s="3" t="n">
        <v>0.860759493670886</v>
      </c>
      <c r="J32" t="s">
        <v>23</v>
      </c>
      <c r="K32" t="n">
        <v>21</v>
      </c>
      <c r="L32" t="n">
        <v>2</v>
      </c>
      <c r="M32" t="n">
        <v>5.5</v>
      </c>
      <c r="N32" t="n">
        <v>5.5</v>
      </c>
      <c r="O32" t="n">
        <v>0</v>
      </c>
      <c r="P32" t="n">
        <v>2</v>
      </c>
      <c r="Q32" t="n">
        <v>0</v>
      </c>
      <c r="R32" t="n">
        <v>3.5</v>
      </c>
    </row>
    <row r="33">
      <c r="B33" t="s">
        <v>68</v>
      </c>
      <c r="C33" t="s">
        <v>69</v>
      </c>
      <c r="D33" t="s">
        <v>343</v>
      </c>
      <c r="E33" t="s">
        <v>344</v>
      </c>
      <c r="F33" t="n">
        <v>55</v>
      </c>
      <c r="G33" t="n">
        <v>47.5</v>
      </c>
      <c r="H33" t="n">
        <v>7.5</v>
      </c>
      <c r="I33" s="3" t="n">
        <v>0.863636363636364</v>
      </c>
      <c r="J33" t="s">
        <v>23</v>
      </c>
      <c r="K33" t="n">
        <v>19.5</v>
      </c>
      <c r="L33" t="n">
        <v>5.5</v>
      </c>
      <c r="M33" t="n">
        <v>6</v>
      </c>
      <c r="N33" t="n">
        <v>16.5</v>
      </c>
      <c r="O33" t="n">
        <v>2</v>
      </c>
      <c r="P33" t="n">
        <v>2.5</v>
      </c>
      <c r="Q33" t="n">
        <v>0</v>
      </c>
      <c r="R33" t="n">
        <v>3</v>
      </c>
    </row>
    <row r="34">
      <c r="B34" t="s">
        <v>70</v>
      </c>
      <c r="C34" t="s">
        <v>71</v>
      </c>
      <c r="D34" t="s">
        <v>343</v>
      </c>
      <c r="E34" t="s">
        <v>344</v>
      </c>
      <c r="F34" t="n">
        <v>18.5</v>
      </c>
      <c r="G34" t="n">
        <v>14</v>
      </c>
      <c r="H34" t="n">
        <v>4.5</v>
      </c>
      <c r="I34" s="3" t="n">
        <v>0.756756756756757</v>
      </c>
      <c r="J34" t="s">
        <v>23</v>
      </c>
      <c r="K34" t="n">
        <v>8.5</v>
      </c>
      <c r="L34" t="n">
        <v>1</v>
      </c>
      <c r="M34" t="n">
        <v>2.5</v>
      </c>
      <c r="N34" t="n">
        <v>2</v>
      </c>
      <c r="O34" t="n">
        <v>1</v>
      </c>
      <c r="P34" t="n">
        <v>2</v>
      </c>
      <c r="Q34" t="n">
        <v>1</v>
      </c>
      <c r="R34" t="n">
        <v>0.5</v>
      </c>
    </row>
    <row r="35">
      <c r="B35" t="s">
        <v>72</v>
      </c>
      <c r="C35" t="s">
        <v>73</v>
      </c>
      <c r="D35" t="s">
        <v>343</v>
      </c>
      <c r="E35" t="s">
        <v>344</v>
      </c>
      <c r="F35" t="n">
        <v>30.5</v>
      </c>
      <c r="G35" t="n">
        <v>21.5</v>
      </c>
      <c r="H35" t="n">
        <v>9</v>
      </c>
      <c r="I35" s="3" t="n">
        <v>0.704918032786885</v>
      </c>
      <c r="J35" t="s">
        <v>23</v>
      </c>
      <c r="K35" t="n">
        <v>6.5</v>
      </c>
      <c r="L35" t="n">
        <v>5</v>
      </c>
      <c r="M35" t="n">
        <v>7</v>
      </c>
      <c r="N35" t="n">
        <v>3</v>
      </c>
      <c r="O35" t="n">
        <v>6.5</v>
      </c>
      <c r="P35" t="n">
        <v>0</v>
      </c>
      <c r="Q35" t="n">
        <v>1</v>
      </c>
      <c r="R35" t="n">
        <v>1.5</v>
      </c>
    </row>
    <row r="36">
      <c r="B36" t="s">
        <v>74</v>
      </c>
      <c r="C36" t="s">
        <v>75</v>
      </c>
      <c r="D36" t="s">
        <v>343</v>
      </c>
      <c r="E36" t="s">
        <v>344</v>
      </c>
      <c r="F36" t="n">
        <v>106</v>
      </c>
      <c r="G36" t="n">
        <v>85</v>
      </c>
      <c r="H36" t="n">
        <v>21</v>
      </c>
      <c r="I36" s="3" t="n">
        <v>0.80188679245283</v>
      </c>
      <c r="J36" t="s">
        <v>23</v>
      </c>
      <c r="K36" t="n">
        <v>41</v>
      </c>
      <c r="L36" t="n">
        <v>12.5</v>
      </c>
      <c r="M36" t="n">
        <v>11.5</v>
      </c>
      <c r="N36" t="n">
        <v>20</v>
      </c>
      <c r="O36" t="n">
        <v>12</v>
      </c>
      <c r="P36" t="n">
        <v>4</v>
      </c>
      <c r="Q36" t="n">
        <v>1.5</v>
      </c>
      <c r="R36" t="n">
        <v>3.5</v>
      </c>
    </row>
    <row r="37">
      <c r="B37" t="s">
        <v>76</v>
      </c>
      <c r="C37" t="s">
        <v>77</v>
      </c>
      <c r="D37" t="s">
        <v>343</v>
      </c>
      <c r="E37" t="s">
        <v>344</v>
      </c>
      <c r="F37" t="n">
        <v>196.5</v>
      </c>
      <c r="G37" t="n">
        <v>168</v>
      </c>
      <c r="H37" t="n">
        <v>28.5</v>
      </c>
      <c r="I37" s="3" t="n">
        <v>0.854961832061069</v>
      </c>
      <c r="J37" t="s">
        <v>23</v>
      </c>
      <c r="K37" t="n">
        <v>99</v>
      </c>
      <c r="L37" t="n">
        <v>19.5</v>
      </c>
      <c r="M37" t="n">
        <v>21.5</v>
      </c>
      <c r="N37" t="n">
        <v>28</v>
      </c>
      <c r="O37" t="n">
        <v>12</v>
      </c>
      <c r="P37" t="n">
        <v>10.5</v>
      </c>
      <c r="Q37" t="n">
        <v>4.5</v>
      </c>
      <c r="R37" t="n">
        <v>1.5</v>
      </c>
    </row>
    <row r="38">
      <c r="B38" t="s">
        <v>78</v>
      </c>
      <c r="C38" t="s">
        <v>79</v>
      </c>
      <c r="D38" t="s">
        <v>343</v>
      </c>
      <c r="E38" t="s">
        <v>344</v>
      </c>
      <c r="F38" t="n">
        <v>40</v>
      </c>
      <c r="G38" t="n">
        <v>33.5</v>
      </c>
      <c r="H38" t="n">
        <v>6.5</v>
      </c>
      <c r="I38" s="3" t="n">
        <v>0.8375</v>
      </c>
      <c r="J38" t="s">
        <v>23</v>
      </c>
      <c r="K38" t="n">
        <v>19</v>
      </c>
      <c r="L38" t="n">
        <v>4.5</v>
      </c>
      <c r="M38" t="n">
        <v>3.5</v>
      </c>
      <c r="N38" t="n">
        <v>6.5</v>
      </c>
      <c r="O38" t="n">
        <v>1.5</v>
      </c>
      <c r="P38" t="n">
        <v>2</v>
      </c>
      <c r="Q38" t="n">
        <v>1.5</v>
      </c>
      <c r="R38" t="n">
        <v>1.5</v>
      </c>
    </row>
    <row r="39">
      <c r="B39" t="s">
        <v>80</v>
      </c>
      <c r="C39" t="s">
        <v>81</v>
      </c>
      <c r="D39" t="s">
        <v>343</v>
      </c>
      <c r="E39" t="s">
        <v>344</v>
      </c>
      <c r="F39" t="n">
        <v>41</v>
      </c>
      <c r="G39" t="n">
        <v>31.5</v>
      </c>
      <c r="H39" t="n">
        <v>9.5</v>
      </c>
      <c r="I39" s="3" t="n">
        <v>0.768292682926829</v>
      </c>
      <c r="J39" t="s">
        <v>23</v>
      </c>
      <c r="K39" t="n">
        <v>10.5</v>
      </c>
      <c r="L39" t="n">
        <v>5</v>
      </c>
      <c r="M39" t="n">
        <v>9</v>
      </c>
      <c r="N39" t="n">
        <v>7</v>
      </c>
      <c r="O39" t="n">
        <v>3.5</v>
      </c>
      <c r="P39" t="n">
        <v>4</v>
      </c>
      <c r="Q39" t="n">
        <v>1</v>
      </c>
      <c r="R39" t="n">
        <v>1</v>
      </c>
    </row>
    <row r="40">
      <c r="B40" t="s">
        <v>82</v>
      </c>
      <c r="C40" t="s">
        <v>83</v>
      </c>
      <c r="D40" t="s">
        <v>343</v>
      </c>
      <c r="E40" t="s">
        <v>344</v>
      </c>
      <c r="F40" t="n">
        <v>108</v>
      </c>
      <c r="G40" t="n">
        <v>90</v>
      </c>
      <c r="H40" t="n">
        <v>18</v>
      </c>
      <c r="I40" s="3" t="n">
        <v>0.833333333333333</v>
      </c>
      <c r="J40" t="s">
        <v>23</v>
      </c>
      <c r="K40" t="n">
        <v>44.5</v>
      </c>
      <c r="L40" t="n">
        <v>11.5</v>
      </c>
      <c r="M40" t="n">
        <v>17</v>
      </c>
      <c r="N40" t="n">
        <v>17</v>
      </c>
      <c r="O40" t="n">
        <v>8</v>
      </c>
      <c r="P40" t="n">
        <v>4.5</v>
      </c>
      <c r="Q40" t="n">
        <v>2.5</v>
      </c>
      <c r="R40" t="n">
        <v>3</v>
      </c>
    </row>
    <row r="41">
      <c r="B41" t="s">
        <v>86</v>
      </c>
      <c r="C41" t="s">
        <v>87</v>
      </c>
      <c r="D41" t="s">
        <v>343</v>
      </c>
      <c r="E41" t="s">
        <v>344</v>
      </c>
      <c r="F41" t="n">
        <v>13</v>
      </c>
      <c r="G41" t="n">
        <v>13</v>
      </c>
      <c r="H41" t="n">
        <v>0</v>
      </c>
      <c r="I41" s="3" t="n">
        <v>1</v>
      </c>
      <c r="J41" t="s">
        <v>23</v>
      </c>
      <c r="K41" t="n">
        <v>6</v>
      </c>
      <c r="L41" t="n">
        <v>2</v>
      </c>
      <c r="M41" t="n">
        <v>3</v>
      </c>
      <c r="N41" t="n">
        <v>2</v>
      </c>
      <c r="O41" t="n">
        <v>0</v>
      </c>
      <c r="P41" t="n">
        <v>0</v>
      </c>
      <c r="Q41" t="n">
        <v>0</v>
      </c>
      <c r="R41" t="n">
        <v>0</v>
      </c>
    </row>
    <row r="42">
      <c r="B42" t="s">
        <v>88</v>
      </c>
      <c r="C42" t="s">
        <v>89</v>
      </c>
      <c r="D42" t="s">
        <v>343</v>
      </c>
      <c r="E42" t="s">
        <v>344</v>
      </c>
      <c r="F42" t="n">
        <v>32.5</v>
      </c>
      <c r="G42" t="n">
        <v>22.5</v>
      </c>
      <c r="H42" t="n">
        <v>10</v>
      </c>
      <c r="I42" s="3" t="n">
        <v>0.692307692307692</v>
      </c>
      <c r="J42" t="s">
        <v>23</v>
      </c>
      <c r="K42" t="n">
        <v>12</v>
      </c>
      <c r="L42" t="n">
        <v>2</v>
      </c>
      <c r="M42" t="n">
        <v>3.5</v>
      </c>
      <c r="N42" t="n">
        <v>5</v>
      </c>
      <c r="O42" t="n">
        <v>1.5</v>
      </c>
      <c r="P42" t="n">
        <v>5.5</v>
      </c>
      <c r="Q42" t="n">
        <v>1.5</v>
      </c>
      <c r="R42" t="n">
        <v>1.5</v>
      </c>
    </row>
    <row r="43">
      <c r="B43" t="s">
        <v>90</v>
      </c>
      <c r="C43" t="s">
        <v>91</v>
      </c>
      <c r="D43" t="s">
        <v>343</v>
      </c>
      <c r="E43" t="s">
        <v>344</v>
      </c>
      <c r="F43" t="n">
        <v>38.5</v>
      </c>
      <c r="G43" t="n">
        <v>37</v>
      </c>
      <c r="H43" t="n">
        <v>1.5</v>
      </c>
      <c r="I43" s="3" t="n">
        <v>0.961038961038961</v>
      </c>
      <c r="J43" t="s">
        <v>23</v>
      </c>
      <c r="K43" t="n">
        <v>18</v>
      </c>
      <c r="L43" t="n">
        <v>5</v>
      </c>
      <c r="M43" t="n">
        <v>10</v>
      </c>
      <c r="N43" t="n">
        <v>4</v>
      </c>
      <c r="O43" t="n">
        <v>0</v>
      </c>
      <c r="P43" t="n">
        <v>0.5</v>
      </c>
      <c r="Q43" t="n">
        <v>1</v>
      </c>
      <c r="R43" t="n">
        <v>0</v>
      </c>
    </row>
    <row r="44">
      <c r="B44" t="s">
        <v>92</v>
      </c>
      <c r="C44" t="s">
        <v>93</v>
      </c>
      <c r="D44" t="s">
        <v>343</v>
      </c>
      <c r="E44" t="s">
        <v>344</v>
      </c>
      <c r="F44" t="n">
        <v>118.5</v>
      </c>
      <c r="G44" t="n">
        <v>67.5</v>
      </c>
      <c r="H44" t="n">
        <v>51</v>
      </c>
      <c r="I44" s="3" t="n">
        <v>0.569620253164557</v>
      </c>
      <c r="J44" t="s">
        <v>23</v>
      </c>
      <c r="K44" t="n">
        <v>19.5</v>
      </c>
      <c r="L44" t="n">
        <v>6</v>
      </c>
      <c r="M44" t="n">
        <v>14</v>
      </c>
      <c r="N44" t="n">
        <v>28</v>
      </c>
      <c r="O44" t="n">
        <v>18</v>
      </c>
      <c r="P44" t="n">
        <v>12.5</v>
      </c>
      <c r="Q44" t="n">
        <v>8</v>
      </c>
      <c r="R44" t="n">
        <v>12.5</v>
      </c>
    </row>
    <row r="45">
      <c r="B45" t="s">
        <v>94</v>
      </c>
      <c r="C45" t="s">
        <v>95</v>
      </c>
      <c r="D45" t="s">
        <v>343</v>
      </c>
      <c r="E45" t="s">
        <v>344</v>
      </c>
      <c r="F45" t="n">
        <v>53.5</v>
      </c>
      <c r="G45" t="n">
        <v>50</v>
      </c>
      <c r="H45" t="n">
        <v>3.5</v>
      </c>
      <c r="I45" s="3" t="n">
        <v>0.934579439252336</v>
      </c>
      <c r="J45" t="s">
        <v>23</v>
      </c>
      <c r="K45" t="n">
        <v>32</v>
      </c>
      <c r="L45" t="n">
        <v>6</v>
      </c>
      <c r="M45" t="n">
        <v>6.5</v>
      </c>
      <c r="N45" t="n">
        <v>5.5</v>
      </c>
      <c r="O45" t="n">
        <v>0</v>
      </c>
      <c r="P45" t="n">
        <v>0.5</v>
      </c>
      <c r="Q45" t="n">
        <v>1</v>
      </c>
      <c r="R45" t="n">
        <v>2</v>
      </c>
    </row>
    <row r="46">
      <c r="B46" t="s">
        <v>96</v>
      </c>
      <c r="C46" t="s">
        <v>97</v>
      </c>
      <c r="D46" t="s">
        <v>343</v>
      </c>
      <c r="E46" t="s">
        <v>344</v>
      </c>
      <c r="F46" t="n">
        <v>44</v>
      </c>
      <c r="G46" t="n">
        <v>37.5</v>
      </c>
      <c r="H46" t="n">
        <v>6.5</v>
      </c>
      <c r="I46" s="3" t="n">
        <v>0.852272727272727</v>
      </c>
      <c r="J46" t="s">
        <v>23</v>
      </c>
      <c r="K46" t="n">
        <v>21.5</v>
      </c>
      <c r="L46" t="n">
        <v>2.5</v>
      </c>
      <c r="M46" t="n">
        <v>6</v>
      </c>
      <c r="N46" t="n">
        <v>7.5</v>
      </c>
      <c r="O46" t="n">
        <v>1.5</v>
      </c>
      <c r="P46" t="n">
        <v>2</v>
      </c>
      <c r="Q46" t="n">
        <v>0.5</v>
      </c>
      <c r="R46" t="n">
        <v>2.5</v>
      </c>
    </row>
    <row r="47">
      <c r="B47" t="s">
        <v>98</v>
      </c>
      <c r="C47" t="s">
        <v>99</v>
      </c>
      <c r="D47" t="s">
        <v>343</v>
      </c>
      <c r="E47" t="s">
        <v>344</v>
      </c>
      <c r="F47" t="n">
        <v>33.5</v>
      </c>
      <c r="G47" t="n">
        <v>29</v>
      </c>
      <c r="H47" t="n">
        <v>4.5</v>
      </c>
      <c r="I47" s="3" t="n">
        <v>0.865671641791045</v>
      </c>
      <c r="J47" t="s">
        <v>23</v>
      </c>
      <c r="K47" t="n">
        <v>16</v>
      </c>
      <c r="L47" t="n">
        <v>2.5</v>
      </c>
      <c r="M47" t="n">
        <v>3.5</v>
      </c>
      <c r="N47" t="n">
        <v>7</v>
      </c>
      <c r="O47" t="n">
        <v>2</v>
      </c>
      <c r="P47" t="n">
        <v>1</v>
      </c>
      <c r="Q47" t="n">
        <v>0</v>
      </c>
      <c r="R47" t="n">
        <v>1.5</v>
      </c>
    </row>
    <row r="48">
      <c r="B48" t="s">
        <v>100</v>
      </c>
      <c r="C48" t="s">
        <v>101</v>
      </c>
      <c r="D48" t="s">
        <v>343</v>
      </c>
      <c r="E48" t="s">
        <v>344</v>
      </c>
      <c r="F48" t="n">
        <v>16</v>
      </c>
      <c r="G48" t="n">
        <v>3.5</v>
      </c>
      <c r="H48" t="n">
        <v>12.5</v>
      </c>
      <c r="I48" s="3" t="n">
        <v>0.21875</v>
      </c>
      <c r="J48" t="s">
        <v>23</v>
      </c>
      <c r="K48" t="n">
        <v>0.5</v>
      </c>
      <c r="L48" t="n">
        <v>0</v>
      </c>
      <c r="M48" t="n">
        <v>0</v>
      </c>
      <c r="N48" t="n">
        <v>3</v>
      </c>
      <c r="O48" t="n">
        <v>5</v>
      </c>
      <c r="P48" t="n">
        <v>3</v>
      </c>
      <c r="Q48" t="n">
        <v>2</v>
      </c>
      <c r="R48" t="n">
        <v>2.5</v>
      </c>
    </row>
    <row r="49">
      <c r="B49" t="s">
        <v>102</v>
      </c>
      <c r="C49" t="s">
        <v>103</v>
      </c>
      <c r="D49" t="s">
        <v>343</v>
      </c>
      <c r="E49" t="s">
        <v>344</v>
      </c>
      <c r="F49" t="n">
        <v>120</v>
      </c>
      <c r="G49" t="n">
        <v>100</v>
      </c>
      <c r="H49" t="n">
        <v>20</v>
      </c>
      <c r="I49" s="3" t="n">
        <v>0.833333333333333</v>
      </c>
      <c r="J49" t="s">
        <v>23</v>
      </c>
      <c r="K49" t="n">
        <v>51.5</v>
      </c>
      <c r="L49" t="n">
        <v>8</v>
      </c>
      <c r="M49" t="n">
        <v>17</v>
      </c>
      <c r="N49" t="n">
        <v>23.5</v>
      </c>
      <c r="O49" t="n">
        <v>6.5</v>
      </c>
      <c r="P49" t="n">
        <v>7</v>
      </c>
      <c r="Q49" t="n">
        <v>5.5</v>
      </c>
      <c r="R49" t="n">
        <v>1</v>
      </c>
    </row>
    <row r="50">
      <c r="B50" t="s">
        <v>104</v>
      </c>
      <c r="C50" t="s">
        <v>105</v>
      </c>
      <c r="D50" t="s">
        <v>343</v>
      </c>
      <c r="E50" t="s">
        <v>344</v>
      </c>
      <c r="F50" t="n">
        <v>2</v>
      </c>
      <c r="G50" t="n">
        <v>2</v>
      </c>
      <c r="H50" t="n">
        <v>0</v>
      </c>
      <c r="I50" s="3" t="n">
        <v>1</v>
      </c>
      <c r="J50" t="s">
        <v>23</v>
      </c>
      <c r="K50" t="n">
        <v>1</v>
      </c>
      <c r="L50" t="n">
        <v>0.5</v>
      </c>
      <c r="M50" t="n">
        <v>0</v>
      </c>
      <c r="N50" t="n">
        <v>0.5</v>
      </c>
      <c r="O50" t="n">
        <v>0</v>
      </c>
      <c r="P50" t="n">
        <v>0</v>
      </c>
      <c r="Q50" t="n">
        <v>0</v>
      </c>
      <c r="R50" t="n">
        <v>0</v>
      </c>
    </row>
    <row r="51">
      <c r="B51" t="s">
        <v>106</v>
      </c>
      <c r="C51" t="s">
        <v>107</v>
      </c>
      <c r="D51" t="s">
        <v>343</v>
      </c>
      <c r="E51" t="s">
        <v>344</v>
      </c>
      <c r="F51" t="n">
        <v>76</v>
      </c>
      <c r="G51" t="n">
        <v>58</v>
      </c>
      <c r="H51" t="n">
        <v>18</v>
      </c>
      <c r="I51" s="3" t="n">
        <v>0.763157894736842</v>
      </c>
      <c r="J51" t="s">
        <v>23</v>
      </c>
      <c r="K51" t="n">
        <v>35</v>
      </c>
      <c r="L51" t="n">
        <v>8.5</v>
      </c>
      <c r="M51" t="n">
        <v>3</v>
      </c>
      <c r="N51" t="n">
        <v>11.5</v>
      </c>
      <c r="O51" t="n">
        <v>6</v>
      </c>
      <c r="P51" t="n">
        <v>5.5</v>
      </c>
      <c r="Q51" t="n">
        <v>3.5</v>
      </c>
      <c r="R51" t="n">
        <v>3</v>
      </c>
    </row>
    <row r="52">
      <c r="B52" t="s">
        <v>108</v>
      </c>
      <c r="C52" t="s">
        <v>109</v>
      </c>
      <c r="D52" t="s">
        <v>343</v>
      </c>
      <c r="E52" t="s">
        <v>344</v>
      </c>
      <c r="F52" t="n">
        <v>19</v>
      </c>
      <c r="G52" t="n">
        <v>17</v>
      </c>
      <c r="H52" t="n">
        <v>2</v>
      </c>
      <c r="I52" s="3" t="n">
        <v>0.894736842105263</v>
      </c>
      <c r="J52" t="s">
        <v>23</v>
      </c>
      <c r="K52" t="n">
        <v>6.5</v>
      </c>
      <c r="L52" t="n">
        <v>2</v>
      </c>
      <c r="M52" t="n">
        <v>3.5</v>
      </c>
      <c r="N52" t="n">
        <v>5</v>
      </c>
      <c r="O52" t="n">
        <v>1</v>
      </c>
      <c r="P52" t="n">
        <v>0</v>
      </c>
      <c r="Q52" t="n">
        <v>1</v>
      </c>
      <c r="R52" t="n">
        <v>0</v>
      </c>
    </row>
    <row r="53">
      <c r="B53" t="s">
        <v>110</v>
      </c>
      <c r="C53" t="s">
        <v>111</v>
      </c>
      <c r="D53" t="s">
        <v>343</v>
      </c>
      <c r="E53" t="s">
        <v>344</v>
      </c>
      <c r="F53" t="n">
        <v>134.5</v>
      </c>
      <c r="G53" t="n">
        <v>111</v>
      </c>
      <c r="H53" t="n">
        <v>23.5</v>
      </c>
      <c r="I53" s="3" t="n">
        <v>0.825278810408922</v>
      </c>
      <c r="J53" t="s">
        <v>23</v>
      </c>
      <c r="K53" t="n">
        <v>67.5</v>
      </c>
      <c r="L53" t="n">
        <v>7</v>
      </c>
      <c r="M53" t="n">
        <v>13</v>
      </c>
      <c r="N53" t="n">
        <v>23.5</v>
      </c>
      <c r="O53" t="n">
        <v>8</v>
      </c>
      <c r="P53" t="n">
        <v>8.5</v>
      </c>
      <c r="Q53" t="n">
        <v>3</v>
      </c>
      <c r="R53" t="n">
        <v>4</v>
      </c>
    </row>
    <row r="54">
      <c r="B54" t="s">
        <v>112</v>
      </c>
      <c r="C54" t="s">
        <v>113</v>
      </c>
      <c r="D54" t="s">
        <v>343</v>
      </c>
      <c r="E54" t="s">
        <v>344</v>
      </c>
      <c r="F54" t="n">
        <v>8.5</v>
      </c>
      <c r="G54" t="n">
        <v>8.5</v>
      </c>
      <c r="H54" t="n">
        <v>0</v>
      </c>
      <c r="I54" s="3" t="n">
        <v>1</v>
      </c>
      <c r="J54" t="s">
        <v>23</v>
      </c>
      <c r="K54" t="n">
        <v>2</v>
      </c>
      <c r="L54" t="n">
        <v>1</v>
      </c>
      <c r="M54" t="n">
        <v>0.5</v>
      </c>
      <c r="N54" t="n">
        <v>5</v>
      </c>
      <c r="O54" t="n">
        <v>0</v>
      </c>
      <c r="P54" t="n">
        <v>0</v>
      </c>
      <c r="Q54" t="n">
        <v>0</v>
      </c>
      <c r="R54" t="n">
        <v>0</v>
      </c>
    </row>
    <row r="55">
      <c r="B55" t="s">
        <v>114</v>
      </c>
      <c r="C55" t="s">
        <v>115</v>
      </c>
      <c r="D55" t="s">
        <v>343</v>
      </c>
      <c r="E55" t="s">
        <v>344</v>
      </c>
      <c r="F55" t="n">
        <v>126.5</v>
      </c>
      <c r="G55" t="n">
        <v>100.5</v>
      </c>
      <c r="H55" t="n">
        <v>26</v>
      </c>
      <c r="I55" s="3" t="n">
        <v>0.794466403162055</v>
      </c>
      <c r="J55" t="s">
        <v>23</v>
      </c>
      <c r="K55" t="n">
        <v>63</v>
      </c>
      <c r="L55" t="n">
        <v>8.5</v>
      </c>
      <c r="M55" t="n">
        <v>13</v>
      </c>
      <c r="N55" t="n">
        <v>16</v>
      </c>
      <c r="O55" t="n">
        <v>8</v>
      </c>
      <c r="P55" t="n">
        <v>5.5</v>
      </c>
      <c r="Q55" t="n">
        <v>4</v>
      </c>
      <c r="R55" t="n">
        <v>8.5</v>
      </c>
    </row>
    <row r="56">
      <c r="B56" t="s">
        <v>116</v>
      </c>
      <c r="C56" t="s">
        <v>117</v>
      </c>
      <c r="D56" t="s">
        <v>343</v>
      </c>
      <c r="E56" t="s">
        <v>344</v>
      </c>
      <c r="F56" t="n">
        <v>235</v>
      </c>
      <c r="G56" t="n">
        <v>176</v>
      </c>
      <c r="H56" t="n">
        <v>59</v>
      </c>
      <c r="I56" s="3" t="n">
        <v>0.748936170212766</v>
      </c>
      <c r="J56" t="s">
        <v>23</v>
      </c>
      <c r="K56" t="n">
        <v>85</v>
      </c>
      <c r="L56" t="n">
        <v>19.5</v>
      </c>
      <c r="M56" t="n">
        <v>24.5</v>
      </c>
      <c r="N56" t="n">
        <v>47</v>
      </c>
      <c r="O56" t="n">
        <v>22</v>
      </c>
      <c r="P56" t="n">
        <v>17</v>
      </c>
      <c r="Q56" t="n">
        <v>3</v>
      </c>
      <c r="R56" t="n">
        <v>17</v>
      </c>
    </row>
    <row r="57">
      <c r="B57" t="s">
        <v>118</v>
      </c>
      <c r="C57" t="s">
        <v>119</v>
      </c>
      <c r="D57" t="s">
        <v>343</v>
      </c>
      <c r="E57" t="s">
        <v>344</v>
      </c>
      <c r="F57" t="n">
        <v>85</v>
      </c>
      <c r="G57" t="n">
        <v>74</v>
      </c>
      <c r="H57" t="n">
        <v>11</v>
      </c>
      <c r="I57" s="3" t="n">
        <v>0.870588235294118</v>
      </c>
      <c r="J57" t="s">
        <v>23</v>
      </c>
      <c r="K57" t="n">
        <v>51</v>
      </c>
      <c r="L57" t="n">
        <v>3</v>
      </c>
      <c r="M57" t="n">
        <v>7.5</v>
      </c>
      <c r="N57" t="n">
        <v>12.5</v>
      </c>
      <c r="O57" t="n">
        <v>2.5</v>
      </c>
      <c r="P57" t="n">
        <v>2.5</v>
      </c>
      <c r="Q57" t="n">
        <v>2</v>
      </c>
      <c r="R57" t="n">
        <v>4</v>
      </c>
    </row>
    <row r="58">
      <c r="B58" t="s">
        <v>120</v>
      </c>
      <c r="C58" t="s">
        <v>121</v>
      </c>
      <c r="D58" t="s">
        <v>343</v>
      </c>
      <c r="E58" t="s">
        <v>344</v>
      </c>
      <c r="F58" t="n">
        <v>12.5</v>
      </c>
      <c r="G58" t="n">
        <v>12.5</v>
      </c>
      <c r="H58" t="n">
        <v>0</v>
      </c>
      <c r="I58" s="3" t="n">
        <v>1</v>
      </c>
      <c r="J58" t="s">
        <v>23</v>
      </c>
      <c r="K58" t="n">
        <v>4</v>
      </c>
      <c r="L58" t="n">
        <v>0.5</v>
      </c>
      <c r="M58" t="n">
        <v>1.5</v>
      </c>
      <c r="N58" t="n">
        <v>6.5</v>
      </c>
      <c r="O58" t="n">
        <v>0</v>
      </c>
      <c r="P58" t="n">
        <v>0</v>
      </c>
      <c r="Q58" t="n">
        <v>0</v>
      </c>
      <c r="R58" t="n">
        <v>0</v>
      </c>
    </row>
    <row r="59">
      <c r="B59" t="s">
        <v>122</v>
      </c>
      <c r="C59" t="s">
        <v>123</v>
      </c>
      <c r="D59" t="s">
        <v>343</v>
      </c>
      <c r="E59" t="s">
        <v>344</v>
      </c>
      <c r="F59" t="n">
        <v>137</v>
      </c>
      <c r="G59" t="n">
        <v>111.5</v>
      </c>
      <c r="H59" t="n">
        <v>25.5</v>
      </c>
      <c r="I59" s="3" t="n">
        <v>0.813868613138686</v>
      </c>
      <c r="J59" t="s">
        <v>23</v>
      </c>
      <c r="K59" t="n">
        <v>60.5</v>
      </c>
      <c r="L59" t="n">
        <v>22</v>
      </c>
      <c r="M59" t="n">
        <v>18</v>
      </c>
      <c r="N59" t="n">
        <v>11</v>
      </c>
      <c r="O59" t="n">
        <v>13</v>
      </c>
      <c r="P59" t="n">
        <v>7</v>
      </c>
      <c r="Q59" t="n">
        <v>1.5</v>
      </c>
      <c r="R59" t="n">
        <v>4</v>
      </c>
    </row>
    <row r="60">
      <c r="B60" t="s">
        <v>124</v>
      </c>
      <c r="C60" t="s">
        <v>125</v>
      </c>
      <c r="D60" t="s">
        <v>343</v>
      </c>
      <c r="E60" t="s">
        <v>344</v>
      </c>
      <c r="F60" t="n">
        <v>14.5</v>
      </c>
      <c r="G60" t="n">
        <v>7.5</v>
      </c>
      <c r="H60" t="n">
        <v>7</v>
      </c>
      <c r="I60" s="3" t="n">
        <v>0.517241379310345</v>
      </c>
      <c r="J60" t="s">
        <v>23</v>
      </c>
      <c r="K60" t="n">
        <v>1</v>
      </c>
      <c r="L60" t="n">
        <v>1</v>
      </c>
      <c r="M60" t="n">
        <v>2</v>
      </c>
      <c r="N60" t="n">
        <v>3.5</v>
      </c>
      <c r="O60" t="n">
        <v>1</v>
      </c>
      <c r="P60" t="n">
        <v>2</v>
      </c>
      <c r="Q60" t="n">
        <v>1</v>
      </c>
      <c r="R60" t="n">
        <v>3</v>
      </c>
    </row>
    <row r="61">
      <c r="B61" t="s">
        <v>126</v>
      </c>
      <c r="C61" t="s">
        <v>127</v>
      </c>
      <c r="D61" t="s">
        <v>343</v>
      </c>
      <c r="E61" t="s">
        <v>344</v>
      </c>
      <c r="F61" t="n">
        <v>75.5</v>
      </c>
      <c r="G61" t="n">
        <v>66.5</v>
      </c>
      <c r="H61" t="n">
        <v>9</v>
      </c>
      <c r="I61" s="3" t="n">
        <v>0.880794701986755</v>
      </c>
      <c r="J61" t="s">
        <v>23</v>
      </c>
      <c r="K61" t="n">
        <v>38.5</v>
      </c>
      <c r="L61" t="n">
        <v>7.5</v>
      </c>
      <c r="M61" t="n">
        <v>8.5</v>
      </c>
      <c r="N61" t="n">
        <v>12</v>
      </c>
      <c r="O61" t="n">
        <v>2.5</v>
      </c>
      <c r="P61" t="n">
        <v>1.5</v>
      </c>
      <c r="Q61" t="n">
        <v>2</v>
      </c>
      <c r="R61" t="n">
        <v>3</v>
      </c>
    </row>
    <row r="62">
      <c r="B62" t="s">
        <v>128</v>
      </c>
      <c r="C62" t="s">
        <v>129</v>
      </c>
      <c r="D62" t="s">
        <v>343</v>
      </c>
      <c r="E62" t="s">
        <v>344</v>
      </c>
      <c r="F62" t="n">
        <v>13.5</v>
      </c>
      <c r="G62" t="n">
        <v>11.5</v>
      </c>
      <c r="H62" t="n">
        <v>2</v>
      </c>
      <c r="I62" s="3" t="n">
        <v>0.851851851851852</v>
      </c>
      <c r="J62" t="s">
        <v>23</v>
      </c>
      <c r="K62" t="n">
        <v>1.5</v>
      </c>
      <c r="L62" t="n">
        <v>0</v>
      </c>
      <c r="M62" t="n">
        <v>5.5</v>
      </c>
      <c r="N62" t="n">
        <v>4.5</v>
      </c>
      <c r="O62" t="n">
        <v>0.5</v>
      </c>
      <c r="P62" t="n">
        <v>0</v>
      </c>
      <c r="Q62" t="n">
        <v>0.5</v>
      </c>
      <c r="R62" t="n">
        <v>1</v>
      </c>
    </row>
    <row r="63">
      <c r="B63" t="s">
        <v>130</v>
      </c>
      <c r="C63" t="s">
        <v>131</v>
      </c>
      <c r="D63" t="s">
        <v>343</v>
      </c>
      <c r="E63" t="s">
        <v>344</v>
      </c>
      <c r="F63" t="n">
        <v>152</v>
      </c>
      <c r="G63" t="n">
        <v>93.5</v>
      </c>
      <c r="H63" t="n">
        <v>58.5</v>
      </c>
      <c r="I63" s="3" t="n">
        <v>0.615131578947368</v>
      </c>
      <c r="J63" t="s">
        <v>23</v>
      </c>
      <c r="K63" t="n">
        <v>31.5</v>
      </c>
      <c r="L63" t="n">
        <v>11</v>
      </c>
      <c r="M63" t="n">
        <v>14</v>
      </c>
      <c r="N63" t="n">
        <v>37</v>
      </c>
      <c r="O63" t="n">
        <v>19.5</v>
      </c>
      <c r="P63" t="n">
        <v>15.5</v>
      </c>
      <c r="Q63" t="n">
        <v>7</v>
      </c>
      <c r="R63" t="n">
        <v>16.5</v>
      </c>
    </row>
    <row r="64">
      <c r="B64" t="s">
        <v>132</v>
      </c>
      <c r="C64" t="s">
        <v>133</v>
      </c>
      <c r="D64" t="s">
        <v>343</v>
      </c>
      <c r="E64" t="s">
        <v>344</v>
      </c>
      <c r="F64" t="n">
        <v>21.5</v>
      </c>
      <c r="G64" t="n">
        <v>14</v>
      </c>
      <c r="H64" t="n">
        <v>7.5</v>
      </c>
      <c r="I64" s="3" t="n">
        <v>0.651162790697674</v>
      </c>
      <c r="J64" t="s">
        <v>23</v>
      </c>
      <c r="K64" t="n">
        <v>2.5</v>
      </c>
      <c r="L64" t="n">
        <v>2.5</v>
      </c>
      <c r="M64" t="n">
        <v>0.5</v>
      </c>
      <c r="N64" t="n">
        <v>8.5</v>
      </c>
      <c r="O64" t="n">
        <v>3</v>
      </c>
      <c r="P64" t="n">
        <v>2</v>
      </c>
      <c r="Q64" t="n">
        <v>2</v>
      </c>
      <c r="R64" t="n">
        <v>0.5</v>
      </c>
    </row>
    <row r="65">
      <c r="B65" t="s">
        <v>134</v>
      </c>
      <c r="C65" t="s">
        <v>135</v>
      </c>
      <c r="D65" t="s">
        <v>343</v>
      </c>
      <c r="E65" t="s">
        <v>344</v>
      </c>
      <c r="F65" t="n">
        <v>67</v>
      </c>
      <c r="G65" t="n">
        <v>31.5</v>
      </c>
      <c r="H65" t="n">
        <v>35.5</v>
      </c>
      <c r="I65" s="3" t="n">
        <v>0.470149253731343</v>
      </c>
      <c r="J65" t="s">
        <v>23</v>
      </c>
      <c r="K65" t="n">
        <v>13</v>
      </c>
      <c r="L65" t="n">
        <v>2.5</v>
      </c>
      <c r="M65" t="n">
        <v>7.5</v>
      </c>
      <c r="N65" t="n">
        <v>8.5</v>
      </c>
      <c r="O65" t="n">
        <v>10.5</v>
      </c>
      <c r="P65" t="n">
        <v>10</v>
      </c>
      <c r="Q65" t="n">
        <v>4</v>
      </c>
      <c r="R65" t="n">
        <v>11</v>
      </c>
    </row>
    <row r="66">
      <c r="B66" t="s">
        <v>136</v>
      </c>
      <c r="C66" t="s">
        <v>137</v>
      </c>
      <c r="D66" t="s">
        <v>343</v>
      </c>
      <c r="E66" t="s">
        <v>344</v>
      </c>
      <c r="F66" t="n">
        <v>23.5</v>
      </c>
      <c r="G66" t="n">
        <v>15.5</v>
      </c>
      <c r="H66" t="n">
        <v>8</v>
      </c>
      <c r="I66" s="3" t="n">
        <v>0.659574468085106</v>
      </c>
      <c r="J66" t="s">
        <v>23</v>
      </c>
      <c r="K66" t="n">
        <v>10</v>
      </c>
      <c r="L66" t="n">
        <v>0</v>
      </c>
      <c r="M66" t="n">
        <v>2.5</v>
      </c>
      <c r="N66" t="n">
        <v>3</v>
      </c>
      <c r="O66" t="n">
        <v>3</v>
      </c>
      <c r="P66" t="n">
        <v>3</v>
      </c>
      <c r="Q66" t="n">
        <v>0.5</v>
      </c>
      <c r="R66" t="n">
        <v>1.5</v>
      </c>
    </row>
    <row r="67">
      <c r="B67" t="s">
        <v>138</v>
      </c>
      <c r="C67" t="s">
        <v>139</v>
      </c>
      <c r="D67" t="s">
        <v>343</v>
      </c>
      <c r="E67" t="s">
        <v>344</v>
      </c>
      <c r="F67" t="n">
        <v>39</v>
      </c>
      <c r="G67" t="n">
        <v>31.5</v>
      </c>
      <c r="H67" t="n">
        <v>7.5</v>
      </c>
      <c r="I67" s="3" t="n">
        <v>0.807692307692308</v>
      </c>
      <c r="J67" t="s">
        <v>23</v>
      </c>
      <c r="K67" t="n">
        <v>13</v>
      </c>
      <c r="L67" t="n">
        <v>2</v>
      </c>
      <c r="M67" t="n">
        <v>4</v>
      </c>
      <c r="N67" t="n">
        <v>12.5</v>
      </c>
      <c r="O67" t="n">
        <v>3.5</v>
      </c>
      <c r="P67" t="n">
        <v>1</v>
      </c>
      <c r="Q67" t="n">
        <v>0</v>
      </c>
      <c r="R67" t="n">
        <v>3</v>
      </c>
    </row>
    <row r="68">
      <c r="B68" t="s">
        <v>140</v>
      </c>
      <c r="C68" t="s">
        <v>141</v>
      </c>
      <c r="D68" t="s">
        <v>343</v>
      </c>
      <c r="E68" t="s">
        <v>344</v>
      </c>
      <c r="F68" t="n">
        <v>78</v>
      </c>
      <c r="G68" t="n">
        <v>67</v>
      </c>
      <c r="H68" t="n">
        <v>11</v>
      </c>
      <c r="I68" s="3" t="n">
        <v>0.858974358974359</v>
      </c>
      <c r="J68" t="s">
        <v>23</v>
      </c>
      <c r="K68" t="n">
        <v>49</v>
      </c>
      <c r="L68" t="n">
        <v>3</v>
      </c>
      <c r="M68" t="n">
        <v>8</v>
      </c>
      <c r="N68" t="n">
        <v>7</v>
      </c>
      <c r="O68" t="n">
        <v>2</v>
      </c>
      <c r="P68" t="n">
        <v>3.5</v>
      </c>
      <c r="Q68" t="n">
        <v>2</v>
      </c>
      <c r="R68" t="n">
        <v>3.5</v>
      </c>
    </row>
    <row r="69">
      <c r="B69" t="s">
        <v>144</v>
      </c>
      <c r="C69" t="s">
        <v>145</v>
      </c>
      <c r="D69" t="s">
        <v>343</v>
      </c>
      <c r="E69" t="s">
        <v>344</v>
      </c>
      <c r="F69" t="n">
        <v>57.5</v>
      </c>
      <c r="G69" t="n">
        <v>29.5</v>
      </c>
      <c r="H69" t="n">
        <v>28</v>
      </c>
      <c r="I69" s="3" t="n">
        <v>0.51304347826087</v>
      </c>
      <c r="J69" t="s">
        <v>23</v>
      </c>
      <c r="K69" t="n">
        <v>3.5</v>
      </c>
      <c r="L69" t="n">
        <v>6.5</v>
      </c>
      <c r="M69" t="n">
        <v>5</v>
      </c>
      <c r="N69" t="n">
        <v>14.5</v>
      </c>
      <c r="O69" t="n">
        <v>12.5</v>
      </c>
      <c r="P69" t="n">
        <v>6</v>
      </c>
      <c r="Q69" t="n">
        <v>7.5</v>
      </c>
      <c r="R69" t="n">
        <v>2</v>
      </c>
    </row>
    <row r="70">
      <c r="B70" t="s">
        <v>146</v>
      </c>
      <c r="C70" t="s">
        <v>147</v>
      </c>
      <c r="D70" t="s">
        <v>343</v>
      </c>
      <c r="E70" t="s">
        <v>344</v>
      </c>
      <c r="F70" t="n">
        <v>154.5</v>
      </c>
      <c r="G70" t="n">
        <v>136</v>
      </c>
      <c r="H70" t="n">
        <v>18.5</v>
      </c>
      <c r="I70" s="3" t="n">
        <v>0.880258899676375</v>
      </c>
      <c r="J70" t="s">
        <v>23</v>
      </c>
      <c r="K70" t="n">
        <v>89</v>
      </c>
      <c r="L70" t="n">
        <v>8.5</v>
      </c>
      <c r="M70" t="n">
        <v>15.5</v>
      </c>
      <c r="N70" t="n">
        <v>23</v>
      </c>
      <c r="O70" t="n">
        <v>11</v>
      </c>
      <c r="P70" t="n">
        <v>4</v>
      </c>
      <c r="Q70" t="n">
        <v>2</v>
      </c>
      <c r="R70" t="n">
        <v>1.5</v>
      </c>
    </row>
    <row r="71">
      <c r="B71" t="s">
        <v>148</v>
      </c>
      <c r="C71" t="s">
        <v>149</v>
      </c>
      <c r="D71" t="s">
        <v>343</v>
      </c>
      <c r="E71" t="s">
        <v>344</v>
      </c>
      <c r="F71" t="n">
        <v>14.5</v>
      </c>
      <c r="G71" t="n">
        <v>12.5</v>
      </c>
      <c r="H71" t="n">
        <v>2</v>
      </c>
      <c r="I71" s="3" t="n">
        <v>0.862068965517241</v>
      </c>
      <c r="J71" t="s">
        <v>23</v>
      </c>
      <c r="K71" t="n">
        <v>7</v>
      </c>
      <c r="L71" t="n">
        <v>2</v>
      </c>
      <c r="M71" t="n">
        <v>1</v>
      </c>
      <c r="N71" t="n">
        <v>2.5</v>
      </c>
      <c r="O71" t="n">
        <v>0</v>
      </c>
      <c r="P71" t="n">
        <v>0.5</v>
      </c>
      <c r="Q71" t="n">
        <v>1.5</v>
      </c>
      <c r="R71" t="n">
        <v>0</v>
      </c>
    </row>
    <row r="72">
      <c r="B72" t="s">
        <v>150</v>
      </c>
      <c r="C72" t="s">
        <v>151</v>
      </c>
      <c r="D72" t="s">
        <v>343</v>
      </c>
      <c r="E72" t="s">
        <v>344</v>
      </c>
      <c r="F72" t="n">
        <v>43.5</v>
      </c>
      <c r="G72" t="n">
        <v>32</v>
      </c>
      <c r="H72" t="n">
        <v>11.5</v>
      </c>
      <c r="I72" s="3" t="n">
        <v>0.735632183908046</v>
      </c>
      <c r="J72" t="s">
        <v>23</v>
      </c>
      <c r="K72" t="n">
        <v>19</v>
      </c>
      <c r="L72" t="n">
        <v>1.5</v>
      </c>
      <c r="M72" t="n">
        <v>3.5</v>
      </c>
      <c r="N72" t="n">
        <v>8</v>
      </c>
      <c r="O72" t="n">
        <v>3</v>
      </c>
      <c r="P72" t="n">
        <v>4.5</v>
      </c>
      <c r="Q72" t="n">
        <v>2.5</v>
      </c>
      <c r="R72" t="n">
        <v>1.5</v>
      </c>
    </row>
    <row r="73">
      <c r="B73" t="s">
        <v>152</v>
      </c>
      <c r="C73" t="s">
        <v>153</v>
      </c>
      <c r="D73" t="s">
        <v>343</v>
      </c>
      <c r="E73" t="s">
        <v>344</v>
      </c>
      <c r="F73" t="n">
        <v>14</v>
      </c>
      <c r="G73" t="n">
        <v>12</v>
      </c>
      <c r="H73" t="n">
        <v>2</v>
      </c>
      <c r="I73" s="3" t="n">
        <v>0.857142857142857</v>
      </c>
      <c r="J73" t="s">
        <v>23</v>
      </c>
      <c r="K73" t="n">
        <v>7</v>
      </c>
      <c r="L73" t="n">
        <v>2.5</v>
      </c>
      <c r="M73" t="n">
        <v>2</v>
      </c>
      <c r="N73" t="n">
        <v>0.5</v>
      </c>
      <c r="O73" t="n">
        <v>1.5</v>
      </c>
      <c r="P73" t="n">
        <v>0</v>
      </c>
      <c r="Q73" t="n">
        <v>0</v>
      </c>
      <c r="R73" t="n">
        <v>0.5</v>
      </c>
    </row>
    <row r="74">
      <c r="B74" t="s">
        <v>154</v>
      </c>
      <c r="C74" t="s">
        <v>155</v>
      </c>
      <c r="D74" t="s">
        <v>343</v>
      </c>
      <c r="E74" t="s">
        <v>344</v>
      </c>
      <c r="F74" t="n">
        <v>33.5</v>
      </c>
      <c r="G74" t="n">
        <v>27</v>
      </c>
      <c r="H74" t="n">
        <v>6.5</v>
      </c>
      <c r="I74" s="3" t="n">
        <v>0.805970149253731</v>
      </c>
      <c r="J74" t="s">
        <v>23</v>
      </c>
      <c r="K74" t="n">
        <v>12</v>
      </c>
      <c r="L74" t="n">
        <v>3</v>
      </c>
      <c r="M74" t="n">
        <v>5.5</v>
      </c>
      <c r="N74" t="n">
        <v>6.5</v>
      </c>
      <c r="O74" t="n">
        <v>1</v>
      </c>
      <c r="P74" t="n">
        <v>2</v>
      </c>
      <c r="Q74" t="n">
        <v>1.5</v>
      </c>
      <c r="R74" t="n">
        <v>2</v>
      </c>
    </row>
    <row r="75">
      <c r="B75" t="s">
        <v>156</v>
      </c>
      <c r="C75" t="s">
        <v>157</v>
      </c>
      <c r="D75" t="s">
        <v>343</v>
      </c>
      <c r="E75" t="s">
        <v>344</v>
      </c>
      <c r="F75" t="n">
        <v>51.5</v>
      </c>
      <c r="G75" t="n">
        <v>42</v>
      </c>
      <c r="H75" t="n">
        <v>9.5</v>
      </c>
      <c r="I75" s="3" t="n">
        <v>0.815533980582524</v>
      </c>
      <c r="J75" t="s">
        <v>23</v>
      </c>
      <c r="K75" t="n">
        <v>18</v>
      </c>
      <c r="L75" t="n">
        <v>9</v>
      </c>
      <c r="M75" t="n">
        <v>5.5</v>
      </c>
      <c r="N75" t="n">
        <v>9.5</v>
      </c>
      <c r="O75" t="n">
        <v>3</v>
      </c>
      <c r="P75" t="n">
        <v>1.5</v>
      </c>
      <c r="Q75" t="n">
        <v>0.5</v>
      </c>
      <c r="R75" t="n">
        <v>4.5</v>
      </c>
    </row>
    <row r="76">
      <c r="B76" t="s">
        <v>158</v>
      </c>
      <c r="C76" t="s">
        <v>159</v>
      </c>
      <c r="D76" t="s">
        <v>343</v>
      </c>
      <c r="E76" t="s">
        <v>344</v>
      </c>
      <c r="F76" t="n">
        <v>49</v>
      </c>
      <c r="G76" t="n">
        <v>43</v>
      </c>
      <c r="H76" t="n">
        <v>6</v>
      </c>
      <c r="I76" s="3" t="n">
        <v>0.877551020408163</v>
      </c>
      <c r="J76" t="s">
        <v>23</v>
      </c>
      <c r="K76" t="n">
        <v>24</v>
      </c>
      <c r="L76" t="n">
        <v>4</v>
      </c>
      <c r="M76" t="n">
        <v>7.5</v>
      </c>
      <c r="N76" t="n">
        <v>7.5</v>
      </c>
      <c r="O76" t="n">
        <v>3</v>
      </c>
      <c r="P76" t="n">
        <v>1</v>
      </c>
      <c r="Q76" t="n">
        <v>2</v>
      </c>
      <c r="R76" t="n">
        <v>0</v>
      </c>
    </row>
    <row r="77">
      <c r="B77" t="s">
        <v>160</v>
      </c>
      <c r="C77" t="s">
        <v>161</v>
      </c>
      <c r="D77" t="s">
        <v>343</v>
      </c>
      <c r="E77" t="s">
        <v>344</v>
      </c>
      <c r="F77" t="n">
        <v>4</v>
      </c>
      <c r="G77" t="n">
        <v>4</v>
      </c>
      <c r="H77" t="n">
        <v>0</v>
      </c>
      <c r="I77" s="3" t="n">
        <v>1</v>
      </c>
      <c r="J77" t="s">
        <v>23</v>
      </c>
      <c r="K77" t="n">
        <v>2</v>
      </c>
      <c r="L77" t="n">
        <v>1</v>
      </c>
      <c r="M77" t="n">
        <v>1</v>
      </c>
      <c r="N77" t="n">
        <v>0</v>
      </c>
      <c r="O77" t="n">
        <v>0</v>
      </c>
      <c r="P77" t="n">
        <v>0</v>
      </c>
      <c r="Q77" t="n">
        <v>0</v>
      </c>
      <c r="R77" t="n">
        <v>0</v>
      </c>
    </row>
    <row r="78">
      <c r="B78" t="s">
        <v>162</v>
      </c>
      <c r="C78" t="s">
        <v>163</v>
      </c>
      <c r="D78" t="s">
        <v>343</v>
      </c>
      <c r="E78" t="s">
        <v>344</v>
      </c>
      <c r="F78" t="n">
        <v>20</v>
      </c>
      <c r="G78" t="n">
        <v>10.5</v>
      </c>
      <c r="H78" t="n">
        <v>9.5</v>
      </c>
      <c r="I78" s="3" t="n">
        <v>0.525</v>
      </c>
      <c r="J78" t="s">
        <v>23</v>
      </c>
      <c r="K78" t="n">
        <v>4.5</v>
      </c>
      <c r="L78" t="n">
        <v>1</v>
      </c>
      <c r="M78" t="n">
        <v>2</v>
      </c>
      <c r="N78" t="n">
        <v>3</v>
      </c>
      <c r="O78" t="n">
        <v>2.5</v>
      </c>
      <c r="P78" t="n">
        <v>4</v>
      </c>
      <c r="Q78" t="n">
        <v>2.5</v>
      </c>
      <c r="R78" t="n">
        <v>0.5</v>
      </c>
    </row>
    <row r="79">
      <c r="B79" t="s">
        <v>164</v>
      </c>
      <c r="C79" t="s">
        <v>165</v>
      </c>
      <c r="D79" t="s">
        <v>343</v>
      </c>
      <c r="E79" t="s">
        <v>344</v>
      </c>
      <c r="F79" t="n">
        <v>245.5</v>
      </c>
      <c r="G79" t="n">
        <v>171</v>
      </c>
      <c r="H79" t="n">
        <v>74.5</v>
      </c>
      <c r="I79" s="3" t="n">
        <v>0.696537678207739</v>
      </c>
      <c r="J79" t="s">
        <v>23</v>
      </c>
      <c r="K79" t="n">
        <v>89.5</v>
      </c>
      <c r="L79" t="n">
        <v>22</v>
      </c>
      <c r="M79" t="n">
        <v>23.5</v>
      </c>
      <c r="N79" t="n">
        <v>36</v>
      </c>
      <c r="O79" t="n">
        <v>24</v>
      </c>
      <c r="P79" t="n">
        <v>22.5</v>
      </c>
      <c r="Q79" t="n">
        <v>11.5</v>
      </c>
      <c r="R79" t="n">
        <v>16.5</v>
      </c>
    </row>
    <row r="80">
      <c r="B80" t="s">
        <v>166</v>
      </c>
      <c r="C80" t="s">
        <v>167</v>
      </c>
      <c r="D80" t="s">
        <v>343</v>
      </c>
      <c r="E80" t="s">
        <v>344</v>
      </c>
      <c r="F80" t="n">
        <v>25</v>
      </c>
      <c r="G80" t="n">
        <v>15</v>
      </c>
      <c r="H80" t="n">
        <v>10</v>
      </c>
      <c r="I80" s="3" t="n">
        <v>0.6</v>
      </c>
      <c r="J80" t="s">
        <v>23</v>
      </c>
      <c r="K80" t="n">
        <v>3.5</v>
      </c>
      <c r="L80" t="n">
        <v>4.5</v>
      </c>
      <c r="M80" t="n">
        <v>4.5</v>
      </c>
      <c r="N80" t="n">
        <v>2.5</v>
      </c>
      <c r="O80" t="n">
        <v>4.5</v>
      </c>
      <c r="P80" t="n">
        <v>4</v>
      </c>
      <c r="Q80" t="n">
        <v>0</v>
      </c>
      <c r="R80" t="n">
        <v>1.5</v>
      </c>
    </row>
    <row r="81">
      <c r="B81" t="s">
        <v>168</v>
      </c>
      <c r="C81" t="s">
        <v>169</v>
      </c>
      <c r="D81" t="s">
        <v>343</v>
      </c>
      <c r="E81" t="s">
        <v>344</v>
      </c>
      <c r="F81" t="n">
        <v>51.5</v>
      </c>
      <c r="G81" t="n">
        <v>37</v>
      </c>
      <c r="H81" t="n">
        <v>14.5</v>
      </c>
      <c r="I81" s="3" t="n">
        <v>0.718446601941748</v>
      </c>
      <c r="J81" t="s">
        <v>23</v>
      </c>
      <c r="K81" t="n">
        <v>14.5</v>
      </c>
      <c r="L81" t="n">
        <v>4</v>
      </c>
      <c r="M81" t="n">
        <v>7</v>
      </c>
      <c r="N81" t="n">
        <v>11.5</v>
      </c>
      <c r="O81" t="n">
        <v>3</v>
      </c>
      <c r="P81" t="n">
        <v>4</v>
      </c>
      <c r="Q81" t="n">
        <v>1</v>
      </c>
      <c r="R81" t="n">
        <v>6.5</v>
      </c>
    </row>
    <row r="82">
      <c r="B82" t="s">
        <v>170</v>
      </c>
      <c r="C82" t="s">
        <v>171</v>
      </c>
      <c r="D82" t="s">
        <v>343</v>
      </c>
      <c r="E82" t="s">
        <v>344</v>
      </c>
      <c r="F82" t="n">
        <v>3</v>
      </c>
      <c r="G82" t="n">
        <v>2</v>
      </c>
      <c r="H82" t="n">
        <v>1</v>
      </c>
      <c r="I82" s="3" t="n">
        <v>0.666666666666667</v>
      </c>
      <c r="J82" t="s">
        <v>23</v>
      </c>
      <c r="K82" t="n">
        <v>1</v>
      </c>
      <c r="L82" t="n">
        <v>0</v>
      </c>
      <c r="M82" t="n">
        <v>0</v>
      </c>
      <c r="N82" t="n">
        <v>1</v>
      </c>
      <c r="O82" t="n">
        <v>0</v>
      </c>
      <c r="P82" t="n">
        <v>0</v>
      </c>
      <c r="Q82" t="n">
        <v>1</v>
      </c>
      <c r="R82" t="n">
        <v>0</v>
      </c>
    </row>
    <row r="83">
      <c r="B83" t="s">
        <v>172</v>
      </c>
      <c r="C83" t="s">
        <v>173</v>
      </c>
      <c r="D83" t="s">
        <v>343</v>
      </c>
      <c r="E83" t="s">
        <v>344</v>
      </c>
      <c r="F83" t="n">
        <v>23</v>
      </c>
      <c r="G83" t="n">
        <v>22.5</v>
      </c>
      <c r="H83" t="n">
        <v>0.5</v>
      </c>
      <c r="I83" s="3" t="n">
        <v>0.978260869565217</v>
      </c>
      <c r="J83" t="s">
        <v>23</v>
      </c>
      <c r="K83" t="n">
        <v>9.5</v>
      </c>
      <c r="L83" t="n">
        <v>4</v>
      </c>
      <c r="M83" t="n">
        <v>5</v>
      </c>
      <c r="N83" t="n">
        <v>4</v>
      </c>
      <c r="O83" t="n">
        <v>0</v>
      </c>
      <c r="P83" t="n">
        <v>0.5</v>
      </c>
      <c r="Q83" t="n">
        <v>0</v>
      </c>
      <c r="R83" t="n">
        <v>0</v>
      </c>
    </row>
    <row r="84">
      <c r="B84" t="s">
        <v>174</v>
      </c>
      <c r="C84" t="s">
        <v>175</v>
      </c>
      <c r="D84" t="s">
        <v>343</v>
      </c>
      <c r="E84" t="s">
        <v>344</v>
      </c>
      <c r="F84" t="n">
        <v>7.5</v>
      </c>
      <c r="G84" t="n">
        <v>6</v>
      </c>
      <c r="H84" t="n">
        <v>1.5</v>
      </c>
      <c r="I84" s="3" t="n">
        <v>0.8</v>
      </c>
      <c r="J84" t="s">
        <v>23</v>
      </c>
      <c r="K84" t="n">
        <v>3.5</v>
      </c>
      <c r="L84" t="n">
        <v>1</v>
      </c>
      <c r="M84" t="n">
        <v>0</v>
      </c>
      <c r="N84" t="n">
        <v>1.5</v>
      </c>
      <c r="O84" t="n">
        <v>1.5</v>
      </c>
      <c r="P84" t="n">
        <v>0</v>
      </c>
      <c r="Q84" t="n">
        <v>0</v>
      </c>
      <c r="R84" t="n">
        <v>0</v>
      </c>
    </row>
    <row r="85">
      <c r="B85" t="s">
        <v>176</v>
      </c>
      <c r="C85" t="s">
        <v>177</v>
      </c>
      <c r="D85" t="s">
        <v>343</v>
      </c>
      <c r="E85" t="s">
        <v>344</v>
      </c>
      <c r="F85" t="n">
        <v>17</v>
      </c>
      <c r="G85" t="n">
        <v>12</v>
      </c>
      <c r="H85" t="n">
        <v>5</v>
      </c>
      <c r="I85" s="3" t="n">
        <v>0.705882352941177</v>
      </c>
      <c r="J85" t="s">
        <v>23</v>
      </c>
      <c r="K85" t="n">
        <v>5</v>
      </c>
      <c r="L85" t="n">
        <v>0</v>
      </c>
      <c r="M85" t="n">
        <v>2.5</v>
      </c>
      <c r="N85" t="n">
        <v>4.5</v>
      </c>
      <c r="O85" t="n">
        <v>4</v>
      </c>
      <c r="P85" t="n">
        <v>1</v>
      </c>
      <c r="Q85" t="n">
        <v>0</v>
      </c>
      <c r="R85" t="n">
        <v>0</v>
      </c>
    </row>
    <row r="86">
      <c r="B86" t="s">
        <v>178</v>
      </c>
      <c r="C86" t="s">
        <v>179</v>
      </c>
      <c r="D86" t="s">
        <v>343</v>
      </c>
      <c r="E86" t="s">
        <v>344</v>
      </c>
      <c r="F86" t="n">
        <v>74</v>
      </c>
      <c r="G86" t="n">
        <v>56</v>
      </c>
      <c r="H86" t="n">
        <v>18</v>
      </c>
      <c r="I86" s="3" t="n">
        <v>0.756756756756757</v>
      </c>
      <c r="J86" t="s">
        <v>23</v>
      </c>
      <c r="K86" t="n">
        <v>36</v>
      </c>
      <c r="L86" t="n">
        <v>2</v>
      </c>
      <c r="M86" t="n">
        <v>6.5</v>
      </c>
      <c r="N86" t="n">
        <v>11.5</v>
      </c>
      <c r="O86" t="n">
        <v>9.5</v>
      </c>
      <c r="P86" t="n">
        <v>3.5</v>
      </c>
      <c r="Q86" t="n">
        <v>2</v>
      </c>
      <c r="R86" t="n">
        <v>3</v>
      </c>
    </row>
    <row r="87">
      <c r="B87" t="s">
        <v>180</v>
      </c>
      <c r="C87" t="s">
        <v>181</v>
      </c>
      <c r="D87" t="s">
        <v>343</v>
      </c>
      <c r="E87" t="s">
        <v>344</v>
      </c>
      <c r="F87" t="n">
        <v>135</v>
      </c>
      <c r="G87" t="n">
        <v>108.5</v>
      </c>
      <c r="H87" t="n">
        <v>26.5</v>
      </c>
      <c r="I87" s="3" t="n">
        <v>0.803703703703704</v>
      </c>
      <c r="J87" t="s">
        <v>23</v>
      </c>
      <c r="K87" t="n">
        <v>58</v>
      </c>
      <c r="L87" t="n">
        <v>13.5</v>
      </c>
      <c r="M87" t="n">
        <v>21.5</v>
      </c>
      <c r="N87" t="n">
        <v>15.5</v>
      </c>
      <c r="O87" t="n">
        <v>6.5</v>
      </c>
      <c r="P87" t="n">
        <v>4</v>
      </c>
      <c r="Q87" t="n">
        <v>2.5</v>
      </c>
      <c r="R87" t="n">
        <v>13.5</v>
      </c>
    </row>
    <row r="88">
      <c r="B88" t="s">
        <v>182</v>
      </c>
      <c r="C88" t="s">
        <v>183</v>
      </c>
      <c r="D88" t="s">
        <v>343</v>
      </c>
      <c r="E88" t="s">
        <v>344</v>
      </c>
      <c r="F88" t="n">
        <v>26.5</v>
      </c>
      <c r="G88" t="n">
        <v>22.5</v>
      </c>
      <c r="H88" t="n">
        <v>4</v>
      </c>
      <c r="I88" s="3" t="n">
        <v>0.849056603773585</v>
      </c>
      <c r="J88" t="s">
        <v>23</v>
      </c>
      <c r="K88" t="n">
        <v>6.5</v>
      </c>
      <c r="L88" t="n">
        <v>6</v>
      </c>
      <c r="M88" t="n">
        <v>6</v>
      </c>
      <c r="N88" t="n">
        <v>4</v>
      </c>
      <c r="O88" t="n">
        <v>1</v>
      </c>
      <c r="P88" t="n">
        <v>2</v>
      </c>
      <c r="Q88" t="n">
        <v>0</v>
      </c>
      <c r="R88" t="n">
        <v>1</v>
      </c>
    </row>
    <row r="89">
      <c r="B89" t="s">
        <v>347</v>
      </c>
      <c r="C89" t="s">
        <v>348</v>
      </c>
      <c r="D89" t="s">
        <v>343</v>
      </c>
      <c r="E89" t="s">
        <v>344</v>
      </c>
      <c r="F89" t="n">
        <v>3.5</v>
      </c>
      <c r="G89" t="n">
        <v>3</v>
      </c>
      <c r="H89" t="n">
        <v>0.5</v>
      </c>
      <c r="I89" s="3" t="n">
        <v>0.857142857142857</v>
      </c>
      <c r="J89" t="s">
        <v>23</v>
      </c>
      <c r="K89" t="n">
        <v>0</v>
      </c>
      <c r="L89" t="n">
        <v>0.5</v>
      </c>
      <c r="M89" t="n">
        <v>0.5</v>
      </c>
      <c r="N89" t="n">
        <v>2</v>
      </c>
      <c r="O89" t="n">
        <v>0</v>
      </c>
      <c r="P89" t="n">
        <v>0</v>
      </c>
      <c r="Q89" t="n">
        <v>0</v>
      </c>
      <c r="R89" t="n">
        <v>0.5</v>
      </c>
    </row>
    <row r="90">
      <c r="B90" t="s">
        <v>184</v>
      </c>
      <c r="C90" t="s">
        <v>185</v>
      </c>
      <c r="D90" t="s">
        <v>343</v>
      </c>
      <c r="E90" t="s">
        <v>344</v>
      </c>
      <c r="F90" t="n">
        <v>24</v>
      </c>
      <c r="G90" t="n">
        <v>22</v>
      </c>
      <c r="H90" t="n">
        <v>2</v>
      </c>
      <c r="I90" s="3" t="n">
        <v>0.916666666666667</v>
      </c>
      <c r="J90" t="s">
        <v>23</v>
      </c>
      <c r="K90" t="n">
        <v>10.5</v>
      </c>
      <c r="L90" t="n">
        <v>2.5</v>
      </c>
      <c r="M90" t="n">
        <v>4.5</v>
      </c>
      <c r="N90" t="n">
        <v>4.5</v>
      </c>
      <c r="O90" t="n">
        <v>0</v>
      </c>
      <c r="P90" t="n">
        <v>0</v>
      </c>
      <c r="Q90" t="n">
        <v>0.5</v>
      </c>
      <c r="R90" t="n">
        <v>1.5</v>
      </c>
    </row>
    <row r="91">
      <c r="B91" t="s">
        <v>186</v>
      </c>
      <c r="C91" t="s">
        <v>187</v>
      </c>
      <c r="D91" t="s">
        <v>343</v>
      </c>
      <c r="E91" t="s">
        <v>344</v>
      </c>
      <c r="F91" t="n">
        <v>0.5</v>
      </c>
      <c r="G91" t="n">
        <v>0.5</v>
      </c>
      <c r="H91" t="n">
        <v>0</v>
      </c>
      <c r="I91" s="3" t="n">
        <v>1</v>
      </c>
      <c r="J91" t="s">
        <v>23</v>
      </c>
      <c r="K91" t="n">
        <v>0.5</v>
      </c>
      <c r="L91" t="n">
        <v>0</v>
      </c>
      <c r="M91" t="n">
        <v>0</v>
      </c>
      <c r="N91" t="n">
        <v>0</v>
      </c>
      <c r="O91" t="n">
        <v>0</v>
      </c>
      <c r="P91" t="n">
        <v>0</v>
      </c>
      <c r="Q91" t="n">
        <v>0</v>
      </c>
      <c r="R91" t="n">
        <v>0</v>
      </c>
    </row>
    <row r="92">
      <c r="B92" t="s">
        <v>188</v>
      </c>
      <c r="C92" t="s">
        <v>189</v>
      </c>
      <c r="D92" t="s">
        <v>343</v>
      </c>
      <c r="E92" t="s">
        <v>344</v>
      </c>
      <c r="F92" t="n">
        <v>58.5</v>
      </c>
      <c r="G92" t="n">
        <v>45</v>
      </c>
      <c r="H92" t="n">
        <v>13.5</v>
      </c>
      <c r="I92" s="3" t="n">
        <v>0.769230769230769</v>
      </c>
      <c r="J92" t="s">
        <v>23</v>
      </c>
      <c r="K92" t="n">
        <v>23.5</v>
      </c>
      <c r="L92" t="n">
        <v>4</v>
      </c>
      <c r="M92" t="n">
        <v>9.5</v>
      </c>
      <c r="N92" t="n">
        <v>8</v>
      </c>
      <c r="O92" t="n">
        <v>4.5</v>
      </c>
      <c r="P92" t="n">
        <v>3</v>
      </c>
      <c r="Q92" t="n">
        <v>3.5</v>
      </c>
      <c r="R92" t="n">
        <v>2.5</v>
      </c>
    </row>
    <row r="93">
      <c r="B93" t="s">
        <v>190</v>
      </c>
      <c r="C93" t="s">
        <v>191</v>
      </c>
      <c r="D93" t="s">
        <v>343</v>
      </c>
      <c r="E93" t="s">
        <v>344</v>
      </c>
      <c r="F93" t="n">
        <v>31</v>
      </c>
      <c r="G93" t="n">
        <v>26.5</v>
      </c>
      <c r="H93" t="n">
        <v>4.5</v>
      </c>
      <c r="I93" s="3" t="n">
        <v>0.854838709677419</v>
      </c>
      <c r="J93" t="s">
        <v>23</v>
      </c>
      <c r="K93" t="n">
        <v>14.5</v>
      </c>
      <c r="L93" t="n">
        <v>1</v>
      </c>
      <c r="M93" t="n">
        <v>5</v>
      </c>
      <c r="N93" t="n">
        <v>6</v>
      </c>
      <c r="O93" t="n">
        <v>0</v>
      </c>
      <c r="P93" t="n">
        <v>2.5</v>
      </c>
      <c r="Q93" t="n">
        <v>0</v>
      </c>
      <c r="R93" t="n">
        <v>2</v>
      </c>
    </row>
    <row r="94">
      <c r="B94" t="s">
        <v>192</v>
      </c>
      <c r="C94" t="s">
        <v>193</v>
      </c>
      <c r="D94" t="s">
        <v>343</v>
      </c>
      <c r="E94" t="s">
        <v>344</v>
      </c>
      <c r="F94" t="n">
        <v>43</v>
      </c>
      <c r="G94" t="n">
        <v>29</v>
      </c>
      <c r="H94" t="n">
        <v>14</v>
      </c>
      <c r="I94" s="3" t="n">
        <v>0.674418604651163</v>
      </c>
      <c r="J94" t="s">
        <v>23</v>
      </c>
      <c r="K94" t="n">
        <v>17</v>
      </c>
      <c r="L94" t="n">
        <v>1</v>
      </c>
      <c r="M94" t="n">
        <v>6</v>
      </c>
      <c r="N94" t="n">
        <v>5</v>
      </c>
      <c r="O94" t="n">
        <v>2.5</v>
      </c>
      <c r="P94" t="n">
        <v>3</v>
      </c>
      <c r="Q94" t="n">
        <v>2</v>
      </c>
      <c r="R94" t="n">
        <v>6.5</v>
      </c>
    </row>
    <row r="95">
      <c r="B95" t="s">
        <v>196</v>
      </c>
      <c r="C95" t="s">
        <v>197</v>
      </c>
      <c r="D95" t="s">
        <v>343</v>
      </c>
      <c r="E95" t="s">
        <v>344</v>
      </c>
      <c r="F95" t="n">
        <v>88</v>
      </c>
      <c r="G95" t="n">
        <v>67</v>
      </c>
      <c r="H95" t="n">
        <v>21</v>
      </c>
      <c r="I95" s="3" t="n">
        <v>0.761363636363636</v>
      </c>
      <c r="J95" t="s">
        <v>23</v>
      </c>
      <c r="K95" t="n">
        <v>17</v>
      </c>
      <c r="L95" t="n">
        <v>11</v>
      </c>
      <c r="M95" t="n">
        <v>21.5</v>
      </c>
      <c r="N95" t="n">
        <v>17.5</v>
      </c>
      <c r="O95" t="n">
        <v>6.5</v>
      </c>
      <c r="P95" t="n">
        <v>7</v>
      </c>
      <c r="Q95" t="n">
        <v>4.5</v>
      </c>
      <c r="R95" t="n">
        <v>3</v>
      </c>
    </row>
    <row r="96">
      <c r="B96" t="s">
        <v>198</v>
      </c>
      <c r="C96" t="s">
        <v>199</v>
      </c>
      <c r="D96" t="s">
        <v>343</v>
      </c>
      <c r="E96" t="s">
        <v>344</v>
      </c>
      <c r="F96" t="n">
        <v>43.5</v>
      </c>
      <c r="G96" t="n">
        <v>30.5</v>
      </c>
      <c r="H96" t="n">
        <v>13</v>
      </c>
      <c r="I96" s="3" t="n">
        <v>0.701149425287356</v>
      </c>
      <c r="J96" t="s">
        <v>23</v>
      </c>
      <c r="K96" t="n">
        <v>11.5</v>
      </c>
      <c r="L96" t="n">
        <v>6</v>
      </c>
      <c r="M96" t="n">
        <v>5</v>
      </c>
      <c r="N96" t="n">
        <v>8</v>
      </c>
      <c r="O96" t="n">
        <v>4</v>
      </c>
      <c r="P96" t="n">
        <v>5.5</v>
      </c>
      <c r="Q96" t="n">
        <v>2</v>
      </c>
      <c r="R96" t="n">
        <v>1.5</v>
      </c>
    </row>
    <row r="97">
      <c r="B97" t="s">
        <v>200</v>
      </c>
      <c r="C97" t="s">
        <v>201</v>
      </c>
      <c r="D97" t="s">
        <v>343</v>
      </c>
      <c r="E97" t="s">
        <v>344</v>
      </c>
      <c r="F97" t="n">
        <v>75</v>
      </c>
      <c r="G97" t="n">
        <v>69.5</v>
      </c>
      <c r="H97" t="n">
        <v>5.5</v>
      </c>
      <c r="I97" s="3" t="n">
        <v>0.926666666666667</v>
      </c>
      <c r="J97" t="s">
        <v>23</v>
      </c>
      <c r="K97" t="n">
        <v>44.5</v>
      </c>
      <c r="L97" t="n">
        <v>5.5</v>
      </c>
      <c r="M97" t="n">
        <v>4.5</v>
      </c>
      <c r="N97" t="n">
        <v>15</v>
      </c>
      <c r="O97" t="n">
        <v>3</v>
      </c>
      <c r="P97" t="n">
        <v>1.5</v>
      </c>
      <c r="Q97" t="n">
        <v>0</v>
      </c>
      <c r="R97" t="n">
        <v>1</v>
      </c>
    </row>
    <row r="98">
      <c r="B98" t="s">
        <v>202</v>
      </c>
      <c r="C98" t="s">
        <v>203</v>
      </c>
      <c r="D98" t="s">
        <v>343</v>
      </c>
      <c r="E98" t="s">
        <v>344</v>
      </c>
      <c r="F98" t="n">
        <v>43.5</v>
      </c>
      <c r="G98" t="n">
        <v>36.5</v>
      </c>
      <c r="H98" t="n">
        <v>7</v>
      </c>
      <c r="I98" s="3" t="n">
        <v>0.839080459770115</v>
      </c>
      <c r="J98" t="s">
        <v>23</v>
      </c>
      <c r="K98" t="n">
        <v>11</v>
      </c>
      <c r="L98" t="n">
        <v>7</v>
      </c>
      <c r="M98" t="n">
        <v>9.5</v>
      </c>
      <c r="N98" t="n">
        <v>9</v>
      </c>
      <c r="O98" t="n">
        <v>3</v>
      </c>
      <c r="P98" t="n">
        <v>3</v>
      </c>
      <c r="Q98" t="n">
        <v>1</v>
      </c>
      <c r="R98" t="n">
        <v>0</v>
      </c>
    </row>
    <row r="99">
      <c r="B99" t="s">
        <v>204</v>
      </c>
      <c r="C99" t="s">
        <v>205</v>
      </c>
      <c r="D99" t="s">
        <v>343</v>
      </c>
      <c r="E99" t="s">
        <v>344</v>
      </c>
      <c r="F99" t="n">
        <v>34.5</v>
      </c>
      <c r="G99" t="n">
        <v>31.5</v>
      </c>
      <c r="H99" t="n">
        <v>3</v>
      </c>
      <c r="I99" s="3" t="n">
        <v>0.91304347826087</v>
      </c>
      <c r="J99" t="s">
        <v>23</v>
      </c>
      <c r="K99" t="n">
        <v>15</v>
      </c>
      <c r="L99" t="n">
        <v>6</v>
      </c>
      <c r="M99" t="n">
        <v>4</v>
      </c>
      <c r="N99" t="n">
        <v>6.5</v>
      </c>
      <c r="O99" t="n">
        <v>2</v>
      </c>
      <c r="P99" t="n">
        <v>1</v>
      </c>
      <c r="Q99" t="n">
        <v>0</v>
      </c>
      <c r="R99" t="n">
        <v>0</v>
      </c>
    </row>
    <row r="100">
      <c r="B100" t="s">
        <v>206</v>
      </c>
      <c r="C100" t="s">
        <v>207</v>
      </c>
      <c r="D100" t="s">
        <v>343</v>
      </c>
      <c r="E100" t="s">
        <v>344</v>
      </c>
      <c r="F100" t="n">
        <v>20.5</v>
      </c>
      <c r="G100" t="n">
        <v>16.5</v>
      </c>
      <c r="H100" t="n">
        <v>4</v>
      </c>
      <c r="I100" s="3" t="n">
        <v>0.804878048780488</v>
      </c>
      <c r="J100" t="s">
        <v>23</v>
      </c>
      <c r="K100" t="n">
        <v>5</v>
      </c>
      <c r="L100" t="n">
        <v>4</v>
      </c>
      <c r="M100" t="n">
        <v>3.5</v>
      </c>
      <c r="N100" t="n">
        <v>4</v>
      </c>
      <c r="O100" t="n">
        <v>2</v>
      </c>
      <c r="P100" t="n">
        <v>0</v>
      </c>
      <c r="Q100" t="n">
        <v>2</v>
      </c>
      <c r="R100" t="n">
        <v>0</v>
      </c>
    </row>
    <row r="101">
      <c r="B101" t="s">
        <v>208</v>
      </c>
      <c r="C101" t="s">
        <v>209</v>
      </c>
      <c r="D101" t="s">
        <v>343</v>
      </c>
      <c r="E101" t="s">
        <v>344</v>
      </c>
      <c r="F101" t="n">
        <v>23</v>
      </c>
      <c r="G101" t="n">
        <v>14.5</v>
      </c>
      <c r="H101" t="n">
        <v>8.5</v>
      </c>
      <c r="I101" s="3" t="n">
        <v>0.630434782608696</v>
      </c>
      <c r="J101" t="s">
        <v>23</v>
      </c>
      <c r="K101" t="n">
        <v>7.5</v>
      </c>
      <c r="L101" t="n">
        <v>0.5</v>
      </c>
      <c r="M101" t="n">
        <v>1.5</v>
      </c>
      <c r="N101" t="n">
        <v>5</v>
      </c>
      <c r="O101" t="n">
        <v>2</v>
      </c>
      <c r="P101" t="n">
        <v>3.5</v>
      </c>
      <c r="Q101" t="n">
        <v>0.5</v>
      </c>
      <c r="R101" t="n">
        <v>2.5</v>
      </c>
    </row>
    <row r="102">
      <c r="B102" t="s">
        <v>210</v>
      </c>
      <c r="C102" t="s">
        <v>211</v>
      </c>
      <c r="D102" t="s">
        <v>343</v>
      </c>
      <c r="E102" t="s">
        <v>344</v>
      </c>
      <c r="F102" t="n">
        <v>72.5</v>
      </c>
      <c r="G102" t="n">
        <v>62</v>
      </c>
      <c r="H102" t="n">
        <v>10.5</v>
      </c>
      <c r="I102" s="3" t="n">
        <v>0.855172413793103</v>
      </c>
      <c r="J102" t="s">
        <v>23</v>
      </c>
      <c r="K102" t="n">
        <v>25</v>
      </c>
      <c r="L102" t="n">
        <v>8.5</v>
      </c>
      <c r="M102" t="n">
        <v>7.5</v>
      </c>
      <c r="N102" t="n">
        <v>21</v>
      </c>
      <c r="O102" t="n">
        <v>5.5</v>
      </c>
      <c r="P102" t="n">
        <v>1.5</v>
      </c>
      <c r="Q102" t="n">
        <v>2.5</v>
      </c>
      <c r="R102" t="n">
        <v>1</v>
      </c>
    </row>
    <row r="103">
      <c r="B103" t="s">
        <v>212</v>
      </c>
      <c r="C103" t="s">
        <v>213</v>
      </c>
      <c r="D103" t="s">
        <v>343</v>
      </c>
      <c r="E103" t="s">
        <v>344</v>
      </c>
      <c r="F103" t="n">
        <v>197.5</v>
      </c>
      <c r="G103" t="n">
        <v>182</v>
      </c>
      <c r="H103" t="n">
        <v>15.5</v>
      </c>
      <c r="I103" s="3" t="n">
        <v>0.921518987341772</v>
      </c>
      <c r="J103" t="s">
        <v>23</v>
      </c>
      <c r="K103" t="n">
        <v>125.5</v>
      </c>
      <c r="L103" t="n">
        <v>15</v>
      </c>
      <c r="M103" t="n">
        <v>19</v>
      </c>
      <c r="N103" t="n">
        <v>22.5</v>
      </c>
      <c r="O103" t="n">
        <v>8</v>
      </c>
      <c r="P103" t="n">
        <v>2.5</v>
      </c>
      <c r="Q103" t="n">
        <v>0.5</v>
      </c>
      <c r="R103" t="n">
        <v>4.5</v>
      </c>
    </row>
    <row r="104">
      <c r="B104" t="s">
        <v>214</v>
      </c>
      <c r="C104" t="s">
        <v>215</v>
      </c>
      <c r="D104" t="s">
        <v>343</v>
      </c>
      <c r="E104" t="s">
        <v>344</v>
      </c>
      <c r="F104" t="n">
        <v>47</v>
      </c>
      <c r="G104" t="n">
        <v>35</v>
      </c>
      <c r="H104" t="n">
        <v>12</v>
      </c>
      <c r="I104" s="3" t="n">
        <v>0.74468085106383</v>
      </c>
      <c r="J104" t="s">
        <v>23</v>
      </c>
      <c r="K104" t="n">
        <v>22.5</v>
      </c>
      <c r="L104" t="n">
        <v>4</v>
      </c>
      <c r="M104" t="n">
        <v>3.5</v>
      </c>
      <c r="N104" t="n">
        <v>5</v>
      </c>
      <c r="O104" t="n">
        <v>2</v>
      </c>
      <c r="P104" t="n">
        <v>3.5</v>
      </c>
      <c r="Q104" t="n">
        <v>1.5</v>
      </c>
      <c r="R104" t="n">
        <v>5</v>
      </c>
    </row>
    <row r="105">
      <c r="B105" t="s">
        <v>216</v>
      </c>
      <c r="C105" t="s">
        <v>217</v>
      </c>
      <c r="D105" t="s">
        <v>343</v>
      </c>
      <c r="E105" t="s">
        <v>344</v>
      </c>
      <c r="F105" t="n">
        <v>64</v>
      </c>
      <c r="G105" t="n">
        <v>56</v>
      </c>
      <c r="H105" t="n">
        <v>8</v>
      </c>
      <c r="I105" s="3" t="n">
        <v>0.875</v>
      </c>
      <c r="J105" t="s">
        <v>23</v>
      </c>
      <c r="K105" t="n">
        <v>46</v>
      </c>
      <c r="L105" t="n">
        <v>1</v>
      </c>
      <c r="M105" t="n">
        <v>5</v>
      </c>
      <c r="N105" t="n">
        <v>4</v>
      </c>
      <c r="O105" t="n">
        <v>2</v>
      </c>
      <c r="P105" t="n">
        <v>3</v>
      </c>
      <c r="Q105" t="n">
        <v>3</v>
      </c>
      <c r="R105" t="n">
        <v>0</v>
      </c>
    </row>
    <row r="106">
      <c r="B106" t="s">
        <v>218</v>
      </c>
      <c r="C106" t="s">
        <v>219</v>
      </c>
      <c r="D106" t="s">
        <v>343</v>
      </c>
      <c r="E106" t="s">
        <v>344</v>
      </c>
      <c r="F106" t="n">
        <v>31</v>
      </c>
      <c r="G106" t="n">
        <v>26</v>
      </c>
      <c r="H106" t="n">
        <v>5</v>
      </c>
      <c r="I106" s="3" t="n">
        <v>0.838709677419355</v>
      </c>
      <c r="J106" t="s">
        <v>23</v>
      </c>
      <c r="K106" t="n">
        <v>9.5</v>
      </c>
      <c r="L106" t="n">
        <v>4.5</v>
      </c>
      <c r="M106" t="n">
        <v>7.5</v>
      </c>
      <c r="N106" t="n">
        <v>4.5</v>
      </c>
      <c r="O106" t="n">
        <v>2.5</v>
      </c>
      <c r="P106" t="n">
        <v>1</v>
      </c>
      <c r="Q106" t="n">
        <v>0.5</v>
      </c>
      <c r="R106" t="n">
        <v>1</v>
      </c>
    </row>
    <row r="107">
      <c r="B107" t="s">
        <v>220</v>
      </c>
      <c r="C107" t="s">
        <v>221</v>
      </c>
      <c r="D107" t="s">
        <v>343</v>
      </c>
      <c r="E107" t="s">
        <v>344</v>
      </c>
      <c r="F107" t="n">
        <v>20.5</v>
      </c>
      <c r="G107" t="n">
        <v>17.5</v>
      </c>
      <c r="H107" t="n">
        <v>3</v>
      </c>
      <c r="I107" s="3" t="n">
        <v>0.853658536585366</v>
      </c>
      <c r="J107" t="s">
        <v>23</v>
      </c>
      <c r="K107" t="n">
        <v>4</v>
      </c>
      <c r="L107" t="n">
        <v>2.5</v>
      </c>
      <c r="M107" t="n">
        <v>3.5</v>
      </c>
      <c r="N107" t="n">
        <v>7.5</v>
      </c>
      <c r="O107" t="n">
        <v>1</v>
      </c>
      <c r="P107" t="n">
        <v>0.5</v>
      </c>
      <c r="Q107" t="n">
        <v>1</v>
      </c>
      <c r="R107" t="n">
        <v>0.5</v>
      </c>
    </row>
    <row r="108">
      <c r="B108" t="s">
        <v>224</v>
      </c>
      <c r="C108" t="s">
        <v>225</v>
      </c>
      <c r="D108" t="s">
        <v>343</v>
      </c>
      <c r="E108" t="s">
        <v>344</v>
      </c>
      <c r="F108" t="n">
        <v>136</v>
      </c>
      <c r="G108" t="n">
        <v>107.5</v>
      </c>
      <c r="H108" t="n">
        <v>28.5</v>
      </c>
      <c r="I108" s="3" t="n">
        <v>0.790441176470588</v>
      </c>
      <c r="J108" t="s">
        <v>23</v>
      </c>
      <c r="K108" t="n">
        <v>64.5</v>
      </c>
      <c r="L108" t="n">
        <v>9.5</v>
      </c>
      <c r="M108" t="n">
        <v>21</v>
      </c>
      <c r="N108" t="n">
        <v>12.5</v>
      </c>
      <c r="O108" t="n">
        <v>10</v>
      </c>
      <c r="P108" t="n">
        <v>6.5</v>
      </c>
      <c r="Q108" t="n">
        <v>5.5</v>
      </c>
      <c r="R108" t="n">
        <v>6.5</v>
      </c>
    </row>
    <row r="109">
      <c r="B109" t="s">
        <v>226</v>
      </c>
      <c r="C109" t="s">
        <v>227</v>
      </c>
      <c r="D109" t="s">
        <v>343</v>
      </c>
      <c r="E109" t="s">
        <v>344</v>
      </c>
      <c r="F109" t="n">
        <v>51</v>
      </c>
      <c r="G109" t="n">
        <v>40.5</v>
      </c>
      <c r="H109" t="n">
        <v>10.5</v>
      </c>
      <c r="I109" s="3" t="n">
        <v>0.794117647058823</v>
      </c>
      <c r="J109" t="s">
        <v>23</v>
      </c>
      <c r="K109" t="n">
        <v>28.5</v>
      </c>
      <c r="L109" t="n">
        <v>6</v>
      </c>
      <c r="M109" t="n">
        <v>3.5</v>
      </c>
      <c r="N109" t="n">
        <v>2.5</v>
      </c>
      <c r="O109" t="n">
        <v>4</v>
      </c>
      <c r="P109" t="n">
        <v>4</v>
      </c>
      <c r="Q109" t="n">
        <v>0</v>
      </c>
      <c r="R109" t="n">
        <v>2.5</v>
      </c>
    </row>
    <row r="110">
      <c r="B110" t="s">
        <v>228</v>
      </c>
      <c r="C110" t="s">
        <v>229</v>
      </c>
      <c r="D110" t="s">
        <v>343</v>
      </c>
      <c r="E110" t="s">
        <v>344</v>
      </c>
      <c r="F110" t="n">
        <v>45.5</v>
      </c>
      <c r="G110" t="n">
        <v>24</v>
      </c>
      <c r="H110" t="n">
        <v>21.5</v>
      </c>
      <c r="I110" s="3" t="n">
        <v>0.527472527472527</v>
      </c>
      <c r="J110" t="s">
        <v>23</v>
      </c>
      <c r="K110" t="n">
        <v>9.5</v>
      </c>
      <c r="L110" t="n">
        <v>1</v>
      </c>
      <c r="M110" t="n">
        <v>4.5</v>
      </c>
      <c r="N110" t="n">
        <v>9</v>
      </c>
      <c r="O110" t="n">
        <v>10.5</v>
      </c>
      <c r="P110" t="n">
        <v>3.5</v>
      </c>
      <c r="Q110" t="n">
        <v>4</v>
      </c>
      <c r="R110" t="n">
        <v>3.5</v>
      </c>
    </row>
    <row r="111">
      <c r="B111" t="s">
        <v>230</v>
      </c>
      <c r="C111" t="s">
        <v>231</v>
      </c>
      <c r="D111" t="s">
        <v>343</v>
      </c>
      <c r="E111" t="s">
        <v>344</v>
      </c>
      <c r="F111" t="n">
        <v>30.5</v>
      </c>
      <c r="G111" t="n">
        <v>24</v>
      </c>
      <c r="H111" t="n">
        <v>6.5</v>
      </c>
      <c r="I111" s="3" t="n">
        <v>0.786885245901639</v>
      </c>
      <c r="J111" t="s">
        <v>23</v>
      </c>
      <c r="K111" t="n">
        <v>14</v>
      </c>
      <c r="L111" t="n">
        <v>1.5</v>
      </c>
      <c r="M111" t="n">
        <v>6</v>
      </c>
      <c r="N111" t="n">
        <v>2.5</v>
      </c>
      <c r="O111" t="n">
        <v>3</v>
      </c>
      <c r="P111" t="n">
        <v>1.5</v>
      </c>
      <c r="Q111" t="n">
        <v>0.5</v>
      </c>
      <c r="R111" t="n">
        <v>1.5</v>
      </c>
    </row>
    <row r="112">
      <c r="B112" t="s">
        <v>232</v>
      </c>
      <c r="C112" t="s">
        <v>233</v>
      </c>
      <c r="D112" t="s">
        <v>343</v>
      </c>
      <c r="E112" t="s">
        <v>344</v>
      </c>
      <c r="F112" t="n">
        <v>4</v>
      </c>
      <c r="G112" t="n">
        <v>2.5</v>
      </c>
      <c r="H112" t="n">
        <v>1.5</v>
      </c>
      <c r="I112" s="3" t="n">
        <v>0.625</v>
      </c>
      <c r="J112" t="s">
        <v>23</v>
      </c>
      <c r="K112" t="n">
        <v>1</v>
      </c>
      <c r="L112" t="n">
        <v>0</v>
      </c>
      <c r="M112" t="n">
        <v>1.5</v>
      </c>
      <c r="N112" t="n">
        <v>0</v>
      </c>
      <c r="O112" t="n">
        <v>0</v>
      </c>
      <c r="P112" t="n">
        <v>0.5</v>
      </c>
      <c r="Q112" t="n">
        <v>0</v>
      </c>
      <c r="R112" t="n">
        <v>1</v>
      </c>
    </row>
    <row r="113">
      <c r="B113" t="s">
        <v>234</v>
      </c>
      <c r="C113" t="s">
        <v>235</v>
      </c>
      <c r="D113" t="s">
        <v>343</v>
      </c>
      <c r="E113" t="s">
        <v>344</v>
      </c>
      <c r="F113" t="n">
        <v>1.5</v>
      </c>
      <c r="G113" t="n">
        <v>0</v>
      </c>
      <c r="H113" t="n">
        <v>1.5</v>
      </c>
      <c r="I113" s="3" t="n">
        <v>0</v>
      </c>
      <c r="J113" t="s">
        <v>23</v>
      </c>
      <c r="K113" t="n">
        <v>0</v>
      </c>
      <c r="L113" t="n">
        <v>0</v>
      </c>
      <c r="M113" t="n">
        <v>0</v>
      </c>
      <c r="N113" t="n">
        <v>0</v>
      </c>
      <c r="O113" t="n">
        <v>1</v>
      </c>
      <c r="P113" t="n">
        <v>0</v>
      </c>
      <c r="Q113" t="n">
        <v>0.5</v>
      </c>
      <c r="R113" t="n">
        <v>0</v>
      </c>
    </row>
    <row r="114">
      <c r="B114" t="s">
        <v>236</v>
      </c>
      <c r="C114" t="s">
        <v>237</v>
      </c>
      <c r="D114" t="s">
        <v>343</v>
      </c>
      <c r="E114" t="s">
        <v>344</v>
      </c>
      <c r="F114" t="n">
        <v>51.5</v>
      </c>
      <c r="G114" t="n">
        <v>45.5</v>
      </c>
      <c r="H114" t="n">
        <v>6</v>
      </c>
      <c r="I114" s="3" t="n">
        <v>0.883495145631068</v>
      </c>
      <c r="J114" t="s">
        <v>23</v>
      </c>
      <c r="K114" t="n">
        <v>29</v>
      </c>
      <c r="L114" t="n">
        <v>5</v>
      </c>
      <c r="M114" t="n">
        <v>5</v>
      </c>
      <c r="N114" t="n">
        <v>6.5</v>
      </c>
      <c r="O114" t="n">
        <v>2.5</v>
      </c>
      <c r="P114" t="n">
        <v>1</v>
      </c>
      <c r="Q114" t="n">
        <v>2</v>
      </c>
      <c r="R114" t="n">
        <v>0.5</v>
      </c>
    </row>
    <row r="115">
      <c r="B115" t="s">
        <v>238</v>
      </c>
      <c r="C115" t="s">
        <v>239</v>
      </c>
      <c r="D115" t="s">
        <v>343</v>
      </c>
      <c r="E115" t="s">
        <v>344</v>
      </c>
      <c r="F115" t="n">
        <v>26</v>
      </c>
      <c r="G115" t="n">
        <v>17.5</v>
      </c>
      <c r="H115" t="n">
        <v>8.5</v>
      </c>
      <c r="I115" s="3" t="n">
        <v>0.673076923076923</v>
      </c>
      <c r="J115" t="s">
        <v>23</v>
      </c>
      <c r="K115" t="n">
        <v>2</v>
      </c>
      <c r="L115" t="n">
        <v>2.5</v>
      </c>
      <c r="M115" t="n">
        <v>4.5</v>
      </c>
      <c r="N115" t="n">
        <v>8.5</v>
      </c>
      <c r="O115" t="n">
        <v>4</v>
      </c>
      <c r="P115" t="n">
        <v>1.5</v>
      </c>
      <c r="Q115" t="n">
        <v>0.5</v>
      </c>
      <c r="R115" t="n">
        <v>2.5</v>
      </c>
    </row>
    <row r="116">
      <c r="B116" t="s">
        <v>240</v>
      </c>
      <c r="C116" t="s">
        <v>241</v>
      </c>
      <c r="D116" t="s">
        <v>343</v>
      </c>
      <c r="E116" t="s">
        <v>344</v>
      </c>
      <c r="F116" t="n">
        <v>15</v>
      </c>
      <c r="G116" t="n">
        <v>12</v>
      </c>
      <c r="H116" t="n">
        <v>3</v>
      </c>
      <c r="I116" s="3" t="n">
        <v>0.8</v>
      </c>
      <c r="J116" t="s">
        <v>23</v>
      </c>
      <c r="K116" t="n">
        <v>5.5</v>
      </c>
      <c r="L116" t="n">
        <v>2.5</v>
      </c>
      <c r="M116" t="n">
        <v>2</v>
      </c>
      <c r="N116" t="n">
        <v>2</v>
      </c>
      <c r="O116" t="n">
        <v>1</v>
      </c>
      <c r="P116" t="n">
        <v>1.5</v>
      </c>
      <c r="Q116" t="n">
        <v>0</v>
      </c>
      <c r="R116" t="n">
        <v>0.5</v>
      </c>
    </row>
    <row r="117">
      <c r="B117" t="s">
        <v>242</v>
      </c>
      <c r="C117" t="s">
        <v>243</v>
      </c>
      <c r="D117" t="s">
        <v>343</v>
      </c>
      <c r="E117" t="s">
        <v>344</v>
      </c>
      <c r="F117" t="n">
        <v>103</v>
      </c>
      <c r="G117" t="n">
        <v>65</v>
      </c>
      <c r="H117" t="n">
        <v>38</v>
      </c>
      <c r="I117" s="3" t="n">
        <v>0.631067961165049</v>
      </c>
      <c r="J117" t="s">
        <v>23</v>
      </c>
      <c r="K117" t="n">
        <v>40.5</v>
      </c>
      <c r="L117" t="n">
        <v>8.5</v>
      </c>
      <c r="M117" t="n">
        <v>5</v>
      </c>
      <c r="N117" t="n">
        <v>11</v>
      </c>
      <c r="O117" t="n">
        <v>6</v>
      </c>
      <c r="P117" t="n">
        <v>9.5</v>
      </c>
      <c r="Q117" t="n">
        <v>7.5</v>
      </c>
      <c r="R117" t="n">
        <v>15</v>
      </c>
    </row>
    <row r="118">
      <c r="B118" t="s">
        <v>244</v>
      </c>
      <c r="C118" t="s">
        <v>245</v>
      </c>
      <c r="D118" t="s">
        <v>343</v>
      </c>
      <c r="E118" t="s">
        <v>344</v>
      </c>
      <c r="F118" t="n">
        <v>105.5</v>
      </c>
      <c r="G118" t="n">
        <v>84.5</v>
      </c>
      <c r="H118" t="n">
        <v>21</v>
      </c>
      <c r="I118" s="3" t="n">
        <v>0.800947867298578</v>
      </c>
      <c r="J118" t="s">
        <v>23</v>
      </c>
      <c r="K118" t="n">
        <v>40</v>
      </c>
      <c r="L118" t="n">
        <v>7</v>
      </c>
      <c r="M118" t="n">
        <v>16</v>
      </c>
      <c r="N118" t="n">
        <v>21.5</v>
      </c>
      <c r="O118" t="n">
        <v>8</v>
      </c>
      <c r="P118" t="n">
        <v>2</v>
      </c>
      <c r="Q118" t="n">
        <v>4.5</v>
      </c>
      <c r="R118" t="n">
        <v>6.5</v>
      </c>
    </row>
    <row r="119">
      <c r="B119" t="s">
        <v>248</v>
      </c>
      <c r="C119" t="s">
        <v>249</v>
      </c>
      <c r="D119" t="s">
        <v>343</v>
      </c>
      <c r="E119" t="s">
        <v>344</v>
      </c>
      <c r="F119" t="n">
        <v>1.5</v>
      </c>
      <c r="G119" t="n">
        <v>1.5</v>
      </c>
      <c r="H119" t="n">
        <v>0</v>
      </c>
      <c r="I119" s="3" t="n">
        <v>1</v>
      </c>
      <c r="J119" t="s">
        <v>23</v>
      </c>
      <c r="K119" t="n">
        <v>0.5</v>
      </c>
      <c r="L119" t="n">
        <v>0</v>
      </c>
      <c r="M119" t="n">
        <v>0</v>
      </c>
      <c r="N119" t="n">
        <v>1</v>
      </c>
      <c r="O119" t="n">
        <v>0</v>
      </c>
      <c r="P119" t="n">
        <v>0</v>
      </c>
      <c r="Q119" t="n">
        <v>0</v>
      </c>
      <c r="R119" t="n">
        <v>0</v>
      </c>
    </row>
    <row r="120">
      <c r="B120" t="s">
        <v>250</v>
      </c>
      <c r="C120" t="s">
        <v>251</v>
      </c>
      <c r="D120" t="s">
        <v>343</v>
      </c>
      <c r="E120" t="s">
        <v>344</v>
      </c>
      <c r="F120" t="n">
        <v>115</v>
      </c>
      <c r="G120" t="n">
        <v>81</v>
      </c>
      <c r="H120" t="n">
        <v>34</v>
      </c>
      <c r="I120" s="3" t="n">
        <v>0.704347826086957</v>
      </c>
      <c r="J120" t="s">
        <v>23</v>
      </c>
      <c r="K120" t="n">
        <v>55.5</v>
      </c>
      <c r="L120" t="n">
        <v>7</v>
      </c>
      <c r="M120" t="n">
        <v>7</v>
      </c>
      <c r="N120" t="n">
        <v>11.5</v>
      </c>
      <c r="O120" t="n">
        <v>10.5</v>
      </c>
      <c r="P120" t="n">
        <v>5</v>
      </c>
      <c r="Q120" t="n">
        <v>1.5</v>
      </c>
      <c r="R120" t="n">
        <v>17</v>
      </c>
    </row>
    <row r="121">
      <c r="B121" t="s">
        <v>252</v>
      </c>
      <c r="C121" t="s">
        <v>253</v>
      </c>
      <c r="D121" t="s">
        <v>343</v>
      </c>
      <c r="E121" t="s">
        <v>344</v>
      </c>
      <c r="F121" t="n">
        <v>28</v>
      </c>
      <c r="G121" t="n">
        <v>22.5</v>
      </c>
      <c r="H121" t="n">
        <v>5.5</v>
      </c>
      <c r="I121" s="3" t="n">
        <v>0.803571428571429</v>
      </c>
      <c r="J121" t="s">
        <v>23</v>
      </c>
      <c r="K121" t="n">
        <v>12.5</v>
      </c>
      <c r="L121" t="n">
        <v>0.5</v>
      </c>
      <c r="M121" t="n">
        <v>3</v>
      </c>
      <c r="N121" t="n">
        <v>6.5</v>
      </c>
      <c r="O121" t="n">
        <v>1.5</v>
      </c>
      <c r="P121" t="n">
        <v>1</v>
      </c>
      <c r="Q121" t="n">
        <v>0.5</v>
      </c>
      <c r="R121" t="n">
        <v>2.5</v>
      </c>
    </row>
    <row r="122">
      <c r="B122" t="s">
        <v>254</v>
      </c>
      <c r="C122" t="s">
        <v>255</v>
      </c>
      <c r="D122" t="s">
        <v>343</v>
      </c>
      <c r="E122" t="s">
        <v>344</v>
      </c>
      <c r="F122" t="n">
        <v>34.5</v>
      </c>
      <c r="G122" t="n">
        <v>21.5</v>
      </c>
      <c r="H122" t="n">
        <v>13</v>
      </c>
      <c r="I122" s="3" t="n">
        <v>0.623188405797101</v>
      </c>
      <c r="J122" t="s">
        <v>23</v>
      </c>
      <c r="K122" t="n">
        <v>7.5</v>
      </c>
      <c r="L122" t="n">
        <v>1</v>
      </c>
      <c r="M122" t="n">
        <v>2.5</v>
      </c>
      <c r="N122" t="n">
        <v>10.5</v>
      </c>
      <c r="O122" t="n">
        <v>10</v>
      </c>
      <c r="P122" t="n">
        <v>3</v>
      </c>
      <c r="Q122" t="n">
        <v>0</v>
      </c>
      <c r="R122" t="n">
        <v>0</v>
      </c>
    </row>
    <row r="123">
      <c r="B123" t="s">
        <v>256</v>
      </c>
      <c r="C123" t="s">
        <v>257</v>
      </c>
      <c r="D123" t="s">
        <v>343</v>
      </c>
      <c r="E123" t="s">
        <v>344</v>
      </c>
      <c r="F123" t="n">
        <v>237</v>
      </c>
      <c r="G123" t="n">
        <v>115.5</v>
      </c>
      <c r="H123" t="n">
        <v>121.5</v>
      </c>
      <c r="I123" s="3" t="n">
        <v>0.487341772151899</v>
      </c>
      <c r="J123" t="s">
        <v>23</v>
      </c>
      <c r="K123" t="n">
        <v>46.5</v>
      </c>
      <c r="L123" t="n">
        <v>12</v>
      </c>
      <c r="M123" t="n">
        <v>25</v>
      </c>
      <c r="N123" t="n">
        <v>32</v>
      </c>
      <c r="O123" t="n">
        <v>23</v>
      </c>
      <c r="P123" t="n">
        <v>25</v>
      </c>
      <c r="Q123" t="n">
        <v>21.5</v>
      </c>
      <c r="R123" t="n">
        <v>52</v>
      </c>
    </row>
    <row r="124">
      <c r="B124" t="s">
        <v>258</v>
      </c>
      <c r="C124" t="s">
        <v>259</v>
      </c>
      <c r="D124" t="s">
        <v>343</v>
      </c>
      <c r="E124" t="s">
        <v>344</v>
      </c>
      <c r="F124" t="n">
        <v>103.5</v>
      </c>
      <c r="G124" t="n">
        <v>93.5</v>
      </c>
      <c r="H124" t="n">
        <v>10</v>
      </c>
      <c r="I124" s="3" t="n">
        <v>0.903381642512077</v>
      </c>
      <c r="J124" t="s">
        <v>23</v>
      </c>
      <c r="K124" t="n">
        <v>46.5</v>
      </c>
      <c r="L124" t="n">
        <v>15.5</v>
      </c>
      <c r="M124" t="n">
        <v>10.5</v>
      </c>
      <c r="N124" t="n">
        <v>21</v>
      </c>
      <c r="O124" t="n">
        <v>4</v>
      </c>
      <c r="P124" t="n">
        <v>4</v>
      </c>
      <c r="Q124" t="n">
        <v>0</v>
      </c>
      <c r="R124" t="n">
        <v>2</v>
      </c>
    </row>
    <row r="125">
      <c r="B125" t="s">
        <v>260</v>
      </c>
      <c r="C125" t="s">
        <v>261</v>
      </c>
      <c r="D125" t="s">
        <v>343</v>
      </c>
      <c r="E125" t="s">
        <v>344</v>
      </c>
      <c r="F125" t="n">
        <v>50</v>
      </c>
      <c r="G125" t="n">
        <v>40</v>
      </c>
      <c r="H125" t="n">
        <v>10</v>
      </c>
      <c r="I125" s="3" t="n">
        <v>0.8</v>
      </c>
      <c r="J125" t="s">
        <v>23</v>
      </c>
      <c r="K125" t="n">
        <v>14</v>
      </c>
      <c r="L125" t="n">
        <v>6</v>
      </c>
      <c r="M125" t="n">
        <v>8</v>
      </c>
      <c r="N125" t="n">
        <v>12</v>
      </c>
      <c r="O125" t="n">
        <v>4</v>
      </c>
      <c r="P125" t="n">
        <v>3</v>
      </c>
      <c r="Q125" t="n">
        <v>2</v>
      </c>
      <c r="R125" t="n">
        <v>1</v>
      </c>
    </row>
    <row r="126">
      <c r="B126" t="s">
        <v>262</v>
      </c>
      <c r="C126" t="s">
        <v>263</v>
      </c>
      <c r="D126" t="s">
        <v>343</v>
      </c>
      <c r="E126" t="s">
        <v>344</v>
      </c>
      <c r="F126" t="n">
        <v>24</v>
      </c>
      <c r="G126" t="n">
        <v>17.5</v>
      </c>
      <c r="H126" t="n">
        <v>6.5</v>
      </c>
      <c r="I126" s="3" t="n">
        <v>0.729166666666667</v>
      </c>
      <c r="J126" t="s">
        <v>23</v>
      </c>
      <c r="K126" t="n">
        <v>8.5</v>
      </c>
      <c r="L126" t="n">
        <v>2</v>
      </c>
      <c r="M126" t="n">
        <v>1.5</v>
      </c>
      <c r="N126" t="n">
        <v>5.5</v>
      </c>
      <c r="O126" t="n">
        <v>2</v>
      </c>
      <c r="P126" t="n">
        <v>2</v>
      </c>
      <c r="Q126" t="n">
        <v>0</v>
      </c>
      <c r="R126" t="n">
        <v>2.5</v>
      </c>
    </row>
    <row r="127">
      <c r="B127" t="s">
        <v>264</v>
      </c>
      <c r="C127" t="s">
        <v>265</v>
      </c>
      <c r="D127" t="s">
        <v>343</v>
      </c>
      <c r="E127" t="s">
        <v>344</v>
      </c>
      <c r="F127" t="n">
        <v>37</v>
      </c>
      <c r="G127" t="n">
        <v>30.5</v>
      </c>
      <c r="H127" t="n">
        <v>6.5</v>
      </c>
      <c r="I127" s="3" t="n">
        <v>0.824324324324324</v>
      </c>
      <c r="J127" t="s">
        <v>23</v>
      </c>
      <c r="K127" t="n">
        <v>19.5</v>
      </c>
      <c r="L127" t="n">
        <v>1.5</v>
      </c>
      <c r="M127" t="n">
        <v>4</v>
      </c>
      <c r="N127" t="n">
        <v>5.5</v>
      </c>
      <c r="O127" t="n">
        <v>2.5</v>
      </c>
      <c r="P127" t="n">
        <v>1</v>
      </c>
      <c r="Q127" t="n">
        <v>1</v>
      </c>
      <c r="R127" t="n">
        <v>2</v>
      </c>
    </row>
    <row r="128">
      <c r="B128" t="s">
        <v>266</v>
      </c>
      <c r="C128" t="s">
        <v>267</v>
      </c>
      <c r="D128" t="s">
        <v>343</v>
      </c>
      <c r="E128" t="s">
        <v>344</v>
      </c>
      <c r="F128" t="n">
        <v>157.5</v>
      </c>
      <c r="G128" t="n">
        <v>118</v>
      </c>
      <c r="H128" t="n">
        <v>39.5</v>
      </c>
      <c r="I128" s="3" t="n">
        <v>0.749206349206349</v>
      </c>
      <c r="J128" t="s">
        <v>23</v>
      </c>
      <c r="K128" t="n">
        <v>49</v>
      </c>
      <c r="L128" t="n">
        <v>16.5</v>
      </c>
      <c r="M128" t="n">
        <v>24</v>
      </c>
      <c r="N128" t="n">
        <v>28.5</v>
      </c>
      <c r="O128" t="n">
        <v>16</v>
      </c>
      <c r="P128" t="n">
        <v>5</v>
      </c>
      <c r="Q128" t="n">
        <v>7.5</v>
      </c>
      <c r="R128" t="n">
        <v>11</v>
      </c>
    </row>
    <row r="129">
      <c r="B129" t="s">
        <v>268</v>
      </c>
      <c r="C129" t="s">
        <v>269</v>
      </c>
      <c r="D129" t="s">
        <v>343</v>
      </c>
      <c r="E129" t="s">
        <v>344</v>
      </c>
      <c r="F129" t="n">
        <v>68</v>
      </c>
      <c r="G129" t="n">
        <v>55</v>
      </c>
      <c r="H129" t="n">
        <v>13</v>
      </c>
      <c r="I129" s="3" t="n">
        <v>0.808823529411765</v>
      </c>
      <c r="J129" t="s">
        <v>23</v>
      </c>
      <c r="K129" t="n">
        <v>26</v>
      </c>
      <c r="L129" t="n">
        <v>8</v>
      </c>
      <c r="M129" t="n">
        <v>6.5</v>
      </c>
      <c r="N129" t="n">
        <v>14.5</v>
      </c>
      <c r="O129" t="n">
        <v>2</v>
      </c>
      <c r="P129" t="n">
        <v>3.5</v>
      </c>
      <c r="Q129" t="n">
        <v>3.5</v>
      </c>
      <c r="R129" t="n">
        <v>4</v>
      </c>
    </row>
    <row r="130">
      <c r="B130" t="s">
        <v>270</v>
      </c>
      <c r="C130" t="s">
        <v>271</v>
      </c>
      <c r="D130" t="s">
        <v>343</v>
      </c>
      <c r="E130" t="s">
        <v>344</v>
      </c>
      <c r="F130" t="n">
        <v>176</v>
      </c>
      <c r="G130" t="n">
        <v>142</v>
      </c>
      <c r="H130" t="n">
        <v>34</v>
      </c>
      <c r="I130" s="3" t="n">
        <v>0.806818181818182</v>
      </c>
      <c r="J130" t="s">
        <v>23</v>
      </c>
      <c r="K130" t="n">
        <v>81.5</v>
      </c>
      <c r="L130" t="n">
        <v>21</v>
      </c>
      <c r="M130" t="n">
        <v>20</v>
      </c>
      <c r="N130" t="n">
        <v>19.5</v>
      </c>
      <c r="O130" t="n">
        <v>11.5</v>
      </c>
      <c r="P130" t="n">
        <v>8</v>
      </c>
      <c r="Q130" t="n">
        <v>2</v>
      </c>
      <c r="R130" t="n">
        <v>12.5</v>
      </c>
    </row>
    <row r="131">
      <c r="B131" t="s">
        <v>272</v>
      </c>
      <c r="C131" t="s">
        <v>273</v>
      </c>
      <c r="D131" t="s">
        <v>343</v>
      </c>
      <c r="E131" t="s">
        <v>344</v>
      </c>
      <c r="F131" t="n">
        <v>32</v>
      </c>
      <c r="G131" t="n">
        <v>17.5</v>
      </c>
      <c r="H131" t="n">
        <v>14.5</v>
      </c>
      <c r="I131" s="3" t="n">
        <v>0.546875</v>
      </c>
      <c r="J131" t="s">
        <v>23</v>
      </c>
      <c r="K131" t="n">
        <v>5.5</v>
      </c>
      <c r="L131" t="n">
        <v>4</v>
      </c>
      <c r="M131" t="n">
        <v>1.5</v>
      </c>
      <c r="N131" t="n">
        <v>6.5</v>
      </c>
      <c r="O131" t="n">
        <v>6.5</v>
      </c>
      <c r="P131" t="n">
        <v>5</v>
      </c>
      <c r="Q131" t="n">
        <v>2</v>
      </c>
      <c r="R131" t="n">
        <v>1</v>
      </c>
    </row>
    <row r="132">
      <c r="B132" t="s">
        <v>274</v>
      </c>
      <c r="C132" t="s">
        <v>275</v>
      </c>
      <c r="D132" t="s">
        <v>343</v>
      </c>
      <c r="E132" t="s">
        <v>344</v>
      </c>
      <c r="F132" t="n">
        <v>69</v>
      </c>
      <c r="G132" t="n">
        <v>49</v>
      </c>
      <c r="H132" t="n">
        <v>20</v>
      </c>
      <c r="I132" s="3" t="n">
        <v>0.710144927536232</v>
      </c>
      <c r="J132" t="s">
        <v>23</v>
      </c>
      <c r="K132" t="n">
        <v>19</v>
      </c>
      <c r="L132" t="n">
        <v>8.5</v>
      </c>
      <c r="M132" t="n">
        <v>8.5</v>
      </c>
      <c r="N132" t="n">
        <v>13</v>
      </c>
      <c r="O132" t="n">
        <v>5</v>
      </c>
      <c r="P132" t="n">
        <v>5</v>
      </c>
      <c r="Q132" t="n">
        <v>5</v>
      </c>
      <c r="R132" t="n">
        <v>5</v>
      </c>
    </row>
    <row r="133">
      <c r="B133" t="s">
        <v>276</v>
      </c>
      <c r="C133" t="s">
        <v>277</v>
      </c>
      <c r="D133" t="s">
        <v>343</v>
      </c>
      <c r="E133" t="s">
        <v>344</v>
      </c>
      <c r="F133" t="n">
        <v>58</v>
      </c>
      <c r="G133" t="n">
        <v>50.5</v>
      </c>
      <c r="H133" t="n">
        <v>7.5</v>
      </c>
      <c r="I133" s="3" t="n">
        <v>0.870689655172414</v>
      </c>
      <c r="J133" t="s">
        <v>23</v>
      </c>
      <c r="K133" t="n">
        <v>33</v>
      </c>
      <c r="L133" t="n">
        <v>2</v>
      </c>
      <c r="M133" t="n">
        <v>6</v>
      </c>
      <c r="N133" t="n">
        <v>9.5</v>
      </c>
      <c r="O133" t="n">
        <v>3</v>
      </c>
      <c r="P133" t="n">
        <v>1.5</v>
      </c>
      <c r="Q133" t="n">
        <v>0.5</v>
      </c>
      <c r="R133" t="n">
        <v>2.5</v>
      </c>
    </row>
    <row r="134">
      <c r="B134" t="s">
        <v>278</v>
      </c>
      <c r="C134" t="s">
        <v>279</v>
      </c>
      <c r="D134" t="s">
        <v>343</v>
      </c>
      <c r="E134" t="s">
        <v>344</v>
      </c>
      <c r="F134" t="n">
        <v>17</v>
      </c>
      <c r="G134" t="n">
        <v>13</v>
      </c>
      <c r="H134" t="n">
        <v>4</v>
      </c>
      <c r="I134" s="3" t="n">
        <v>0.764705882352941</v>
      </c>
      <c r="J134" t="s">
        <v>23</v>
      </c>
      <c r="K134" t="n">
        <v>5.5</v>
      </c>
      <c r="L134" t="n">
        <v>0</v>
      </c>
      <c r="M134" t="n">
        <v>3</v>
      </c>
      <c r="N134" t="n">
        <v>4.5</v>
      </c>
      <c r="O134" t="n">
        <v>2</v>
      </c>
      <c r="P134" t="n">
        <v>0</v>
      </c>
      <c r="Q134" t="n">
        <v>1</v>
      </c>
      <c r="R134" t="n">
        <v>1</v>
      </c>
    </row>
    <row r="135">
      <c r="B135" t="s">
        <v>280</v>
      </c>
      <c r="C135" t="s">
        <v>281</v>
      </c>
      <c r="D135" t="s">
        <v>343</v>
      </c>
      <c r="E135" t="s">
        <v>344</v>
      </c>
      <c r="F135" t="n">
        <v>19</v>
      </c>
      <c r="G135" t="n">
        <v>11</v>
      </c>
      <c r="H135" t="n">
        <v>8</v>
      </c>
      <c r="I135" s="3" t="n">
        <v>0.578947368421053</v>
      </c>
      <c r="J135" t="s">
        <v>23</v>
      </c>
      <c r="K135" t="n">
        <v>8.5</v>
      </c>
      <c r="L135" t="n">
        <v>1.5</v>
      </c>
      <c r="M135" t="n">
        <v>1</v>
      </c>
      <c r="N135" t="n">
        <v>0</v>
      </c>
      <c r="O135" t="n">
        <v>4</v>
      </c>
      <c r="P135" t="n">
        <v>3</v>
      </c>
      <c r="Q135" t="n">
        <v>0</v>
      </c>
      <c r="R135" t="n">
        <v>1</v>
      </c>
    </row>
    <row r="136">
      <c r="B136" t="s">
        <v>282</v>
      </c>
      <c r="C136" t="s">
        <v>283</v>
      </c>
      <c r="D136" t="s">
        <v>343</v>
      </c>
      <c r="E136" t="s">
        <v>344</v>
      </c>
      <c r="F136" t="n">
        <v>2</v>
      </c>
      <c r="G136" t="n">
        <v>2</v>
      </c>
      <c r="H136" t="n">
        <v>0</v>
      </c>
      <c r="I136" s="3" t="n">
        <v>1</v>
      </c>
      <c r="J136" t="s">
        <v>23</v>
      </c>
      <c r="K136" t="n">
        <v>0</v>
      </c>
      <c r="L136" t="n">
        <v>1</v>
      </c>
      <c r="M136" t="n">
        <v>0</v>
      </c>
      <c r="N136" t="n">
        <v>1</v>
      </c>
      <c r="O136" t="n">
        <v>0</v>
      </c>
      <c r="P136" t="n">
        <v>0</v>
      </c>
      <c r="Q136" t="n">
        <v>0</v>
      </c>
      <c r="R136" t="n">
        <v>0</v>
      </c>
    </row>
    <row r="137">
      <c r="B137" t="s">
        <v>284</v>
      </c>
      <c r="C137" t="s">
        <v>285</v>
      </c>
      <c r="D137" t="s">
        <v>343</v>
      </c>
      <c r="E137" t="s">
        <v>344</v>
      </c>
      <c r="F137" t="n">
        <v>16.5</v>
      </c>
      <c r="G137" t="n">
        <v>14.5</v>
      </c>
      <c r="H137" t="n">
        <v>2</v>
      </c>
      <c r="I137" s="3" t="n">
        <v>0.878787878787879</v>
      </c>
      <c r="J137" t="s">
        <v>23</v>
      </c>
      <c r="K137" t="n">
        <v>10.5</v>
      </c>
      <c r="L137" t="n">
        <v>0</v>
      </c>
      <c r="M137" t="n">
        <v>0.5</v>
      </c>
      <c r="N137" t="n">
        <v>3.5</v>
      </c>
      <c r="O137" t="n">
        <v>1</v>
      </c>
      <c r="P137" t="n">
        <v>0</v>
      </c>
      <c r="Q137" t="n">
        <v>1</v>
      </c>
      <c r="R137" t="n">
        <v>0</v>
      </c>
    </row>
    <row r="138">
      <c r="B138" t="s">
        <v>286</v>
      </c>
      <c r="C138" t="s">
        <v>287</v>
      </c>
      <c r="D138" t="s">
        <v>343</v>
      </c>
      <c r="E138" t="s">
        <v>344</v>
      </c>
      <c r="F138" t="n">
        <v>7</v>
      </c>
      <c r="G138" t="n">
        <v>5.5</v>
      </c>
      <c r="H138" t="n">
        <v>1.5</v>
      </c>
      <c r="I138" s="3" t="n">
        <v>0.785714285714286</v>
      </c>
      <c r="J138" t="s">
        <v>23</v>
      </c>
      <c r="K138" t="n">
        <v>1</v>
      </c>
      <c r="L138" t="n">
        <v>1.5</v>
      </c>
      <c r="M138" t="n">
        <v>2</v>
      </c>
      <c r="N138" t="n">
        <v>1</v>
      </c>
      <c r="O138" t="n">
        <v>0</v>
      </c>
      <c r="P138" t="n">
        <v>1</v>
      </c>
      <c r="Q138" t="n">
        <v>0</v>
      </c>
      <c r="R138" t="n">
        <v>0.5</v>
      </c>
    </row>
    <row r="139">
      <c r="B139" t="s">
        <v>288</v>
      </c>
      <c r="C139" t="s">
        <v>289</v>
      </c>
      <c r="D139" t="s">
        <v>343</v>
      </c>
      <c r="E139" t="s">
        <v>344</v>
      </c>
      <c r="F139" t="n">
        <v>101.5</v>
      </c>
      <c r="G139" t="n">
        <v>95.5</v>
      </c>
      <c r="H139" t="n">
        <v>6</v>
      </c>
      <c r="I139" s="3" t="n">
        <v>0.940886699507389</v>
      </c>
      <c r="J139" t="s">
        <v>23</v>
      </c>
      <c r="K139" t="n">
        <v>56.5</v>
      </c>
      <c r="L139" t="n">
        <v>7.5</v>
      </c>
      <c r="M139" t="n">
        <v>14.5</v>
      </c>
      <c r="N139" t="n">
        <v>17</v>
      </c>
      <c r="O139" t="n">
        <v>0</v>
      </c>
      <c r="P139" t="n">
        <v>2.5</v>
      </c>
      <c r="Q139" t="n">
        <v>0.5</v>
      </c>
      <c r="R139" t="n">
        <v>3</v>
      </c>
    </row>
    <row r="140">
      <c r="B140" t="s">
        <v>290</v>
      </c>
      <c r="C140" t="s">
        <v>291</v>
      </c>
      <c r="D140" t="s">
        <v>343</v>
      </c>
      <c r="E140" t="s">
        <v>344</v>
      </c>
      <c r="F140" t="n">
        <v>50.5</v>
      </c>
      <c r="G140" t="n">
        <v>45</v>
      </c>
      <c r="H140" t="n">
        <v>5.5</v>
      </c>
      <c r="I140" s="3" t="n">
        <v>0.891089108910891</v>
      </c>
      <c r="J140" t="s">
        <v>23</v>
      </c>
      <c r="K140" t="n">
        <v>27</v>
      </c>
      <c r="L140" t="n">
        <v>8.5</v>
      </c>
      <c r="M140" t="n">
        <v>3</v>
      </c>
      <c r="N140" t="n">
        <v>6.5</v>
      </c>
      <c r="O140" t="n">
        <v>2.5</v>
      </c>
      <c r="P140" t="n">
        <v>0.5</v>
      </c>
      <c r="Q140" t="n">
        <v>2</v>
      </c>
      <c r="R140" t="n">
        <v>0.5</v>
      </c>
    </row>
    <row r="141">
      <c r="B141" t="s">
        <v>292</v>
      </c>
      <c r="C141" t="s">
        <v>293</v>
      </c>
      <c r="D141" t="s">
        <v>343</v>
      </c>
      <c r="E141" t="s">
        <v>344</v>
      </c>
      <c r="F141" t="n">
        <v>37</v>
      </c>
      <c r="G141" t="n">
        <v>24</v>
      </c>
      <c r="H141" t="n">
        <v>13</v>
      </c>
      <c r="I141" s="3" t="n">
        <v>0.648648648648649</v>
      </c>
      <c r="J141" t="s">
        <v>23</v>
      </c>
      <c r="K141" t="n">
        <v>7.5</v>
      </c>
      <c r="L141" t="n">
        <v>2.5</v>
      </c>
      <c r="M141" t="n">
        <v>7</v>
      </c>
      <c r="N141" t="n">
        <v>7</v>
      </c>
      <c r="O141" t="n">
        <v>5.5</v>
      </c>
      <c r="P141" t="n">
        <v>3.5</v>
      </c>
      <c r="Q141" t="n">
        <v>3</v>
      </c>
      <c r="R141" t="n">
        <v>1</v>
      </c>
    </row>
    <row r="142">
      <c r="B142" t="s">
        <v>294</v>
      </c>
      <c r="C142" t="s">
        <v>295</v>
      </c>
      <c r="D142" t="s">
        <v>343</v>
      </c>
      <c r="E142" t="s">
        <v>344</v>
      </c>
      <c r="F142" t="n">
        <v>22</v>
      </c>
      <c r="G142" t="n">
        <v>21</v>
      </c>
      <c r="H142" t="n">
        <v>1</v>
      </c>
      <c r="I142" s="3" t="n">
        <v>0.954545454545455</v>
      </c>
      <c r="J142" t="s">
        <v>23</v>
      </c>
      <c r="K142" t="n">
        <v>15</v>
      </c>
      <c r="L142" t="n">
        <v>1.5</v>
      </c>
      <c r="M142" t="n">
        <v>1.5</v>
      </c>
      <c r="N142" t="n">
        <v>3</v>
      </c>
      <c r="O142" t="n">
        <v>0</v>
      </c>
      <c r="P142" t="n">
        <v>1</v>
      </c>
      <c r="Q142" t="n">
        <v>0</v>
      </c>
      <c r="R142" t="n">
        <v>0</v>
      </c>
    </row>
    <row r="143">
      <c r="B143" t="s">
        <v>296</v>
      </c>
      <c r="C143" t="s">
        <v>297</v>
      </c>
      <c r="D143" t="s">
        <v>343</v>
      </c>
      <c r="E143" t="s">
        <v>344</v>
      </c>
      <c r="F143" t="n">
        <v>3.5</v>
      </c>
      <c r="G143" t="n">
        <v>1.5</v>
      </c>
      <c r="H143" t="n">
        <v>2</v>
      </c>
      <c r="I143" s="3" t="n">
        <v>0.428571428571429</v>
      </c>
      <c r="J143" t="s">
        <v>23</v>
      </c>
      <c r="K143" t="n">
        <v>0.5</v>
      </c>
      <c r="L143" t="n">
        <v>0</v>
      </c>
      <c r="M143" t="n">
        <v>1</v>
      </c>
      <c r="N143" t="n">
        <v>0</v>
      </c>
      <c r="O143" t="n">
        <v>1</v>
      </c>
      <c r="P143" t="n">
        <v>0</v>
      </c>
      <c r="Q143" t="n">
        <v>0.5</v>
      </c>
      <c r="R143" t="n">
        <v>0.5</v>
      </c>
    </row>
    <row r="144">
      <c r="B144" t="s">
        <v>388</v>
      </c>
      <c r="C144" t="s">
        <v>389</v>
      </c>
      <c r="D144" t="s">
        <v>343</v>
      </c>
      <c r="E144" t="s">
        <v>344</v>
      </c>
      <c r="F144" t="n">
        <v>0.5</v>
      </c>
      <c r="G144" t="n">
        <v>0.5</v>
      </c>
      <c r="H144" t="n">
        <v>0</v>
      </c>
      <c r="I144" s="3" t="n">
        <v>1</v>
      </c>
      <c r="J144" t="s">
        <v>23</v>
      </c>
      <c r="K144" t="n">
        <v>0.5</v>
      </c>
      <c r="L144" t="n">
        <v>0</v>
      </c>
      <c r="M144" t="n">
        <v>0</v>
      </c>
      <c r="N144" t="n">
        <v>0</v>
      </c>
      <c r="O144" t="n">
        <v>0</v>
      </c>
      <c r="P144" t="n">
        <v>0</v>
      </c>
      <c r="Q144" t="n">
        <v>0</v>
      </c>
      <c r="R144" t="n">
        <v>0</v>
      </c>
    </row>
    <row r="145">
      <c r="B145" t="s">
        <v>394</v>
      </c>
      <c r="C145" t="s">
        <v>395</v>
      </c>
      <c r="D145" t="s">
        <v>343</v>
      </c>
      <c r="E145" t="s">
        <v>344</v>
      </c>
      <c r="F145" t="n">
        <v>0.5</v>
      </c>
      <c r="G145" t="n">
        <v>0.5</v>
      </c>
      <c r="H145" t="n">
        <v>0</v>
      </c>
      <c r="I145" s="3" t="n">
        <v>1</v>
      </c>
      <c r="J145" t="s">
        <v>23</v>
      </c>
      <c r="K145" t="n">
        <v>0.5</v>
      </c>
      <c r="L145" t="n">
        <v>0</v>
      </c>
      <c r="M145" t="n">
        <v>0</v>
      </c>
      <c r="N145" t="n">
        <v>0</v>
      </c>
      <c r="O145" t="n">
        <v>0</v>
      </c>
      <c r="P145" t="n">
        <v>0</v>
      </c>
      <c r="Q145" t="n">
        <v>0</v>
      </c>
      <c r="R145" t="n">
        <v>0</v>
      </c>
    </row>
    <row r="146">
      <c r="B146" t="s">
        <v>298</v>
      </c>
      <c r="C146" t="s">
        <v>299</v>
      </c>
      <c r="D146" t="s">
        <v>343</v>
      </c>
      <c r="E146" t="s">
        <v>344</v>
      </c>
      <c r="F146" t="n">
        <v>6</v>
      </c>
      <c r="G146" t="n">
        <v>6</v>
      </c>
      <c r="H146" t="n">
        <v>0</v>
      </c>
      <c r="I146" s="3" t="n">
        <v>1</v>
      </c>
      <c r="J146" t="s">
        <v>23</v>
      </c>
      <c r="K146" t="n">
        <v>6</v>
      </c>
      <c r="L146" t="n">
        <v>0</v>
      </c>
      <c r="M146" t="n">
        <v>0</v>
      </c>
      <c r="N146" t="n">
        <v>0</v>
      </c>
      <c r="O146" t="n">
        <v>0</v>
      </c>
      <c r="P146" t="n">
        <v>0</v>
      </c>
      <c r="Q146" t="n">
        <v>0</v>
      </c>
      <c r="R146" t="n">
        <v>0</v>
      </c>
    </row>
    <row r="147">
      <c r="B147" t="s">
        <v>352</v>
      </c>
      <c r="C147" t="s">
        <v>353</v>
      </c>
      <c r="D147" t="s">
        <v>343</v>
      </c>
      <c r="E147" t="s">
        <v>344</v>
      </c>
      <c r="F147" t="n">
        <v>0.5</v>
      </c>
      <c r="G147" t="n">
        <v>0</v>
      </c>
      <c r="H147" t="n">
        <v>0.5</v>
      </c>
      <c r="I147" s="3" t="n">
        <v>0</v>
      </c>
      <c r="J147" t="s">
        <v>23</v>
      </c>
      <c r="K147" t="n">
        <v>0</v>
      </c>
      <c r="L147" t="n">
        <v>0</v>
      </c>
      <c r="M147" t="n">
        <v>0</v>
      </c>
      <c r="N147" t="n">
        <v>0</v>
      </c>
      <c r="O147" t="n">
        <v>0.5</v>
      </c>
      <c r="P147" t="n">
        <v>0</v>
      </c>
      <c r="Q147" t="n">
        <v>0</v>
      </c>
      <c r="R147" t="n">
        <v>0</v>
      </c>
    </row>
    <row r="148">
      <c r="B148" t="s">
        <v>396</v>
      </c>
      <c r="C148" t="s">
        <v>397</v>
      </c>
      <c r="D148" t="s">
        <v>343</v>
      </c>
      <c r="E148" t="s">
        <v>344</v>
      </c>
      <c r="F148" t="n">
        <v>1</v>
      </c>
      <c r="G148" t="n">
        <v>0.5</v>
      </c>
      <c r="H148" t="n">
        <v>0.5</v>
      </c>
      <c r="I148" s="3" t="n">
        <v>0.5</v>
      </c>
      <c r="J148" t="s">
        <v>23</v>
      </c>
      <c r="K148" t="n">
        <v>0.5</v>
      </c>
      <c r="L148" t="n">
        <v>0</v>
      </c>
      <c r="M148" t="n">
        <v>0</v>
      </c>
      <c r="N148" t="n">
        <v>0</v>
      </c>
      <c r="O148" t="n">
        <v>0</v>
      </c>
      <c r="P148" t="n">
        <v>0.5</v>
      </c>
      <c r="Q148" t="n">
        <v>0</v>
      </c>
      <c r="R148" t="n">
        <v>0</v>
      </c>
    </row>
    <row r="149">
      <c r="B149" t="s">
        <v>302</v>
      </c>
      <c r="C149" t="s">
        <v>303</v>
      </c>
      <c r="D149" t="s">
        <v>343</v>
      </c>
      <c r="E149" t="s">
        <v>344</v>
      </c>
      <c r="F149" t="n">
        <v>86.5</v>
      </c>
      <c r="G149" t="n">
        <v>85</v>
      </c>
      <c r="H149" t="n">
        <v>1.5</v>
      </c>
      <c r="I149" s="3" t="n">
        <v>0.982658959537572</v>
      </c>
      <c r="J149" t="s">
        <v>23</v>
      </c>
      <c r="K149" t="n">
        <v>82</v>
      </c>
      <c r="L149" t="n">
        <v>0</v>
      </c>
      <c r="M149" t="n">
        <v>2</v>
      </c>
      <c r="N149" t="n">
        <v>1</v>
      </c>
      <c r="O149" t="n">
        <v>0.5</v>
      </c>
      <c r="P149" t="n">
        <v>0.5</v>
      </c>
      <c r="Q149" t="n">
        <v>0</v>
      </c>
      <c r="R149" t="n">
        <v>0.5</v>
      </c>
    </row>
    <row r="150">
      <c r="B150" t="s">
        <v>304</v>
      </c>
      <c r="C150" t="s">
        <v>305</v>
      </c>
      <c r="D150" t="s">
        <v>343</v>
      </c>
      <c r="E150" t="s">
        <v>344</v>
      </c>
      <c r="F150" t="n">
        <v>2</v>
      </c>
      <c r="G150" t="n">
        <v>2</v>
      </c>
      <c r="H150" t="n">
        <v>0</v>
      </c>
      <c r="I150" s="3" t="n">
        <v>1</v>
      </c>
      <c r="J150" t="s">
        <v>23</v>
      </c>
      <c r="K150" t="n">
        <v>1</v>
      </c>
      <c r="L150" t="n">
        <v>0.5</v>
      </c>
      <c r="M150" t="n">
        <v>0</v>
      </c>
      <c r="N150" t="n">
        <v>0.5</v>
      </c>
      <c r="O150" t="n">
        <v>0</v>
      </c>
      <c r="P150" t="n">
        <v>0</v>
      </c>
      <c r="Q150" t="n">
        <v>0</v>
      </c>
      <c r="R150" t="n">
        <v>0</v>
      </c>
    </row>
    <row r="151">
      <c r="B151" t="s">
        <v>384</v>
      </c>
      <c r="C151" t="s">
        <v>385</v>
      </c>
      <c r="D151" t="s">
        <v>343</v>
      </c>
      <c r="E151" t="s">
        <v>344</v>
      </c>
      <c r="F151" t="n">
        <v>3.5</v>
      </c>
      <c r="G151" t="n">
        <v>0.5</v>
      </c>
      <c r="H151" t="n">
        <v>3</v>
      </c>
      <c r="I151" s="3" t="n">
        <v>0.142857142857143</v>
      </c>
      <c r="J151" t="s">
        <v>23</v>
      </c>
      <c r="K151" t="n">
        <v>0</v>
      </c>
      <c r="L151" t="n">
        <v>0</v>
      </c>
      <c r="M151" t="n">
        <v>0</v>
      </c>
      <c r="N151" t="n">
        <v>0.5</v>
      </c>
      <c r="O151" t="n">
        <v>0</v>
      </c>
      <c r="P151" t="n">
        <v>2.5</v>
      </c>
      <c r="Q151" t="n">
        <v>0.5</v>
      </c>
      <c r="R151" t="n">
        <v>0</v>
      </c>
    </row>
    <row r="152">
      <c r="I152" s="3"/>
    </row>
    <row r="153">
      <c r="C153" s="2" t="s">
        <v>308</v>
      </c>
      <c r="D153" s="2" t="s">
        <v>343</v>
      </c>
      <c r="E153" s="2" t="s">
        <v>344</v>
      </c>
      <c r="F153" s="2" t="n">
        <v>7225</v>
      </c>
      <c r="G153" s="2" t="n">
        <v>5661</v>
      </c>
      <c r="H153" s="2" t="n">
        <v>1564</v>
      </c>
      <c r="I153" s="4" t="n">
        <v>0.783529411764706</v>
      </c>
      <c r="J153" t="s">
        <v>23</v>
      </c>
      <c r="K153" s="2" t="n">
        <v>2997</v>
      </c>
      <c r="L153" s="2" t="n">
        <v>617</v>
      </c>
      <c r="M153" s="2" t="n">
        <v>850</v>
      </c>
      <c r="N153" s="2" t="n">
        <v>1197</v>
      </c>
      <c r="O153" s="2" t="n">
        <v>534</v>
      </c>
      <c r="P153" s="2" t="n">
        <v>399</v>
      </c>
      <c r="Q153" s="2" t="n">
        <v>230</v>
      </c>
      <c r="R153" s="2" t="n">
        <v>401</v>
      </c>
    </row>
    <row r="157">
      <c r="A157" s="1" t="s">
        <v>331</v>
      </c>
    </row>
    <row r="158">
      <c r="F158" s="2" t="s">
        <v>330</v>
      </c>
      <c r="G158" s="2"/>
      <c r="H158" s="2"/>
      <c r="I158" s="2" t="s">
        <v>6</v>
      </c>
      <c r="J158" s="2"/>
      <c r="K158" s="2" t="s">
        <v>330</v>
      </c>
    </row>
    <row r="159">
      <c r="B159" s="2" t="s">
        <v>7</v>
      </c>
      <c r="C159" s="2" t="s">
        <v>8</v>
      </c>
      <c r="D159" s="2" t="s">
        <v>333</v>
      </c>
      <c r="E159" s="2" t="s">
        <v>334</v>
      </c>
      <c r="F159" s="2" t="s">
        <v>10</v>
      </c>
      <c r="G159" s="2" t="s">
        <v>380</v>
      </c>
      <c r="H159" s="2" t="s">
        <v>342</v>
      </c>
      <c r="I159" s="2" t="s">
        <v>381</v>
      </c>
      <c r="J159" s="2" t="s">
        <v>14</v>
      </c>
      <c r="K159" s="2" t="s">
        <v>338</v>
      </c>
      <c r="L159" s="2" t="s">
        <v>339</v>
      </c>
      <c r="M159" s="2" t="s">
        <v>340</v>
      </c>
      <c r="N159" s="2" t="s">
        <v>341</v>
      </c>
      <c r="O159" s="2" t="s">
        <v>356</v>
      </c>
      <c r="P159" s="2" t="s">
        <v>357</v>
      </c>
      <c r="Q159" s="2" t="s">
        <v>358</v>
      </c>
      <c r="R159" s="2" t="s">
        <v>359</v>
      </c>
    </row>
    <row r="160">
      <c r="B160" t="s">
        <v>20</v>
      </c>
      <c r="C160" t="s">
        <v>21</v>
      </c>
      <c r="D160" t="s">
        <v>349</v>
      </c>
      <c r="E160" t="s">
        <v>344</v>
      </c>
      <c r="F160" t="n">
        <v>8.5</v>
      </c>
      <c r="G160" t="n">
        <v>4.5</v>
      </c>
      <c r="H160" t="n">
        <v>4</v>
      </c>
      <c r="I160" s="3" t="n">
        <v>0.529411764705882</v>
      </c>
      <c r="J160" t="s">
        <v>23</v>
      </c>
      <c r="K160" t="n">
        <v>2</v>
      </c>
      <c r="L160" t="n">
        <v>0</v>
      </c>
      <c r="M160" t="n">
        <v>1</v>
      </c>
      <c r="N160" t="n">
        <v>1.5</v>
      </c>
      <c r="O160" t="n">
        <v>0</v>
      </c>
      <c r="P160" t="n">
        <v>1.5</v>
      </c>
      <c r="Q160" t="n">
        <v>2</v>
      </c>
      <c r="R160" t="n">
        <v>0.5</v>
      </c>
    </row>
    <row r="161">
      <c r="B161" t="s">
        <v>26</v>
      </c>
      <c r="C161" t="s">
        <v>27</v>
      </c>
      <c r="D161" t="s">
        <v>349</v>
      </c>
      <c r="E161" t="s">
        <v>344</v>
      </c>
      <c r="F161" t="n">
        <v>30.5</v>
      </c>
      <c r="G161" t="n">
        <v>29.5</v>
      </c>
      <c r="H161" t="n">
        <v>1</v>
      </c>
      <c r="I161" s="3" t="n">
        <v>0.967213114754098</v>
      </c>
      <c r="J161" t="s">
        <v>23</v>
      </c>
      <c r="K161" t="n">
        <v>15</v>
      </c>
      <c r="L161" t="n">
        <v>6.5</v>
      </c>
      <c r="M161" t="n">
        <v>5</v>
      </c>
      <c r="N161" t="n">
        <v>3</v>
      </c>
      <c r="O161" t="n">
        <v>0</v>
      </c>
      <c r="P161" t="n">
        <v>1</v>
      </c>
      <c r="Q161" t="n">
        <v>0</v>
      </c>
      <c r="R161" t="n">
        <v>0</v>
      </c>
    </row>
    <row r="162">
      <c r="B162" t="s">
        <v>28</v>
      </c>
      <c r="C162" t="s">
        <v>29</v>
      </c>
      <c r="D162" t="s">
        <v>349</v>
      </c>
      <c r="E162" t="s">
        <v>344</v>
      </c>
      <c r="F162" t="n">
        <v>64</v>
      </c>
      <c r="G162" t="n">
        <v>55</v>
      </c>
      <c r="H162" t="n">
        <v>9</v>
      </c>
      <c r="I162" s="3" t="n">
        <v>0.859375</v>
      </c>
      <c r="J162" t="s">
        <v>23</v>
      </c>
      <c r="K162" t="n">
        <v>26</v>
      </c>
      <c r="L162" t="n">
        <v>10.5</v>
      </c>
      <c r="M162" t="n">
        <v>7</v>
      </c>
      <c r="N162" t="n">
        <v>11.5</v>
      </c>
      <c r="O162" t="n">
        <v>3</v>
      </c>
      <c r="P162" t="n">
        <v>4</v>
      </c>
      <c r="Q162" t="n">
        <v>0</v>
      </c>
      <c r="R162" t="n">
        <v>2</v>
      </c>
    </row>
    <row r="163">
      <c r="B163" t="s">
        <v>30</v>
      </c>
      <c r="C163" t="s">
        <v>31</v>
      </c>
      <c r="D163" t="s">
        <v>349</v>
      </c>
      <c r="E163" t="s">
        <v>344</v>
      </c>
      <c r="F163" t="n">
        <v>45</v>
      </c>
      <c r="G163" t="n">
        <v>43.5</v>
      </c>
      <c r="H163" t="n">
        <v>1.5</v>
      </c>
      <c r="I163" s="3" t="n">
        <v>0.966666666666667</v>
      </c>
      <c r="J163" t="s">
        <v>23</v>
      </c>
      <c r="K163" t="n">
        <v>30.5</v>
      </c>
      <c r="L163" t="n">
        <v>1.5</v>
      </c>
      <c r="M163" t="n">
        <v>7</v>
      </c>
      <c r="N163" t="n">
        <v>4.5</v>
      </c>
      <c r="O163" t="n">
        <v>0.5</v>
      </c>
      <c r="P163" t="n">
        <v>0.5</v>
      </c>
      <c r="Q163" t="n">
        <v>0.5</v>
      </c>
      <c r="R163" t="n">
        <v>0</v>
      </c>
    </row>
    <row r="164">
      <c r="B164" t="s">
        <v>32</v>
      </c>
      <c r="C164" t="s">
        <v>33</v>
      </c>
      <c r="D164" t="s">
        <v>349</v>
      </c>
      <c r="E164" t="s">
        <v>344</v>
      </c>
      <c r="F164" t="n">
        <v>54</v>
      </c>
      <c r="G164" t="n">
        <v>51</v>
      </c>
      <c r="H164" t="n">
        <v>3</v>
      </c>
      <c r="I164" s="3" t="n">
        <v>0.944444444444444</v>
      </c>
      <c r="J164" t="s">
        <v>23</v>
      </c>
      <c r="K164" t="n">
        <v>23</v>
      </c>
      <c r="L164" t="n">
        <v>8</v>
      </c>
      <c r="M164" t="n">
        <v>8.5</v>
      </c>
      <c r="N164" t="n">
        <v>11.5</v>
      </c>
      <c r="O164" t="n">
        <v>0.5</v>
      </c>
      <c r="P164" t="n">
        <v>0</v>
      </c>
      <c r="Q164" t="n">
        <v>1</v>
      </c>
      <c r="R164" t="n">
        <v>1.5</v>
      </c>
    </row>
    <row r="165">
      <c r="B165" t="s">
        <v>34</v>
      </c>
      <c r="C165" t="s">
        <v>35</v>
      </c>
      <c r="D165" t="s">
        <v>349</v>
      </c>
      <c r="E165" t="s">
        <v>344</v>
      </c>
      <c r="F165" t="n">
        <v>6</v>
      </c>
      <c r="G165" t="n">
        <v>6</v>
      </c>
      <c r="H165" t="n">
        <v>0</v>
      </c>
      <c r="I165" s="3" t="n">
        <v>1</v>
      </c>
      <c r="J165" t="s">
        <v>23</v>
      </c>
      <c r="K165" t="n">
        <v>4</v>
      </c>
      <c r="L165" t="n">
        <v>1</v>
      </c>
      <c r="M165" t="n">
        <v>1</v>
      </c>
      <c r="N165" t="n">
        <v>0</v>
      </c>
      <c r="O165" t="n">
        <v>0</v>
      </c>
      <c r="P165" t="n">
        <v>0</v>
      </c>
      <c r="Q165" t="n">
        <v>0</v>
      </c>
      <c r="R165" t="n">
        <v>0</v>
      </c>
    </row>
    <row r="166">
      <c r="B166" t="s">
        <v>38</v>
      </c>
      <c r="C166" t="s">
        <v>39</v>
      </c>
      <c r="D166" t="s">
        <v>349</v>
      </c>
      <c r="E166" t="s">
        <v>344</v>
      </c>
      <c r="F166" t="n">
        <v>118.5</v>
      </c>
      <c r="G166" t="n">
        <v>107</v>
      </c>
      <c r="H166" t="n">
        <v>11.5</v>
      </c>
      <c r="I166" s="3" t="n">
        <v>0.90295358649789</v>
      </c>
      <c r="J166" t="s">
        <v>23</v>
      </c>
      <c r="K166" t="n">
        <v>76</v>
      </c>
      <c r="L166" t="n">
        <v>7.5</v>
      </c>
      <c r="M166" t="n">
        <v>10</v>
      </c>
      <c r="N166" t="n">
        <v>13.5</v>
      </c>
      <c r="O166" t="n">
        <v>3</v>
      </c>
      <c r="P166" t="n">
        <v>3</v>
      </c>
      <c r="Q166" t="n">
        <v>3</v>
      </c>
      <c r="R166" t="n">
        <v>2.5</v>
      </c>
    </row>
    <row r="167">
      <c r="B167" t="s">
        <v>40</v>
      </c>
      <c r="C167" t="s">
        <v>41</v>
      </c>
      <c r="D167" t="s">
        <v>349</v>
      </c>
      <c r="E167" t="s">
        <v>344</v>
      </c>
      <c r="F167" t="n">
        <v>54.5</v>
      </c>
      <c r="G167" t="n">
        <v>43.5</v>
      </c>
      <c r="H167" t="n">
        <v>11</v>
      </c>
      <c r="I167" s="3" t="n">
        <v>0.798165137614679</v>
      </c>
      <c r="J167" t="s">
        <v>23</v>
      </c>
      <c r="K167" t="n">
        <v>21.5</v>
      </c>
      <c r="L167" t="n">
        <v>7</v>
      </c>
      <c r="M167" t="n">
        <v>9</v>
      </c>
      <c r="N167" t="n">
        <v>6</v>
      </c>
      <c r="O167" t="n">
        <v>2</v>
      </c>
      <c r="P167" t="n">
        <v>3.5</v>
      </c>
      <c r="Q167" t="n">
        <v>2.5</v>
      </c>
      <c r="R167" t="n">
        <v>3</v>
      </c>
    </row>
    <row r="168">
      <c r="B168" t="s">
        <v>42</v>
      </c>
      <c r="C168" t="s">
        <v>43</v>
      </c>
      <c r="D168" t="s">
        <v>349</v>
      </c>
      <c r="E168" t="s">
        <v>344</v>
      </c>
      <c r="F168" t="n">
        <v>3.5</v>
      </c>
      <c r="G168" t="n">
        <v>3.5</v>
      </c>
      <c r="H168" t="n">
        <v>0</v>
      </c>
      <c r="I168" s="3" t="n">
        <v>1</v>
      </c>
      <c r="J168" t="s">
        <v>23</v>
      </c>
      <c r="K168" t="n">
        <v>1</v>
      </c>
      <c r="L168" t="n">
        <v>0</v>
      </c>
      <c r="M168" t="n">
        <v>2</v>
      </c>
      <c r="N168" t="n">
        <v>0.5</v>
      </c>
      <c r="O168" t="n">
        <v>0</v>
      </c>
      <c r="P168" t="n">
        <v>0</v>
      </c>
      <c r="Q168" t="n">
        <v>0</v>
      </c>
      <c r="R168" t="n">
        <v>0</v>
      </c>
    </row>
    <row r="169">
      <c r="B169" t="s">
        <v>44</v>
      </c>
      <c r="C169" t="s">
        <v>45</v>
      </c>
      <c r="D169" t="s">
        <v>349</v>
      </c>
      <c r="E169" t="s">
        <v>344</v>
      </c>
      <c r="F169" t="n">
        <v>7</v>
      </c>
      <c r="G169" t="n">
        <v>7</v>
      </c>
      <c r="H169" t="n">
        <v>0</v>
      </c>
      <c r="I169" s="3" t="n">
        <v>1</v>
      </c>
      <c r="J169" t="s">
        <v>23</v>
      </c>
      <c r="K169" t="n">
        <v>3</v>
      </c>
      <c r="L169" t="n">
        <v>2</v>
      </c>
      <c r="M169" t="n">
        <v>1</v>
      </c>
      <c r="N169" t="n">
        <v>1</v>
      </c>
      <c r="O169" t="n">
        <v>0</v>
      </c>
      <c r="P169" t="n">
        <v>0</v>
      </c>
      <c r="Q169" t="n">
        <v>0</v>
      </c>
      <c r="R169" t="n">
        <v>0</v>
      </c>
    </row>
    <row r="170">
      <c r="B170" t="s">
        <v>46</v>
      </c>
      <c r="C170" t="s">
        <v>47</v>
      </c>
      <c r="D170" t="s">
        <v>349</v>
      </c>
      <c r="E170" t="s">
        <v>344</v>
      </c>
      <c r="F170" t="n">
        <v>26.5</v>
      </c>
      <c r="G170" t="n">
        <v>26.5</v>
      </c>
      <c r="H170" t="n">
        <v>0</v>
      </c>
      <c r="I170" s="3" t="n">
        <v>1</v>
      </c>
      <c r="J170" t="s">
        <v>23</v>
      </c>
      <c r="K170" t="n">
        <v>20</v>
      </c>
      <c r="L170" t="n">
        <v>1</v>
      </c>
      <c r="M170" t="n">
        <v>2.5</v>
      </c>
      <c r="N170" t="n">
        <v>3</v>
      </c>
      <c r="O170" t="n">
        <v>0</v>
      </c>
      <c r="P170" t="n">
        <v>0</v>
      </c>
      <c r="Q170" t="n">
        <v>0</v>
      </c>
      <c r="R170" t="n">
        <v>0</v>
      </c>
    </row>
    <row r="171">
      <c r="B171" t="s">
        <v>48</v>
      </c>
      <c r="C171" t="s">
        <v>49</v>
      </c>
      <c r="D171" t="s">
        <v>349</v>
      </c>
      <c r="E171" t="s">
        <v>344</v>
      </c>
      <c r="F171" t="n">
        <v>2</v>
      </c>
      <c r="G171" t="n">
        <v>2</v>
      </c>
      <c r="H171" t="n">
        <v>0</v>
      </c>
      <c r="I171" s="3" t="n">
        <v>1</v>
      </c>
      <c r="J171" t="s">
        <v>23</v>
      </c>
      <c r="K171" t="n">
        <v>2</v>
      </c>
      <c r="L171" t="n">
        <v>0</v>
      </c>
      <c r="M171" t="n">
        <v>0</v>
      </c>
      <c r="N171" t="n">
        <v>0</v>
      </c>
      <c r="O171" t="n">
        <v>0</v>
      </c>
      <c r="P171" t="n">
        <v>0</v>
      </c>
      <c r="Q171" t="n">
        <v>0</v>
      </c>
      <c r="R171" t="n">
        <v>0</v>
      </c>
    </row>
    <row r="172">
      <c r="B172" t="s">
        <v>50</v>
      </c>
      <c r="C172" t="s">
        <v>51</v>
      </c>
      <c r="D172" t="s">
        <v>349</v>
      </c>
      <c r="E172" t="s">
        <v>344</v>
      </c>
      <c r="F172" t="n">
        <v>5</v>
      </c>
      <c r="G172" t="n">
        <v>4.5</v>
      </c>
      <c r="H172" t="n">
        <v>0.5</v>
      </c>
      <c r="I172" s="3" t="n">
        <v>0.9</v>
      </c>
      <c r="J172" t="s">
        <v>23</v>
      </c>
      <c r="K172" t="n">
        <v>1.5</v>
      </c>
      <c r="L172" t="n">
        <v>0</v>
      </c>
      <c r="M172" t="n">
        <v>0</v>
      </c>
      <c r="N172" t="n">
        <v>3</v>
      </c>
      <c r="O172" t="n">
        <v>0</v>
      </c>
      <c r="P172" t="n">
        <v>0.5</v>
      </c>
      <c r="Q172" t="n">
        <v>0</v>
      </c>
      <c r="R172" t="n">
        <v>0</v>
      </c>
    </row>
    <row r="173">
      <c r="B173" t="s">
        <v>52</v>
      </c>
      <c r="C173" t="s">
        <v>53</v>
      </c>
      <c r="D173" t="s">
        <v>349</v>
      </c>
      <c r="E173" t="s">
        <v>344</v>
      </c>
      <c r="F173" t="n">
        <v>75.5</v>
      </c>
      <c r="G173" t="n">
        <v>64.5</v>
      </c>
      <c r="H173" t="n">
        <v>11</v>
      </c>
      <c r="I173" s="3" t="n">
        <v>0.854304635761589</v>
      </c>
      <c r="J173" t="s">
        <v>23</v>
      </c>
      <c r="K173" t="n">
        <v>36</v>
      </c>
      <c r="L173" t="n">
        <v>8.5</v>
      </c>
      <c r="M173" t="n">
        <v>9.5</v>
      </c>
      <c r="N173" t="n">
        <v>10.5</v>
      </c>
      <c r="O173" t="n">
        <v>5.5</v>
      </c>
      <c r="P173" t="n">
        <v>4</v>
      </c>
      <c r="Q173" t="n">
        <v>0.5</v>
      </c>
      <c r="R173" t="n">
        <v>1</v>
      </c>
    </row>
    <row r="174">
      <c r="B174" t="s">
        <v>54</v>
      </c>
      <c r="C174" t="s">
        <v>55</v>
      </c>
      <c r="D174" t="s">
        <v>349</v>
      </c>
      <c r="E174" t="s">
        <v>344</v>
      </c>
      <c r="F174" t="n">
        <v>0.5</v>
      </c>
      <c r="G174" t="n">
        <v>0.5</v>
      </c>
      <c r="H174" t="n">
        <v>0</v>
      </c>
      <c r="I174" s="3" t="n">
        <v>1</v>
      </c>
      <c r="J174" t="s">
        <v>23</v>
      </c>
      <c r="K174" t="n">
        <v>0</v>
      </c>
      <c r="L174" t="n">
        <v>0</v>
      </c>
      <c r="M174" t="n">
        <v>0</v>
      </c>
      <c r="N174" t="n">
        <v>0.5</v>
      </c>
      <c r="O174" t="n">
        <v>0</v>
      </c>
      <c r="P174" t="n">
        <v>0</v>
      </c>
      <c r="Q174" t="n">
        <v>0</v>
      </c>
      <c r="R174" t="n">
        <v>0</v>
      </c>
    </row>
    <row r="175">
      <c r="B175" t="s">
        <v>56</v>
      </c>
      <c r="C175" t="s">
        <v>57</v>
      </c>
      <c r="D175" t="s">
        <v>349</v>
      </c>
      <c r="E175" t="s">
        <v>344</v>
      </c>
      <c r="F175" t="n">
        <v>36.5</v>
      </c>
      <c r="G175" t="n">
        <v>30</v>
      </c>
      <c r="H175" t="n">
        <v>6.5</v>
      </c>
      <c r="I175" s="3" t="n">
        <v>0.821917808219178</v>
      </c>
      <c r="J175" t="s">
        <v>23</v>
      </c>
      <c r="K175" t="n">
        <v>18</v>
      </c>
      <c r="L175" t="n">
        <v>2.5</v>
      </c>
      <c r="M175" t="n">
        <v>4</v>
      </c>
      <c r="N175" t="n">
        <v>5.5</v>
      </c>
      <c r="O175" t="n">
        <v>0</v>
      </c>
      <c r="P175" t="n">
        <v>3</v>
      </c>
      <c r="Q175" t="n">
        <v>1</v>
      </c>
      <c r="R175" t="n">
        <v>2.5</v>
      </c>
    </row>
    <row r="176">
      <c r="B176" t="s">
        <v>58</v>
      </c>
      <c r="C176" t="s">
        <v>59</v>
      </c>
      <c r="D176" t="s">
        <v>349</v>
      </c>
      <c r="E176" t="s">
        <v>344</v>
      </c>
      <c r="F176" t="n">
        <v>15</v>
      </c>
      <c r="G176" t="n">
        <v>13</v>
      </c>
      <c r="H176" t="n">
        <v>2</v>
      </c>
      <c r="I176" s="3" t="n">
        <v>0.866666666666667</v>
      </c>
      <c r="J176" t="s">
        <v>23</v>
      </c>
      <c r="K176" t="n">
        <v>9</v>
      </c>
      <c r="L176" t="n">
        <v>2.5</v>
      </c>
      <c r="M176" t="n">
        <v>0</v>
      </c>
      <c r="N176" t="n">
        <v>1.5</v>
      </c>
      <c r="O176" t="n">
        <v>0</v>
      </c>
      <c r="P176" t="n">
        <v>1</v>
      </c>
      <c r="Q176" t="n">
        <v>0.5</v>
      </c>
      <c r="R176" t="n">
        <v>0.5</v>
      </c>
    </row>
    <row r="177">
      <c r="B177" t="s">
        <v>60</v>
      </c>
      <c r="C177" t="s">
        <v>61</v>
      </c>
      <c r="D177" t="s">
        <v>349</v>
      </c>
      <c r="E177" t="s">
        <v>344</v>
      </c>
      <c r="F177" t="n">
        <v>17</v>
      </c>
      <c r="G177" t="n">
        <v>14.5</v>
      </c>
      <c r="H177" t="n">
        <v>2.5</v>
      </c>
      <c r="I177" s="3" t="n">
        <v>0.852941176470588</v>
      </c>
      <c r="J177" t="s">
        <v>23</v>
      </c>
      <c r="K177" t="n">
        <v>8.5</v>
      </c>
      <c r="L177" t="n">
        <v>1</v>
      </c>
      <c r="M177" t="n">
        <v>2</v>
      </c>
      <c r="N177" t="n">
        <v>3</v>
      </c>
      <c r="O177" t="n">
        <v>2</v>
      </c>
      <c r="P177" t="n">
        <v>0</v>
      </c>
      <c r="Q177" t="n">
        <v>0.5</v>
      </c>
      <c r="R177" t="n">
        <v>0</v>
      </c>
    </row>
    <row r="178">
      <c r="B178" t="s">
        <v>64</v>
      </c>
      <c r="C178" t="s">
        <v>65</v>
      </c>
      <c r="D178" t="s">
        <v>349</v>
      </c>
      <c r="E178" t="s">
        <v>344</v>
      </c>
      <c r="F178" t="n">
        <v>27</v>
      </c>
      <c r="G178" t="n">
        <v>24</v>
      </c>
      <c r="H178" t="n">
        <v>3</v>
      </c>
      <c r="I178" s="3" t="n">
        <v>0.888888888888889</v>
      </c>
      <c r="J178" t="s">
        <v>23</v>
      </c>
      <c r="K178" t="n">
        <v>17.5</v>
      </c>
      <c r="L178" t="n">
        <v>3</v>
      </c>
      <c r="M178" t="n">
        <v>2</v>
      </c>
      <c r="N178" t="n">
        <v>1.5</v>
      </c>
      <c r="O178" t="n">
        <v>0.5</v>
      </c>
      <c r="P178" t="n">
        <v>0</v>
      </c>
      <c r="Q178" t="n">
        <v>0</v>
      </c>
      <c r="R178" t="n">
        <v>2.5</v>
      </c>
    </row>
    <row r="179">
      <c r="B179" t="s">
        <v>66</v>
      </c>
      <c r="C179" t="s">
        <v>67</v>
      </c>
      <c r="D179" t="s">
        <v>349</v>
      </c>
      <c r="E179" t="s">
        <v>344</v>
      </c>
      <c r="F179" t="n">
        <v>21</v>
      </c>
      <c r="G179" t="n">
        <v>20.5</v>
      </c>
      <c r="H179" t="n">
        <v>0.5</v>
      </c>
      <c r="I179" s="3" t="n">
        <v>0.976190476190476</v>
      </c>
      <c r="J179" t="s">
        <v>23</v>
      </c>
      <c r="K179" t="n">
        <v>12.5</v>
      </c>
      <c r="L179" t="n">
        <v>4</v>
      </c>
      <c r="M179" t="n">
        <v>3</v>
      </c>
      <c r="N179" t="n">
        <v>1</v>
      </c>
      <c r="O179" t="n">
        <v>0</v>
      </c>
      <c r="P179" t="n">
        <v>0.5</v>
      </c>
      <c r="Q179" t="n">
        <v>0</v>
      </c>
      <c r="R179" t="n">
        <v>0</v>
      </c>
    </row>
    <row r="180">
      <c r="B180" t="s">
        <v>68</v>
      </c>
      <c r="C180" t="s">
        <v>69</v>
      </c>
      <c r="D180" t="s">
        <v>349</v>
      </c>
      <c r="E180" t="s">
        <v>344</v>
      </c>
      <c r="F180" t="n">
        <v>39</v>
      </c>
      <c r="G180" t="n">
        <v>36</v>
      </c>
      <c r="H180" t="n">
        <v>3</v>
      </c>
      <c r="I180" s="3" t="n">
        <v>0.923076923076923</v>
      </c>
      <c r="J180" t="s">
        <v>23</v>
      </c>
      <c r="K180" t="n">
        <v>22</v>
      </c>
      <c r="L180" t="n">
        <v>4</v>
      </c>
      <c r="M180" t="n">
        <v>5</v>
      </c>
      <c r="N180" t="n">
        <v>5</v>
      </c>
      <c r="O180" t="n">
        <v>1</v>
      </c>
      <c r="P180" t="n">
        <v>2</v>
      </c>
      <c r="Q180" t="n">
        <v>0</v>
      </c>
      <c r="R180" t="n">
        <v>0</v>
      </c>
    </row>
    <row r="181">
      <c r="B181" t="s">
        <v>70</v>
      </c>
      <c r="C181" t="s">
        <v>71</v>
      </c>
      <c r="D181" t="s">
        <v>349</v>
      </c>
      <c r="E181" t="s">
        <v>344</v>
      </c>
      <c r="F181" t="n">
        <v>21.5</v>
      </c>
      <c r="G181" t="n">
        <v>16.5</v>
      </c>
      <c r="H181" t="n">
        <v>5</v>
      </c>
      <c r="I181" s="3" t="n">
        <v>0.767441860465116</v>
      </c>
      <c r="J181" t="s">
        <v>23</v>
      </c>
      <c r="K181" t="n">
        <v>10</v>
      </c>
      <c r="L181" t="n">
        <v>3</v>
      </c>
      <c r="M181" t="n">
        <v>2</v>
      </c>
      <c r="N181" t="n">
        <v>1.5</v>
      </c>
      <c r="O181" t="n">
        <v>2</v>
      </c>
      <c r="P181" t="n">
        <v>1</v>
      </c>
      <c r="Q181" t="n">
        <v>2</v>
      </c>
      <c r="R181" t="n">
        <v>0</v>
      </c>
    </row>
    <row r="182">
      <c r="B182" t="s">
        <v>72</v>
      </c>
      <c r="C182" t="s">
        <v>73</v>
      </c>
      <c r="D182" t="s">
        <v>349</v>
      </c>
      <c r="E182" t="s">
        <v>344</v>
      </c>
      <c r="F182" t="n">
        <v>16</v>
      </c>
      <c r="G182" t="n">
        <v>12</v>
      </c>
      <c r="H182" t="n">
        <v>4</v>
      </c>
      <c r="I182" s="3" t="n">
        <v>0.75</v>
      </c>
      <c r="J182" t="s">
        <v>23</v>
      </c>
      <c r="K182" t="n">
        <v>6.5</v>
      </c>
      <c r="L182" t="n">
        <v>1</v>
      </c>
      <c r="M182" t="n">
        <v>4.5</v>
      </c>
      <c r="N182" t="n">
        <v>0</v>
      </c>
      <c r="O182" t="n">
        <v>1</v>
      </c>
      <c r="P182" t="n">
        <v>2</v>
      </c>
      <c r="Q182" t="n">
        <v>0</v>
      </c>
      <c r="R182" t="n">
        <v>1</v>
      </c>
    </row>
    <row r="183">
      <c r="B183" t="s">
        <v>74</v>
      </c>
      <c r="C183" t="s">
        <v>75</v>
      </c>
      <c r="D183" t="s">
        <v>349</v>
      </c>
      <c r="E183" t="s">
        <v>344</v>
      </c>
      <c r="F183" t="n">
        <v>51.5</v>
      </c>
      <c r="G183" t="n">
        <v>46</v>
      </c>
      <c r="H183" t="n">
        <v>5.5</v>
      </c>
      <c r="I183" s="3" t="n">
        <v>0.893203883495146</v>
      </c>
      <c r="J183" t="s">
        <v>23</v>
      </c>
      <c r="K183" t="n">
        <v>31</v>
      </c>
      <c r="L183" t="n">
        <v>6</v>
      </c>
      <c r="M183" t="n">
        <v>3.5</v>
      </c>
      <c r="N183" t="n">
        <v>5.5</v>
      </c>
      <c r="O183" t="n">
        <v>3</v>
      </c>
      <c r="P183" t="n">
        <v>1</v>
      </c>
      <c r="Q183" t="n">
        <v>0</v>
      </c>
      <c r="R183" t="n">
        <v>1.5</v>
      </c>
    </row>
    <row r="184">
      <c r="B184" t="s">
        <v>76</v>
      </c>
      <c r="C184" t="s">
        <v>77</v>
      </c>
      <c r="D184" t="s">
        <v>349</v>
      </c>
      <c r="E184" t="s">
        <v>344</v>
      </c>
      <c r="F184" t="n">
        <v>121</v>
      </c>
      <c r="G184" t="n">
        <v>101</v>
      </c>
      <c r="H184" t="n">
        <v>20</v>
      </c>
      <c r="I184" s="3" t="n">
        <v>0.834710743801653</v>
      </c>
      <c r="J184" t="s">
        <v>23</v>
      </c>
      <c r="K184" t="n">
        <v>64.5</v>
      </c>
      <c r="L184" t="n">
        <v>10</v>
      </c>
      <c r="M184" t="n">
        <v>13</v>
      </c>
      <c r="N184" t="n">
        <v>13.5</v>
      </c>
      <c r="O184" t="n">
        <v>9</v>
      </c>
      <c r="P184" t="n">
        <v>6</v>
      </c>
      <c r="Q184" t="n">
        <v>1</v>
      </c>
      <c r="R184" t="n">
        <v>4</v>
      </c>
    </row>
    <row r="185">
      <c r="B185" t="s">
        <v>78</v>
      </c>
      <c r="C185" t="s">
        <v>79</v>
      </c>
      <c r="D185" t="s">
        <v>349</v>
      </c>
      <c r="E185" t="s">
        <v>344</v>
      </c>
      <c r="F185" t="n">
        <v>37.5</v>
      </c>
      <c r="G185" t="n">
        <v>26</v>
      </c>
      <c r="H185" t="n">
        <v>11.5</v>
      </c>
      <c r="I185" s="3" t="n">
        <v>0.693333333333333</v>
      </c>
      <c r="J185" t="s">
        <v>23</v>
      </c>
      <c r="K185" t="n">
        <v>17</v>
      </c>
      <c r="L185" t="n">
        <v>1</v>
      </c>
      <c r="M185" t="n">
        <v>4.5</v>
      </c>
      <c r="N185" t="n">
        <v>3.5</v>
      </c>
      <c r="O185" t="n">
        <v>4</v>
      </c>
      <c r="P185" t="n">
        <v>1.5</v>
      </c>
      <c r="Q185" t="n">
        <v>2</v>
      </c>
      <c r="R185" t="n">
        <v>4</v>
      </c>
    </row>
    <row r="186">
      <c r="B186" t="s">
        <v>80</v>
      </c>
      <c r="C186" t="s">
        <v>81</v>
      </c>
      <c r="D186" t="s">
        <v>349</v>
      </c>
      <c r="E186" t="s">
        <v>344</v>
      </c>
      <c r="F186" t="n">
        <v>46.5</v>
      </c>
      <c r="G186" t="n">
        <v>37</v>
      </c>
      <c r="H186" t="n">
        <v>9.5</v>
      </c>
      <c r="I186" s="3" t="n">
        <v>0.795698924731183</v>
      </c>
      <c r="J186" t="s">
        <v>23</v>
      </c>
      <c r="K186" t="n">
        <v>25</v>
      </c>
      <c r="L186" t="n">
        <v>2.5</v>
      </c>
      <c r="M186" t="n">
        <v>2</v>
      </c>
      <c r="N186" t="n">
        <v>7.5</v>
      </c>
      <c r="O186" t="n">
        <v>2</v>
      </c>
      <c r="P186" t="n">
        <v>2</v>
      </c>
      <c r="Q186" t="n">
        <v>2</v>
      </c>
      <c r="R186" t="n">
        <v>3.5</v>
      </c>
    </row>
    <row r="187">
      <c r="B187" t="s">
        <v>82</v>
      </c>
      <c r="C187" t="s">
        <v>83</v>
      </c>
      <c r="D187" t="s">
        <v>349</v>
      </c>
      <c r="E187" t="s">
        <v>344</v>
      </c>
      <c r="F187" t="n">
        <v>64</v>
      </c>
      <c r="G187" t="n">
        <v>62</v>
      </c>
      <c r="H187" t="n">
        <v>2</v>
      </c>
      <c r="I187" s="3" t="n">
        <v>0.96875</v>
      </c>
      <c r="J187" t="s">
        <v>23</v>
      </c>
      <c r="K187" t="n">
        <v>43.5</v>
      </c>
      <c r="L187" t="n">
        <v>7.5</v>
      </c>
      <c r="M187" t="n">
        <v>2</v>
      </c>
      <c r="N187" t="n">
        <v>9</v>
      </c>
      <c r="O187" t="n">
        <v>1.5</v>
      </c>
      <c r="P187" t="n">
        <v>0.5</v>
      </c>
      <c r="Q187" t="n">
        <v>0</v>
      </c>
      <c r="R187" t="n">
        <v>0</v>
      </c>
    </row>
    <row r="188">
      <c r="B188" t="s">
        <v>84</v>
      </c>
      <c r="C188" t="s">
        <v>85</v>
      </c>
      <c r="D188" t="s">
        <v>349</v>
      </c>
      <c r="E188" t="s">
        <v>344</v>
      </c>
      <c r="F188" t="n">
        <v>1.5</v>
      </c>
      <c r="G188" t="n">
        <v>0</v>
      </c>
      <c r="H188" t="n">
        <v>1.5</v>
      </c>
      <c r="I188" s="3" t="n">
        <v>0</v>
      </c>
      <c r="J188" t="s">
        <v>23</v>
      </c>
      <c r="K188" t="n">
        <v>0</v>
      </c>
      <c r="L188" t="n">
        <v>0</v>
      </c>
      <c r="M188" t="n">
        <v>0</v>
      </c>
      <c r="N188" t="n">
        <v>0</v>
      </c>
      <c r="O188" t="n">
        <v>0</v>
      </c>
      <c r="P188" t="n">
        <v>0</v>
      </c>
      <c r="Q188" t="n">
        <v>0.5</v>
      </c>
      <c r="R188" t="n">
        <v>1</v>
      </c>
    </row>
    <row r="189">
      <c r="B189" t="s">
        <v>86</v>
      </c>
      <c r="C189" t="s">
        <v>87</v>
      </c>
      <c r="D189" t="s">
        <v>349</v>
      </c>
      <c r="E189" t="s">
        <v>344</v>
      </c>
      <c r="F189" t="n">
        <v>6.5</v>
      </c>
      <c r="G189" t="n">
        <v>6</v>
      </c>
      <c r="H189" t="n">
        <v>0.5</v>
      </c>
      <c r="I189" s="3" t="n">
        <v>0.923076923076923</v>
      </c>
      <c r="J189" t="s">
        <v>23</v>
      </c>
      <c r="K189" t="n">
        <v>4.5</v>
      </c>
      <c r="L189" t="n">
        <v>0</v>
      </c>
      <c r="M189" t="n">
        <v>0.5</v>
      </c>
      <c r="N189" t="n">
        <v>1</v>
      </c>
      <c r="O189" t="n">
        <v>0</v>
      </c>
      <c r="P189" t="n">
        <v>0</v>
      </c>
      <c r="Q189" t="n">
        <v>0</v>
      </c>
      <c r="R189" t="n">
        <v>0.5</v>
      </c>
    </row>
    <row r="190">
      <c r="B190" t="s">
        <v>88</v>
      </c>
      <c r="C190" t="s">
        <v>89</v>
      </c>
      <c r="D190" t="s">
        <v>349</v>
      </c>
      <c r="E190" t="s">
        <v>344</v>
      </c>
      <c r="F190" t="n">
        <v>44</v>
      </c>
      <c r="G190" t="n">
        <v>32.5</v>
      </c>
      <c r="H190" t="n">
        <v>11.5</v>
      </c>
      <c r="I190" s="3" t="n">
        <v>0.738636363636364</v>
      </c>
      <c r="J190" t="s">
        <v>23</v>
      </c>
      <c r="K190" t="n">
        <v>21.5</v>
      </c>
      <c r="L190" t="n">
        <v>3</v>
      </c>
      <c r="M190" t="n">
        <v>2</v>
      </c>
      <c r="N190" t="n">
        <v>6</v>
      </c>
      <c r="O190" t="n">
        <v>6.5</v>
      </c>
      <c r="P190" t="n">
        <v>0</v>
      </c>
      <c r="Q190" t="n">
        <v>3</v>
      </c>
      <c r="R190" t="n">
        <v>2</v>
      </c>
    </row>
    <row r="191">
      <c r="B191" t="s">
        <v>350</v>
      </c>
      <c r="C191" t="s">
        <v>351</v>
      </c>
      <c r="D191" t="s">
        <v>349</v>
      </c>
      <c r="E191" t="s">
        <v>344</v>
      </c>
      <c r="F191" t="n">
        <v>21.5</v>
      </c>
      <c r="G191" t="n">
        <v>20.5</v>
      </c>
      <c r="H191" t="n">
        <v>1</v>
      </c>
      <c r="I191" s="3" t="n">
        <v>0.953488372093023</v>
      </c>
      <c r="J191" t="s">
        <v>23</v>
      </c>
      <c r="K191" t="n">
        <v>20.5</v>
      </c>
      <c r="L191" t="n">
        <v>0</v>
      </c>
      <c r="M191" t="n">
        <v>0</v>
      </c>
      <c r="N191" t="n">
        <v>0</v>
      </c>
      <c r="O191" t="n">
        <v>1</v>
      </c>
      <c r="P191" t="n">
        <v>0</v>
      </c>
      <c r="Q191" t="n">
        <v>0</v>
      </c>
      <c r="R191" t="n">
        <v>0</v>
      </c>
    </row>
    <row r="192">
      <c r="B192" t="s">
        <v>90</v>
      </c>
      <c r="C192" t="s">
        <v>91</v>
      </c>
      <c r="D192" t="s">
        <v>349</v>
      </c>
      <c r="E192" t="s">
        <v>344</v>
      </c>
      <c r="F192" t="n">
        <v>29.5</v>
      </c>
      <c r="G192" t="n">
        <v>28.5</v>
      </c>
      <c r="H192" t="n">
        <v>1</v>
      </c>
      <c r="I192" s="3" t="n">
        <v>0.966101694915254</v>
      </c>
      <c r="J192" t="s">
        <v>23</v>
      </c>
      <c r="K192" t="n">
        <v>23.5</v>
      </c>
      <c r="L192" t="n">
        <v>1</v>
      </c>
      <c r="M192" t="n">
        <v>4</v>
      </c>
      <c r="N192" t="n">
        <v>0</v>
      </c>
      <c r="O192" t="n">
        <v>0</v>
      </c>
      <c r="P192" t="n">
        <v>0</v>
      </c>
      <c r="Q192" t="n">
        <v>0</v>
      </c>
      <c r="R192" t="n">
        <v>1</v>
      </c>
    </row>
    <row r="193">
      <c r="B193" t="s">
        <v>92</v>
      </c>
      <c r="C193" t="s">
        <v>93</v>
      </c>
      <c r="D193" t="s">
        <v>349</v>
      </c>
      <c r="E193" t="s">
        <v>344</v>
      </c>
      <c r="F193" t="n">
        <v>70.5</v>
      </c>
      <c r="G193" t="n">
        <v>47</v>
      </c>
      <c r="H193" t="n">
        <v>23.5</v>
      </c>
      <c r="I193" s="3" t="n">
        <v>0.666666666666667</v>
      </c>
      <c r="J193" t="s">
        <v>23</v>
      </c>
      <c r="K193" t="n">
        <v>6.5</v>
      </c>
      <c r="L193" t="n">
        <v>7</v>
      </c>
      <c r="M193" t="n">
        <v>12.5</v>
      </c>
      <c r="N193" t="n">
        <v>21</v>
      </c>
      <c r="O193" t="n">
        <v>11</v>
      </c>
      <c r="P193" t="n">
        <v>4.5</v>
      </c>
      <c r="Q193" t="n">
        <v>4</v>
      </c>
      <c r="R193" t="n">
        <v>4</v>
      </c>
    </row>
    <row r="194">
      <c r="B194" t="s">
        <v>94</v>
      </c>
      <c r="C194" t="s">
        <v>95</v>
      </c>
      <c r="D194" t="s">
        <v>349</v>
      </c>
      <c r="E194" t="s">
        <v>344</v>
      </c>
      <c r="F194" t="n">
        <v>39</v>
      </c>
      <c r="G194" t="n">
        <v>38.5</v>
      </c>
      <c r="H194" t="n">
        <v>0.5</v>
      </c>
      <c r="I194" s="3" t="n">
        <v>0.987179487179487</v>
      </c>
      <c r="J194" t="s">
        <v>23</v>
      </c>
      <c r="K194" t="n">
        <v>24</v>
      </c>
      <c r="L194" t="n">
        <v>6</v>
      </c>
      <c r="M194" t="n">
        <v>1.5</v>
      </c>
      <c r="N194" t="n">
        <v>7</v>
      </c>
      <c r="O194" t="n">
        <v>0</v>
      </c>
      <c r="P194" t="n">
        <v>0</v>
      </c>
      <c r="Q194" t="n">
        <v>0.5</v>
      </c>
      <c r="R194" t="n">
        <v>0</v>
      </c>
    </row>
    <row r="195">
      <c r="B195" t="s">
        <v>96</v>
      </c>
      <c r="C195" t="s">
        <v>97</v>
      </c>
      <c r="D195" t="s">
        <v>349</v>
      </c>
      <c r="E195" t="s">
        <v>344</v>
      </c>
      <c r="F195" t="n">
        <v>15.5</v>
      </c>
      <c r="G195" t="n">
        <v>13.5</v>
      </c>
      <c r="H195" t="n">
        <v>2</v>
      </c>
      <c r="I195" s="3" t="n">
        <v>0.870967741935484</v>
      </c>
      <c r="J195" t="s">
        <v>23</v>
      </c>
      <c r="K195" t="n">
        <v>10</v>
      </c>
      <c r="L195" t="n">
        <v>2</v>
      </c>
      <c r="M195" t="n">
        <v>0.5</v>
      </c>
      <c r="N195" t="n">
        <v>1</v>
      </c>
      <c r="O195" t="n">
        <v>1</v>
      </c>
      <c r="P195" t="n">
        <v>0</v>
      </c>
      <c r="Q195" t="n">
        <v>0.5</v>
      </c>
      <c r="R195" t="n">
        <v>0.5</v>
      </c>
    </row>
    <row r="196">
      <c r="B196" t="s">
        <v>98</v>
      </c>
      <c r="C196" t="s">
        <v>99</v>
      </c>
      <c r="D196" t="s">
        <v>349</v>
      </c>
      <c r="E196" t="s">
        <v>344</v>
      </c>
      <c r="F196" t="n">
        <v>30</v>
      </c>
      <c r="G196" t="n">
        <v>24.5</v>
      </c>
      <c r="H196" t="n">
        <v>5.5</v>
      </c>
      <c r="I196" s="3" t="n">
        <v>0.816666666666667</v>
      </c>
      <c r="J196" t="s">
        <v>23</v>
      </c>
      <c r="K196" t="n">
        <v>19</v>
      </c>
      <c r="L196" t="n">
        <v>3</v>
      </c>
      <c r="M196" t="n">
        <v>2.5</v>
      </c>
      <c r="N196" t="n">
        <v>0</v>
      </c>
      <c r="O196" t="n">
        <v>3.5</v>
      </c>
      <c r="P196" t="n">
        <v>1</v>
      </c>
      <c r="Q196" t="n">
        <v>0.5</v>
      </c>
      <c r="R196" t="n">
        <v>0.5</v>
      </c>
    </row>
    <row r="197">
      <c r="B197" t="s">
        <v>100</v>
      </c>
      <c r="C197" t="s">
        <v>101</v>
      </c>
      <c r="D197" t="s">
        <v>349</v>
      </c>
      <c r="E197" t="s">
        <v>344</v>
      </c>
      <c r="F197" t="n">
        <v>1.5</v>
      </c>
      <c r="G197" t="n">
        <v>1</v>
      </c>
      <c r="H197" t="n">
        <v>0.5</v>
      </c>
      <c r="I197" s="3" t="n">
        <v>0.666666666666667</v>
      </c>
      <c r="J197" t="s">
        <v>23</v>
      </c>
      <c r="K197" t="n">
        <v>0</v>
      </c>
      <c r="L197" t="n">
        <v>0</v>
      </c>
      <c r="M197" t="n">
        <v>0</v>
      </c>
      <c r="N197" t="n">
        <v>1</v>
      </c>
      <c r="O197" t="n">
        <v>0</v>
      </c>
      <c r="P197" t="n">
        <v>0</v>
      </c>
      <c r="Q197" t="n">
        <v>0</v>
      </c>
      <c r="R197" t="n">
        <v>0.5</v>
      </c>
    </row>
    <row r="198">
      <c r="B198" t="s">
        <v>102</v>
      </c>
      <c r="C198" t="s">
        <v>103</v>
      </c>
      <c r="D198" t="s">
        <v>349</v>
      </c>
      <c r="E198" t="s">
        <v>344</v>
      </c>
      <c r="F198" t="n">
        <v>38</v>
      </c>
      <c r="G198" t="n">
        <v>35.5</v>
      </c>
      <c r="H198" t="n">
        <v>2.5</v>
      </c>
      <c r="I198" s="3" t="n">
        <v>0.934210526315789</v>
      </c>
      <c r="J198" t="s">
        <v>23</v>
      </c>
      <c r="K198" t="n">
        <v>26.5</v>
      </c>
      <c r="L198" t="n">
        <v>2</v>
      </c>
      <c r="M198" t="n">
        <v>2.5</v>
      </c>
      <c r="N198" t="n">
        <v>4.5</v>
      </c>
      <c r="O198" t="n">
        <v>1</v>
      </c>
      <c r="P198" t="n">
        <v>1.5</v>
      </c>
      <c r="Q198" t="n">
        <v>0</v>
      </c>
      <c r="R198" t="n">
        <v>0</v>
      </c>
    </row>
    <row r="199">
      <c r="B199" t="s">
        <v>104</v>
      </c>
      <c r="C199" t="s">
        <v>105</v>
      </c>
      <c r="D199" t="s">
        <v>349</v>
      </c>
      <c r="E199" t="s">
        <v>344</v>
      </c>
      <c r="F199" t="n">
        <v>5.5</v>
      </c>
      <c r="G199" t="n">
        <v>5</v>
      </c>
      <c r="H199" t="n">
        <v>0.5</v>
      </c>
      <c r="I199" s="3" t="n">
        <v>0.909090909090909</v>
      </c>
      <c r="J199" t="s">
        <v>23</v>
      </c>
      <c r="K199" t="n">
        <v>5</v>
      </c>
      <c r="L199" t="n">
        <v>0</v>
      </c>
      <c r="M199" t="n">
        <v>0</v>
      </c>
      <c r="N199" t="n">
        <v>0</v>
      </c>
      <c r="O199" t="n">
        <v>0</v>
      </c>
      <c r="P199" t="n">
        <v>0.5</v>
      </c>
      <c r="Q199" t="n">
        <v>0</v>
      </c>
      <c r="R199" t="n">
        <v>0</v>
      </c>
    </row>
    <row r="200">
      <c r="B200" t="s">
        <v>106</v>
      </c>
      <c r="C200" t="s">
        <v>107</v>
      </c>
      <c r="D200" t="s">
        <v>349</v>
      </c>
      <c r="E200" t="s">
        <v>344</v>
      </c>
      <c r="F200" t="n">
        <v>33</v>
      </c>
      <c r="G200" t="n">
        <v>27.5</v>
      </c>
      <c r="H200" t="n">
        <v>5.5</v>
      </c>
      <c r="I200" s="3" t="n">
        <v>0.833333333333333</v>
      </c>
      <c r="J200" t="s">
        <v>23</v>
      </c>
      <c r="K200" t="n">
        <v>15</v>
      </c>
      <c r="L200" t="n">
        <v>1.5</v>
      </c>
      <c r="M200" t="n">
        <v>4</v>
      </c>
      <c r="N200" t="n">
        <v>7</v>
      </c>
      <c r="O200" t="n">
        <v>3</v>
      </c>
      <c r="P200" t="n">
        <v>0</v>
      </c>
      <c r="Q200" t="n">
        <v>0.5</v>
      </c>
      <c r="R200" t="n">
        <v>2</v>
      </c>
    </row>
    <row r="201">
      <c r="B201" t="s">
        <v>108</v>
      </c>
      <c r="C201" t="s">
        <v>109</v>
      </c>
      <c r="D201" t="s">
        <v>349</v>
      </c>
      <c r="E201" t="s">
        <v>344</v>
      </c>
      <c r="F201" t="n">
        <v>35</v>
      </c>
      <c r="G201" t="n">
        <v>31</v>
      </c>
      <c r="H201" t="n">
        <v>4</v>
      </c>
      <c r="I201" s="3" t="n">
        <v>0.885714285714286</v>
      </c>
      <c r="J201" t="s">
        <v>23</v>
      </c>
      <c r="K201" t="n">
        <v>16</v>
      </c>
      <c r="L201" t="n">
        <v>4</v>
      </c>
      <c r="M201" t="n">
        <v>4</v>
      </c>
      <c r="N201" t="n">
        <v>7</v>
      </c>
      <c r="O201" t="n">
        <v>0</v>
      </c>
      <c r="P201" t="n">
        <v>2</v>
      </c>
      <c r="Q201" t="n">
        <v>0</v>
      </c>
      <c r="R201" t="n">
        <v>2</v>
      </c>
    </row>
    <row r="202">
      <c r="B202" t="s">
        <v>110</v>
      </c>
      <c r="C202" t="s">
        <v>111</v>
      </c>
      <c r="D202" t="s">
        <v>349</v>
      </c>
      <c r="E202" t="s">
        <v>344</v>
      </c>
      <c r="F202" t="n">
        <v>110</v>
      </c>
      <c r="G202" t="n">
        <v>91</v>
      </c>
      <c r="H202" t="n">
        <v>19</v>
      </c>
      <c r="I202" s="3" t="n">
        <v>0.827272727272727</v>
      </c>
      <c r="J202" t="s">
        <v>23</v>
      </c>
      <c r="K202" t="n">
        <v>56</v>
      </c>
      <c r="L202" t="n">
        <v>8</v>
      </c>
      <c r="M202" t="n">
        <v>11</v>
      </c>
      <c r="N202" t="n">
        <v>16</v>
      </c>
      <c r="O202" t="n">
        <v>9</v>
      </c>
      <c r="P202" t="n">
        <v>5.5</v>
      </c>
      <c r="Q202" t="n">
        <v>3.5</v>
      </c>
      <c r="R202" t="n">
        <v>1</v>
      </c>
    </row>
    <row r="203">
      <c r="B203" t="s">
        <v>112</v>
      </c>
      <c r="C203" t="s">
        <v>113</v>
      </c>
      <c r="D203" t="s">
        <v>349</v>
      </c>
      <c r="E203" t="s">
        <v>344</v>
      </c>
      <c r="F203" t="n">
        <v>9.5</v>
      </c>
      <c r="G203" t="n">
        <v>8.5</v>
      </c>
      <c r="H203" t="n">
        <v>1</v>
      </c>
      <c r="I203" s="3" t="n">
        <v>0.894736842105263</v>
      </c>
      <c r="J203" t="s">
        <v>23</v>
      </c>
      <c r="K203" t="n">
        <v>6</v>
      </c>
      <c r="L203" t="n">
        <v>1.5</v>
      </c>
      <c r="M203" t="n">
        <v>0</v>
      </c>
      <c r="N203" t="n">
        <v>1</v>
      </c>
      <c r="O203" t="n">
        <v>0</v>
      </c>
      <c r="P203" t="n">
        <v>0</v>
      </c>
      <c r="Q203" t="n">
        <v>1</v>
      </c>
      <c r="R203" t="n">
        <v>0</v>
      </c>
    </row>
    <row r="204">
      <c r="B204" t="s">
        <v>114</v>
      </c>
      <c r="C204" t="s">
        <v>115</v>
      </c>
      <c r="D204" t="s">
        <v>349</v>
      </c>
      <c r="E204" t="s">
        <v>344</v>
      </c>
      <c r="F204" t="n">
        <v>78</v>
      </c>
      <c r="G204" t="n">
        <v>64.5</v>
      </c>
      <c r="H204" t="n">
        <v>13.5</v>
      </c>
      <c r="I204" s="3" t="n">
        <v>0.826923076923077</v>
      </c>
      <c r="J204" t="s">
        <v>23</v>
      </c>
      <c r="K204" t="n">
        <v>45</v>
      </c>
      <c r="L204" t="n">
        <v>4</v>
      </c>
      <c r="M204" t="n">
        <v>5.5</v>
      </c>
      <c r="N204" t="n">
        <v>10</v>
      </c>
      <c r="O204" t="n">
        <v>3</v>
      </c>
      <c r="P204" t="n">
        <v>3.5</v>
      </c>
      <c r="Q204" t="n">
        <v>4</v>
      </c>
      <c r="R204" t="n">
        <v>3</v>
      </c>
    </row>
    <row r="205">
      <c r="B205" t="s">
        <v>116</v>
      </c>
      <c r="C205" t="s">
        <v>117</v>
      </c>
      <c r="D205" t="s">
        <v>349</v>
      </c>
      <c r="E205" t="s">
        <v>344</v>
      </c>
      <c r="F205" t="n">
        <v>178.5</v>
      </c>
      <c r="G205" t="n">
        <v>133</v>
      </c>
      <c r="H205" t="n">
        <v>45.5</v>
      </c>
      <c r="I205" s="3" t="n">
        <v>0.745098039215686</v>
      </c>
      <c r="J205" t="s">
        <v>23</v>
      </c>
      <c r="K205" t="n">
        <v>79</v>
      </c>
      <c r="L205" t="n">
        <v>13</v>
      </c>
      <c r="M205" t="n">
        <v>14.5</v>
      </c>
      <c r="N205" t="n">
        <v>26.5</v>
      </c>
      <c r="O205" t="n">
        <v>14.5</v>
      </c>
      <c r="P205" t="n">
        <v>13.5</v>
      </c>
      <c r="Q205" t="n">
        <v>6.5</v>
      </c>
      <c r="R205" t="n">
        <v>11</v>
      </c>
    </row>
    <row r="206">
      <c r="B206" t="s">
        <v>118</v>
      </c>
      <c r="C206" t="s">
        <v>119</v>
      </c>
      <c r="D206" t="s">
        <v>349</v>
      </c>
      <c r="E206" t="s">
        <v>344</v>
      </c>
      <c r="F206" t="n">
        <v>61</v>
      </c>
      <c r="G206" t="n">
        <v>53.5</v>
      </c>
      <c r="H206" t="n">
        <v>7.5</v>
      </c>
      <c r="I206" s="3" t="n">
        <v>0.877049180327869</v>
      </c>
      <c r="J206" t="s">
        <v>23</v>
      </c>
      <c r="K206" t="n">
        <v>33</v>
      </c>
      <c r="L206" t="n">
        <v>6</v>
      </c>
      <c r="M206" t="n">
        <v>5</v>
      </c>
      <c r="N206" t="n">
        <v>9.5</v>
      </c>
      <c r="O206" t="n">
        <v>2</v>
      </c>
      <c r="P206" t="n">
        <v>1</v>
      </c>
      <c r="Q206" t="n">
        <v>2.5</v>
      </c>
      <c r="R206" t="n">
        <v>2</v>
      </c>
    </row>
    <row r="207">
      <c r="B207" t="s">
        <v>120</v>
      </c>
      <c r="C207" t="s">
        <v>121</v>
      </c>
      <c r="D207" t="s">
        <v>349</v>
      </c>
      <c r="E207" t="s">
        <v>344</v>
      </c>
      <c r="F207" t="n">
        <v>0.5</v>
      </c>
      <c r="G207" t="n">
        <v>0</v>
      </c>
      <c r="H207" t="n">
        <v>0.5</v>
      </c>
      <c r="I207" s="3" t="n">
        <v>0</v>
      </c>
      <c r="J207" t="s">
        <v>23</v>
      </c>
      <c r="K207" t="n">
        <v>0</v>
      </c>
      <c r="L207" t="n">
        <v>0</v>
      </c>
      <c r="M207" t="n">
        <v>0</v>
      </c>
      <c r="N207" t="n">
        <v>0</v>
      </c>
      <c r="O207" t="n">
        <v>0.5</v>
      </c>
      <c r="P207" t="n">
        <v>0</v>
      </c>
      <c r="Q207" t="n">
        <v>0</v>
      </c>
      <c r="R207" t="n">
        <v>0</v>
      </c>
    </row>
    <row r="208">
      <c r="B208" t="s">
        <v>122</v>
      </c>
      <c r="C208" t="s">
        <v>123</v>
      </c>
      <c r="D208" t="s">
        <v>349</v>
      </c>
      <c r="E208" t="s">
        <v>344</v>
      </c>
      <c r="F208" t="n">
        <v>61.5</v>
      </c>
      <c r="G208" t="n">
        <v>49</v>
      </c>
      <c r="H208" t="n">
        <v>12.5</v>
      </c>
      <c r="I208" s="3" t="n">
        <v>0.796747967479675</v>
      </c>
      <c r="J208" t="s">
        <v>23</v>
      </c>
      <c r="K208" t="n">
        <v>25.5</v>
      </c>
      <c r="L208" t="n">
        <v>7</v>
      </c>
      <c r="M208" t="n">
        <v>5</v>
      </c>
      <c r="N208" t="n">
        <v>11.5</v>
      </c>
      <c r="O208" t="n">
        <v>2.5</v>
      </c>
      <c r="P208" t="n">
        <v>5.5</v>
      </c>
      <c r="Q208" t="n">
        <v>1</v>
      </c>
      <c r="R208" t="n">
        <v>3.5</v>
      </c>
    </row>
    <row r="209">
      <c r="B209" t="s">
        <v>124</v>
      </c>
      <c r="C209" t="s">
        <v>125</v>
      </c>
      <c r="D209" t="s">
        <v>349</v>
      </c>
      <c r="E209" t="s">
        <v>344</v>
      </c>
      <c r="F209" t="n">
        <v>5</v>
      </c>
      <c r="G209" t="n">
        <v>1.5</v>
      </c>
      <c r="H209" t="n">
        <v>3.5</v>
      </c>
      <c r="I209" s="3" t="n">
        <v>0.3</v>
      </c>
      <c r="J209" t="s">
        <v>23</v>
      </c>
      <c r="K209" t="n">
        <v>0.5</v>
      </c>
      <c r="L209" t="n">
        <v>0</v>
      </c>
      <c r="M209" t="n">
        <v>0</v>
      </c>
      <c r="N209" t="n">
        <v>1</v>
      </c>
      <c r="O209" t="n">
        <v>1</v>
      </c>
      <c r="P209" t="n">
        <v>1</v>
      </c>
      <c r="Q209" t="n">
        <v>0.5</v>
      </c>
      <c r="R209" t="n">
        <v>1</v>
      </c>
    </row>
    <row r="210">
      <c r="B210" t="s">
        <v>126</v>
      </c>
      <c r="C210" t="s">
        <v>127</v>
      </c>
      <c r="D210" t="s">
        <v>349</v>
      </c>
      <c r="E210" t="s">
        <v>344</v>
      </c>
      <c r="F210" t="n">
        <v>64</v>
      </c>
      <c r="G210" t="n">
        <v>63</v>
      </c>
      <c r="H210" t="n">
        <v>1</v>
      </c>
      <c r="I210" s="3" t="n">
        <v>0.984375</v>
      </c>
      <c r="J210" t="s">
        <v>23</v>
      </c>
      <c r="K210" t="n">
        <v>56.5</v>
      </c>
      <c r="L210" t="n">
        <v>1.5</v>
      </c>
      <c r="M210" t="n">
        <v>2.5</v>
      </c>
      <c r="N210" t="n">
        <v>2.5</v>
      </c>
      <c r="O210" t="n">
        <v>1</v>
      </c>
      <c r="P210" t="n">
        <v>0</v>
      </c>
      <c r="Q210" t="n">
        <v>0</v>
      </c>
      <c r="R210" t="n">
        <v>0</v>
      </c>
    </row>
    <row r="211">
      <c r="B211" t="s">
        <v>128</v>
      </c>
      <c r="C211" t="s">
        <v>129</v>
      </c>
      <c r="D211" t="s">
        <v>349</v>
      </c>
      <c r="E211" t="s">
        <v>344</v>
      </c>
      <c r="F211" t="n">
        <v>20.5</v>
      </c>
      <c r="G211" t="n">
        <v>12.5</v>
      </c>
      <c r="H211" t="n">
        <v>8</v>
      </c>
      <c r="I211" s="3" t="n">
        <v>0.609756097560976</v>
      </c>
      <c r="J211" t="s">
        <v>23</v>
      </c>
      <c r="K211" t="n">
        <v>2</v>
      </c>
      <c r="L211" t="n">
        <v>1</v>
      </c>
      <c r="M211" t="n">
        <v>2.5</v>
      </c>
      <c r="N211" t="n">
        <v>7</v>
      </c>
      <c r="O211" t="n">
        <v>2.5</v>
      </c>
      <c r="P211" t="n">
        <v>2.5</v>
      </c>
      <c r="Q211" t="n">
        <v>1.5</v>
      </c>
      <c r="R211" t="n">
        <v>1.5</v>
      </c>
    </row>
    <row r="212">
      <c r="B212" t="s">
        <v>130</v>
      </c>
      <c r="C212" t="s">
        <v>131</v>
      </c>
      <c r="D212" t="s">
        <v>349</v>
      </c>
      <c r="E212" t="s">
        <v>344</v>
      </c>
      <c r="F212" t="n">
        <v>153</v>
      </c>
      <c r="G212" t="n">
        <v>108.5</v>
      </c>
      <c r="H212" t="n">
        <v>44.5</v>
      </c>
      <c r="I212" s="3" t="n">
        <v>0.709150326797386</v>
      </c>
      <c r="J212" t="s">
        <v>23</v>
      </c>
      <c r="K212" t="n">
        <v>66.5</v>
      </c>
      <c r="L212" t="n">
        <v>9</v>
      </c>
      <c r="M212" t="n">
        <v>15</v>
      </c>
      <c r="N212" t="n">
        <v>18</v>
      </c>
      <c r="O212" t="n">
        <v>19</v>
      </c>
      <c r="P212" t="n">
        <v>12.5</v>
      </c>
      <c r="Q212" t="n">
        <v>5</v>
      </c>
      <c r="R212" t="n">
        <v>8</v>
      </c>
    </row>
    <row r="213">
      <c r="B213" t="s">
        <v>132</v>
      </c>
      <c r="C213" t="s">
        <v>133</v>
      </c>
      <c r="D213" t="s">
        <v>349</v>
      </c>
      <c r="E213" t="s">
        <v>344</v>
      </c>
      <c r="F213" t="n">
        <v>24</v>
      </c>
      <c r="G213" t="n">
        <v>19.5</v>
      </c>
      <c r="H213" t="n">
        <v>4.5</v>
      </c>
      <c r="I213" s="3" t="n">
        <v>0.8125</v>
      </c>
      <c r="J213" t="s">
        <v>23</v>
      </c>
      <c r="K213" t="n">
        <v>8.5</v>
      </c>
      <c r="L213" t="n">
        <v>1</v>
      </c>
      <c r="M213" t="n">
        <v>5.5</v>
      </c>
      <c r="N213" t="n">
        <v>4.5</v>
      </c>
      <c r="O213" t="n">
        <v>2.5</v>
      </c>
      <c r="P213" t="n">
        <v>0.5</v>
      </c>
      <c r="Q213" t="n">
        <v>0.5</v>
      </c>
      <c r="R213" t="n">
        <v>1</v>
      </c>
    </row>
    <row r="214">
      <c r="B214" t="s">
        <v>134</v>
      </c>
      <c r="C214" t="s">
        <v>135</v>
      </c>
      <c r="D214" t="s">
        <v>349</v>
      </c>
      <c r="E214" t="s">
        <v>344</v>
      </c>
      <c r="F214" t="n">
        <v>28.5</v>
      </c>
      <c r="G214" t="n">
        <v>23.5</v>
      </c>
      <c r="H214" t="n">
        <v>5</v>
      </c>
      <c r="I214" s="3" t="n">
        <v>0.824561403508772</v>
      </c>
      <c r="J214" t="s">
        <v>23</v>
      </c>
      <c r="K214" t="n">
        <v>16</v>
      </c>
      <c r="L214" t="n">
        <v>2</v>
      </c>
      <c r="M214" t="n">
        <v>2</v>
      </c>
      <c r="N214" t="n">
        <v>3.5</v>
      </c>
      <c r="O214" t="n">
        <v>1</v>
      </c>
      <c r="P214" t="n">
        <v>0</v>
      </c>
      <c r="Q214" t="n">
        <v>1</v>
      </c>
      <c r="R214" t="n">
        <v>3</v>
      </c>
    </row>
    <row r="215">
      <c r="B215" t="s">
        <v>136</v>
      </c>
      <c r="C215" t="s">
        <v>137</v>
      </c>
      <c r="D215" t="s">
        <v>349</v>
      </c>
      <c r="E215" t="s">
        <v>344</v>
      </c>
      <c r="F215" t="n">
        <v>35</v>
      </c>
      <c r="G215" t="n">
        <v>27.5</v>
      </c>
      <c r="H215" t="n">
        <v>7.5</v>
      </c>
      <c r="I215" s="3" t="n">
        <v>0.785714285714286</v>
      </c>
      <c r="J215" t="s">
        <v>23</v>
      </c>
      <c r="K215" t="n">
        <v>14</v>
      </c>
      <c r="L215" t="n">
        <v>0.5</v>
      </c>
      <c r="M215" t="n">
        <v>5</v>
      </c>
      <c r="N215" t="n">
        <v>8</v>
      </c>
      <c r="O215" t="n">
        <v>3</v>
      </c>
      <c r="P215" t="n">
        <v>3.5</v>
      </c>
      <c r="Q215" t="n">
        <v>0.5</v>
      </c>
      <c r="R215" t="n">
        <v>0.5</v>
      </c>
    </row>
    <row r="216">
      <c r="B216" t="s">
        <v>138</v>
      </c>
      <c r="C216" t="s">
        <v>139</v>
      </c>
      <c r="D216" t="s">
        <v>349</v>
      </c>
      <c r="E216" t="s">
        <v>344</v>
      </c>
      <c r="F216" t="n">
        <v>22</v>
      </c>
      <c r="G216" t="n">
        <v>19.5</v>
      </c>
      <c r="H216" t="n">
        <v>2.5</v>
      </c>
      <c r="I216" s="3" t="n">
        <v>0.886363636363636</v>
      </c>
      <c r="J216" t="s">
        <v>23</v>
      </c>
      <c r="K216" t="n">
        <v>8</v>
      </c>
      <c r="L216" t="n">
        <v>6</v>
      </c>
      <c r="M216" t="n">
        <v>1</v>
      </c>
      <c r="N216" t="n">
        <v>4.5</v>
      </c>
      <c r="O216" t="n">
        <v>1.5</v>
      </c>
      <c r="P216" t="n">
        <v>1</v>
      </c>
      <c r="Q216" t="n">
        <v>0</v>
      </c>
      <c r="R216" t="n">
        <v>0</v>
      </c>
    </row>
    <row r="217">
      <c r="B217" t="s">
        <v>140</v>
      </c>
      <c r="C217" t="s">
        <v>141</v>
      </c>
      <c r="D217" t="s">
        <v>349</v>
      </c>
      <c r="E217" t="s">
        <v>344</v>
      </c>
      <c r="F217" t="n">
        <v>48</v>
      </c>
      <c r="G217" t="n">
        <v>45</v>
      </c>
      <c r="H217" t="n">
        <v>3</v>
      </c>
      <c r="I217" s="3" t="n">
        <v>0.9375</v>
      </c>
      <c r="J217" t="s">
        <v>23</v>
      </c>
      <c r="K217" t="n">
        <v>35</v>
      </c>
      <c r="L217" t="n">
        <v>3</v>
      </c>
      <c r="M217" t="n">
        <v>4</v>
      </c>
      <c r="N217" t="n">
        <v>3</v>
      </c>
      <c r="O217" t="n">
        <v>2</v>
      </c>
      <c r="P217" t="n">
        <v>1</v>
      </c>
      <c r="Q217" t="n">
        <v>0</v>
      </c>
      <c r="R217" t="n">
        <v>0</v>
      </c>
    </row>
    <row r="218">
      <c r="B218" t="s">
        <v>142</v>
      </c>
      <c r="C218" t="s">
        <v>143</v>
      </c>
      <c r="D218" t="s">
        <v>349</v>
      </c>
      <c r="E218" t="s">
        <v>344</v>
      </c>
      <c r="F218" t="n">
        <v>1</v>
      </c>
      <c r="G218" t="n">
        <v>0.5</v>
      </c>
      <c r="H218" t="n">
        <v>0.5</v>
      </c>
      <c r="I218" s="3" t="n">
        <v>0.5</v>
      </c>
      <c r="J218" t="s">
        <v>23</v>
      </c>
      <c r="K218" t="n">
        <v>0.5</v>
      </c>
      <c r="L218" t="n">
        <v>0</v>
      </c>
      <c r="M218" t="n">
        <v>0</v>
      </c>
      <c r="N218" t="n">
        <v>0</v>
      </c>
      <c r="O218" t="n">
        <v>0</v>
      </c>
      <c r="P218" t="n">
        <v>0</v>
      </c>
      <c r="Q218" t="n">
        <v>0.5</v>
      </c>
      <c r="R218" t="n">
        <v>0</v>
      </c>
    </row>
    <row r="219">
      <c r="B219" t="s">
        <v>144</v>
      </c>
      <c r="C219" t="s">
        <v>145</v>
      </c>
      <c r="D219" t="s">
        <v>349</v>
      </c>
      <c r="E219" t="s">
        <v>344</v>
      </c>
      <c r="F219" t="n">
        <v>20</v>
      </c>
      <c r="G219" t="n">
        <v>15</v>
      </c>
      <c r="H219" t="n">
        <v>5</v>
      </c>
      <c r="I219" s="3" t="n">
        <v>0.75</v>
      </c>
      <c r="J219" t="s">
        <v>23</v>
      </c>
      <c r="K219" t="n">
        <v>5.5</v>
      </c>
      <c r="L219" t="n">
        <v>1.5</v>
      </c>
      <c r="M219" t="n">
        <v>3</v>
      </c>
      <c r="N219" t="n">
        <v>5</v>
      </c>
      <c r="O219" t="n">
        <v>1.5</v>
      </c>
      <c r="P219" t="n">
        <v>0</v>
      </c>
      <c r="Q219" t="n">
        <v>1.5</v>
      </c>
      <c r="R219" t="n">
        <v>2</v>
      </c>
    </row>
    <row r="220">
      <c r="B220" t="s">
        <v>146</v>
      </c>
      <c r="C220" t="s">
        <v>147</v>
      </c>
      <c r="D220" t="s">
        <v>349</v>
      </c>
      <c r="E220" t="s">
        <v>344</v>
      </c>
      <c r="F220" t="n">
        <v>70</v>
      </c>
      <c r="G220" t="n">
        <v>64</v>
      </c>
      <c r="H220" t="n">
        <v>6</v>
      </c>
      <c r="I220" s="3" t="n">
        <v>0.914285714285714</v>
      </c>
      <c r="J220" t="s">
        <v>23</v>
      </c>
      <c r="K220" t="n">
        <v>43</v>
      </c>
      <c r="L220" t="n">
        <v>7</v>
      </c>
      <c r="M220" t="n">
        <v>8.5</v>
      </c>
      <c r="N220" t="n">
        <v>5.5</v>
      </c>
      <c r="O220" t="n">
        <v>2</v>
      </c>
      <c r="P220" t="n">
        <v>2.5</v>
      </c>
      <c r="Q220" t="n">
        <v>1.5</v>
      </c>
      <c r="R220" t="n">
        <v>0</v>
      </c>
    </row>
    <row r="221">
      <c r="B221" t="s">
        <v>148</v>
      </c>
      <c r="C221" t="s">
        <v>149</v>
      </c>
      <c r="D221" t="s">
        <v>349</v>
      </c>
      <c r="E221" t="s">
        <v>344</v>
      </c>
      <c r="F221" t="n">
        <v>6</v>
      </c>
      <c r="G221" t="n">
        <v>6</v>
      </c>
      <c r="H221" t="n">
        <v>0</v>
      </c>
      <c r="I221" s="3" t="n">
        <v>1</v>
      </c>
      <c r="J221" t="s">
        <v>23</v>
      </c>
      <c r="K221" t="n">
        <v>3.5</v>
      </c>
      <c r="L221" t="n">
        <v>0</v>
      </c>
      <c r="M221" t="n">
        <v>0</v>
      </c>
      <c r="N221" t="n">
        <v>2.5</v>
      </c>
      <c r="O221" t="n">
        <v>0</v>
      </c>
      <c r="P221" t="n">
        <v>0</v>
      </c>
      <c r="Q221" t="n">
        <v>0</v>
      </c>
      <c r="R221" t="n">
        <v>0</v>
      </c>
    </row>
    <row r="222">
      <c r="B222" t="s">
        <v>150</v>
      </c>
      <c r="C222" t="s">
        <v>151</v>
      </c>
      <c r="D222" t="s">
        <v>349</v>
      </c>
      <c r="E222" t="s">
        <v>344</v>
      </c>
      <c r="F222" t="n">
        <v>41</v>
      </c>
      <c r="G222" t="n">
        <v>33.5</v>
      </c>
      <c r="H222" t="n">
        <v>7.5</v>
      </c>
      <c r="I222" s="3" t="n">
        <v>0.817073170731707</v>
      </c>
      <c r="J222" t="s">
        <v>23</v>
      </c>
      <c r="K222" t="n">
        <v>14.5</v>
      </c>
      <c r="L222" t="n">
        <v>7.5</v>
      </c>
      <c r="M222" t="n">
        <v>6</v>
      </c>
      <c r="N222" t="n">
        <v>5.5</v>
      </c>
      <c r="O222" t="n">
        <v>1.5</v>
      </c>
      <c r="P222" t="n">
        <v>1.5</v>
      </c>
      <c r="Q222" t="n">
        <v>1.5</v>
      </c>
      <c r="R222" t="n">
        <v>3</v>
      </c>
    </row>
    <row r="223">
      <c r="B223" t="s">
        <v>152</v>
      </c>
      <c r="C223" t="s">
        <v>153</v>
      </c>
      <c r="D223" t="s">
        <v>349</v>
      </c>
      <c r="E223" t="s">
        <v>344</v>
      </c>
      <c r="F223" t="n">
        <v>11</v>
      </c>
      <c r="G223" t="n">
        <v>10.5</v>
      </c>
      <c r="H223" t="n">
        <v>0.5</v>
      </c>
      <c r="I223" s="3" t="n">
        <v>0.954545454545455</v>
      </c>
      <c r="J223" t="s">
        <v>23</v>
      </c>
      <c r="K223" t="n">
        <v>5</v>
      </c>
      <c r="L223" t="n">
        <v>2.5</v>
      </c>
      <c r="M223" t="n">
        <v>0.5</v>
      </c>
      <c r="N223" t="n">
        <v>2.5</v>
      </c>
      <c r="O223" t="n">
        <v>0</v>
      </c>
      <c r="P223" t="n">
        <v>0.5</v>
      </c>
      <c r="Q223" t="n">
        <v>0</v>
      </c>
      <c r="R223" t="n">
        <v>0</v>
      </c>
    </row>
    <row r="224">
      <c r="B224" t="s">
        <v>154</v>
      </c>
      <c r="C224" t="s">
        <v>155</v>
      </c>
      <c r="D224" t="s">
        <v>349</v>
      </c>
      <c r="E224" t="s">
        <v>344</v>
      </c>
      <c r="F224" t="n">
        <v>31.5</v>
      </c>
      <c r="G224" t="n">
        <v>24.5</v>
      </c>
      <c r="H224" t="n">
        <v>7</v>
      </c>
      <c r="I224" s="3" t="n">
        <v>0.777777777777778</v>
      </c>
      <c r="J224" t="s">
        <v>23</v>
      </c>
      <c r="K224" t="n">
        <v>14.5</v>
      </c>
      <c r="L224" t="n">
        <v>3</v>
      </c>
      <c r="M224" t="n">
        <v>5</v>
      </c>
      <c r="N224" t="n">
        <v>2</v>
      </c>
      <c r="O224" t="n">
        <v>2</v>
      </c>
      <c r="P224" t="n">
        <v>3</v>
      </c>
      <c r="Q224" t="n">
        <v>1</v>
      </c>
      <c r="R224" t="n">
        <v>1</v>
      </c>
    </row>
    <row r="225">
      <c r="B225" t="s">
        <v>156</v>
      </c>
      <c r="C225" t="s">
        <v>157</v>
      </c>
      <c r="D225" t="s">
        <v>349</v>
      </c>
      <c r="E225" t="s">
        <v>344</v>
      </c>
      <c r="F225" t="n">
        <v>65</v>
      </c>
      <c r="G225" t="n">
        <v>52</v>
      </c>
      <c r="H225" t="n">
        <v>13</v>
      </c>
      <c r="I225" s="3" t="n">
        <v>0.8</v>
      </c>
      <c r="J225" t="s">
        <v>23</v>
      </c>
      <c r="K225" t="n">
        <v>29</v>
      </c>
      <c r="L225" t="n">
        <v>5</v>
      </c>
      <c r="M225" t="n">
        <v>6</v>
      </c>
      <c r="N225" t="n">
        <v>12</v>
      </c>
      <c r="O225" t="n">
        <v>4</v>
      </c>
      <c r="P225" t="n">
        <v>3</v>
      </c>
      <c r="Q225" t="n">
        <v>2</v>
      </c>
      <c r="R225" t="n">
        <v>4</v>
      </c>
    </row>
    <row r="226">
      <c r="B226" t="s">
        <v>158</v>
      </c>
      <c r="C226" t="s">
        <v>159</v>
      </c>
      <c r="D226" t="s">
        <v>349</v>
      </c>
      <c r="E226" t="s">
        <v>344</v>
      </c>
      <c r="F226" t="n">
        <v>54</v>
      </c>
      <c r="G226" t="n">
        <v>47</v>
      </c>
      <c r="H226" t="n">
        <v>7</v>
      </c>
      <c r="I226" s="3" t="n">
        <v>0.87037037037037</v>
      </c>
      <c r="J226" t="s">
        <v>23</v>
      </c>
      <c r="K226" t="n">
        <v>34</v>
      </c>
      <c r="L226" t="n">
        <v>3</v>
      </c>
      <c r="M226" t="n">
        <v>7</v>
      </c>
      <c r="N226" t="n">
        <v>3</v>
      </c>
      <c r="O226" t="n">
        <v>1</v>
      </c>
      <c r="P226" t="n">
        <v>1.5</v>
      </c>
      <c r="Q226" t="n">
        <v>1.5</v>
      </c>
      <c r="R226" t="n">
        <v>3</v>
      </c>
    </row>
    <row r="227">
      <c r="B227" t="s">
        <v>160</v>
      </c>
      <c r="C227" t="s">
        <v>161</v>
      </c>
      <c r="D227" t="s">
        <v>349</v>
      </c>
      <c r="E227" t="s">
        <v>344</v>
      </c>
      <c r="F227" t="n">
        <v>4</v>
      </c>
      <c r="G227" t="n">
        <v>4</v>
      </c>
      <c r="H227" t="n">
        <v>0</v>
      </c>
      <c r="I227" s="3" t="n">
        <v>1</v>
      </c>
      <c r="J227" t="s">
        <v>23</v>
      </c>
      <c r="K227" t="n">
        <v>2</v>
      </c>
      <c r="L227" t="n">
        <v>1</v>
      </c>
      <c r="M227" t="n">
        <v>0</v>
      </c>
      <c r="N227" t="n">
        <v>1</v>
      </c>
      <c r="O227" t="n">
        <v>0</v>
      </c>
      <c r="P227" t="n">
        <v>0</v>
      </c>
      <c r="Q227" t="n">
        <v>0</v>
      </c>
      <c r="R227" t="n">
        <v>0</v>
      </c>
    </row>
    <row r="228">
      <c r="B228" t="s">
        <v>162</v>
      </c>
      <c r="C228" t="s">
        <v>163</v>
      </c>
      <c r="D228" t="s">
        <v>349</v>
      </c>
      <c r="E228" t="s">
        <v>344</v>
      </c>
      <c r="F228" t="n">
        <v>15.5</v>
      </c>
      <c r="G228" t="n">
        <v>12</v>
      </c>
      <c r="H228" t="n">
        <v>3.5</v>
      </c>
      <c r="I228" s="3" t="n">
        <v>0.774193548387097</v>
      </c>
      <c r="J228" t="s">
        <v>23</v>
      </c>
      <c r="K228" t="n">
        <v>6.5</v>
      </c>
      <c r="L228" t="n">
        <v>1</v>
      </c>
      <c r="M228" t="n">
        <v>3</v>
      </c>
      <c r="N228" t="n">
        <v>1.5</v>
      </c>
      <c r="O228" t="n">
        <v>3.5</v>
      </c>
      <c r="P228" t="n">
        <v>0</v>
      </c>
      <c r="Q228" t="n">
        <v>0</v>
      </c>
      <c r="R228" t="n">
        <v>0</v>
      </c>
    </row>
    <row r="229">
      <c r="B229" t="s">
        <v>164</v>
      </c>
      <c r="C229" t="s">
        <v>165</v>
      </c>
      <c r="D229" t="s">
        <v>349</v>
      </c>
      <c r="E229" t="s">
        <v>344</v>
      </c>
      <c r="F229" t="n">
        <v>91</v>
      </c>
      <c r="G229" t="n">
        <v>80.5</v>
      </c>
      <c r="H229" t="n">
        <v>10.5</v>
      </c>
      <c r="I229" s="3" t="n">
        <v>0.884615384615385</v>
      </c>
      <c r="J229" t="s">
        <v>23</v>
      </c>
      <c r="K229" t="n">
        <v>45</v>
      </c>
      <c r="L229" t="n">
        <v>6</v>
      </c>
      <c r="M229" t="n">
        <v>13</v>
      </c>
      <c r="N229" t="n">
        <v>16.5</v>
      </c>
      <c r="O229" t="n">
        <v>1.5</v>
      </c>
      <c r="P229" t="n">
        <v>3.5</v>
      </c>
      <c r="Q229" t="n">
        <v>3</v>
      </c>
      <c r="R229" t="n">
        <v>2.5</v>
      </c>
    </row>
    <row r="230">
      <c r="B230" t="s">
        <v>166</v>
      </c>
      <c r="C230" t="s">
        <v>167</v>
      </c>
      <c r="D230" t="s">
        <v>349</v>
      </c>
      <c r="E230" t="s">
        <v>344</v>
      </c>
      <c r="F230" t="n">
        <v>15.5</v>
      </c>
      <c r="G230" t="n">
        <v>12</v>
      </c>
      <c r="H230" t="n">
        <v>3.5</v>
      </c>
      <c r="I230" s="3" t="n">
        <v>0.774193548387097</v>
      </c>
      <c r="J230" t="s">
        <v>23</v>
      </c>
      <c r="K230" t="n">
        <v>6.5</v>
      </c>
      <c r="L230" t="n">
        <v>1</v>
      </c>
      <c r="M230" t="n">
        <v>1.5</v>
      </c>
      <c r="N230" t="n">
        <v>3</v>
      </c>
      <c r="O230" t="n">
        <v>1</v>
      </c>
      <c r="P230" t="n">
        <v>1.5</v>
      </c>
      <c r="Q230" t="n">
        <v>0</v>
      </c>
      <c r="R230" t="n">
        <v>1</v>
      </c>
    </row>
    <row r="231">
      <c r="B231" t="s">
        <v>168</v>
      </c>
      <c r="C231" t="s">
        <v>169</v>
      </c>
      <c r="D231" t="s">
        <v>349</v>
      </c>
      <c r="E231" t="s">
        <v>344</v>
      </c>
      <c r="F231" t="n">
        <v>106.5</v>
      </c>
      <c r="G231" t="n">
        <v>81</v>
      </c>
      <c r="H231" t="n">
        <v>25.5</v>
      </c>
      <c r="I231" s="3" t="n">
        <v>0.76056338028169</v>
      </c>
      <c r="J231" t="s">
        <v>23</v>
      </c>
      <c r="K231" t="n">
        <v>51.5</v>
      </c>
      <c r="L231" t="n">
        <v>7.5</v>
      </c>
      <c r="M231" t="n">
        <v>12.5</v>
      </c>
      <c r="N231" t="n">
        <v>9.5</v>
      </c>
      <c r="O231" t="n">
        <v>11.5</v>
      </c>
      <c r="P231" t="n">
        <v>5</v>
      </c>
      <c r="Q231" t="n">
        <v>5</v>
      </c>
      <c r="R231" t="n">
        <v>4</v>
      </c>
    </row>
    <row r="232">
      <c r="B232" t="s">
        <v>170</v>
      </c>
      <c r="C232" t="s">
        <v>171</v>
      </c>
      <c r="D232" t="s">
        <v>349</v>
      </c>
      <c r="E232" t="s">
        <v>344</v>
      </c>
      <c r="F232" t="n">
        <v>1</v>
      </c>
      <c r="G232" t="n">
        <v>1</v>
      </c>
      <c r="H232" t="n">
        <v>0</v>
      </c>
      <c r="I232" s="3" t="n">
        <v>1</v>
      </c>
      <c r="J232" t="s">
        <v>23</v>
      </c>
      <c r="K232" t="n">
        <v>1</v>
      </c>
      <c r="L232" t="n">
        <v>0</v>
      </c>
      <c r="M232" t="n">
        <v>0</v>
      </c>
      <c r="N232" t="n">
        <v>0</v>
      </c>
      <c r="O232" t="n">
        <v>0</v>
      </c>
      <c r="P232" t="n">
        <v>0</v>
      </c>
      <c r="Q232" t="n">
        <v>0</v>
      </c>
      <c r="R232" t="n">
        <v>0</v>
      </c>
    </row>
    <row r="233">
      <c r="B233" t="s">
        <v>174</v>
      </c>
      <c r="C233" t="s">
        <v>175</v>
      </c>
      <c r="D233" t="s">
        <v>349</v>
      </c>
      <c r="E233" t="s">
        <v>344</v>
      </c>
      <c r="F233" t="n">
        <v>8</v>
      </c>
      <c r="G233" t="n">
        <v>6</v>
      </c>
      <c r="H233" t="n">
        <v>2</v>
      </c>
      <c r="I233" s="3" t="n">
        <v>0.75</v>
      </c>
      <c r="J233" t="s">
        <v>23</v>
      </c>
      <c r="K233" t="n">
        <v>3.5</v>
      </c>
      <c r="L233" t="n">
        <v>1.5</v>
      </c>
      <c r="M233" t="n">
        <v>1</v>
      </c>
      <c r="N233" t="n">
        <v>0</v>
      </c>
      <c r="O233" t="n">
        <v>1</v>
      </c>
      <c r="P233" t="n">
        <v>0</v>
      </c>
      <c r="Q233" t="n">
        <v>0</v>
      </c>
      <c r="R233" t="n">
        <v>1</v>
      </c>
    </row>
    <row r="234">
      <c r="B234" t="s">
        <v>176</v>
      </c>
      <c r="C234" t="s">
        <v>177</v>
      </c>
      <c r="D234" t="s">
        <v>349</v>
      </c>
      <c r="E234" t="s">
        <v>344</v>
      </c>
      <c r="F234" t="n">
        <v>7</v>
      </c>
      <c r="G234" t="n">
        <v>6</v>
      </c>
      <c r="H234" t="n">
        <v>1</v>
      </c>
      <c r="I234" s="3" t="n">
        <v>0.857142857142857</v>
      </c>
      <c r="J234" t="s">
        <v>23</v>
      </c>
      <c r="K234" t="n">
        <v>5</v>
      </c>
      <c r="L234" t="n">
        <v>0</v>
      </c>
      <c r="M234" t="n">
        <v>0</v>
      </c>
      <c r="N234" t="n">
        <v>1</v>
      </c>
      <c r="O234" t="n">
        <v>1</v>
      </c>
      <c r="P234" t="n">
        <v>0</v>
      </c>
      <c r="Q234" t="n">
        <v>0</v>
      </c>
      <c r="R234" t="n">
        <v>0</v>
      </c>
    </row>
    <row r="235">
      <c r="B235" t="s">
        <v>178</v>
      </c>
      <c r="C235" t="s">
        <v>179</v>
      </c>
      <c r="D235" t="s">
        <v>349</v>
      </c>
      <c r="E235" t="s">
        <v>344</v>
      </c>
      <c r="F235" t="n">
        <v>65</v>
      </c>
      <c r="G235" t="n">
        <v>45</v>
      </c>
      <c r="H235" t="n">
        <v>20</v>
      </c>
      <c r="I235" s="3" t="n">
        <v>0.692307692307692</v>
      </c>
      <c r="J235" t="s">
        <v>23</v>
      </c>
      <c r="K235" t="n">
        <v>27</v>
      </c>
      <c r="L235" t="n">
        <v>6</v>
      </c>
      <c r="M235" t="n">
        <v>4</v>
      </c>
      <c r="N235" t="n">
        <v>8</v>
      </c>
      <c r="O235" t="n">
        <v>7</v>
      </c>
      <c r="P235" t="n">
        <v>6.5</v>
      </c>
      <c r="Q235" t="n">
        <v>2.5</v>
      </c>
      <c r="R235" t="n">
        <v>4</v>
      </c>
    </row>
    <row r="236">
      <c r="B236" t="s">
        <v>180</v>
      </c>
      <c r="C236" t="s">
        <v>181</v>
      </c>
      <c r="D236" t="s">
        <v>349</v>
      </c>
      <c r="E236" t="s">
        <v>344</v>
      </c>
      <c r="F236" t="n">
        <v>112</v>
      </c>
      <c r="G236" t="n">
        <v>98.5</v>
      </c>
      <c r="H236" t="n">
        <v>13.5</v>
      </c>
      <c r="I236" s="3" t="n">
        <v>0.879464285714286</v>
      </c>
      <c r="J236" t="s">
        <v>23</v>
      </c>
      <c r="K236" t="n">
        <v>58.5</v>
      </c>
      <c r="L236" t="n">
        <v>12.5</v>
      </c>
      <c r="M236" t="n">
        <v>12</v>
      </c>
      <c r="N236" t="n">
        <v>15.5</v>
      </c>
      <c r="O236" t="n">
        <v>3</v>
      </c>
      <c r="P236" t="n">
        <v>3</v>
      </c>
      <c r="Q236" t="n">
        <v>3</v>
      </c>
      <c r="R236" t="n">
        <v>4.5</v>
      </c>
    </row>
    <row r="237">
      <c r="B237" t="s">
        <v>182</v>
      </c>
      <c r="C237" t="s">
        <v>183</v>
      </c>
      <c r="D237" t="s">
        <v>349</v>
      </c>
      <c r="E237" t="s">
        <v>344</v>
      </c>
      <c r="F237" t="n">
        <v>1.5</v>
      </c>
      <c r="G237" t="n">
        <v>1</v>
      </c>
      <c r="H237" t="n">
        <v>0.5</v>
      </c>
      <c r="I237" s="3" t="n">
        <v>0.666666666666667</v>
      </c>
      <c r="J237" t="s">
        <v>23</v>
      </c>
      <c r="K237" t="n">
        <v>0.5</v>
      </c>
      <c r="L237" t="n">
        <v>0</v>
      </c>
      <c r="M237" t="n">
        <v>0</v>
      </c>
      <c r="N237" t="n">
        <v>0.5</v>
      </c>
      <c r="O237" t="n">
        <v>0</v>
      </c>
      <c r="P237" t="n">
        <v>0</v>
      </c>
      <c r="Q237" t="n">
        <v>0</v>
      </c>
      <c r="R237" t="n">
        <v>0.5</v>
      </c>
    </row>
    <row r="238">
      <c r="B238" t="s">
        <v>347</v>
      </c>
      <c r="C238" t="s">
        <v>348</v>
      </c>
      <c r="D238" t="s">
        <v>349</v>
      </c>
      <c r="E238" t="s">
        <v>344</v>
      </c>
      <c r="F238" t="n">
        <v>1</v>
      </c>
      <c r="G238" t="n">
        <v>0</v>
      </c>
      <c r="H238" t="n">
        <v>1</v>
      </c>
      <c r="I238" s="3" t="n">
        <v>0</v>
      </c>
      <c r="J238" t="s">
        <v>23</v>
      </c>
      <c r="K238" t="n">
        <v>0</v>
      </c>
      <c r="L238" t="n">
        <v>0</v>
      </c>
      <c r="M238" t="n">
        <v>0</v>
      </c>
      <c r="N238" t="n">
        <v>0</v>
      </c>
      <c r="O238" t="n">
        <v>0</v>
      </c>
      <c r="P238" t="n">
        <v>1</v>
      </c>
      <c r="Q238" t="n">
        <v>0</v>
      </c>
      <c r="R238" t="n">
        <v>0</v>
      </c>
    </row>
    <row r="239">
      <c r="B239" t="s">
        <v>184</v>
      </c>
      <c r="C239" t="s">
        <v>185</v>
      </c>
      <c r="D239" t="s">
        <v>349</v>
      </c>
      <c r="E239" t="s">
        <v>344</v>
      </c>
      <c r="F239" t="n">
        <v>7</v>
      </c>
      <c r="G239" t="n">
        <v>6.5</v>
      </c>
      <c r="H239" t="n">
        <v>0.5</v>
      </c>
      <c r="I239" s="3" t="n">
        <v>0.928571428571429</v>
      </c>
      <c r="J239" t="s">
        <v>23</v>
      </c>
      <c r="K239" t="n">
        <v>1</v>
      </c>
      <c r="L239" t="n">
        <v>2</v>
      </c>
      <c r="M239" t="n">
        <v>3.5</v>
      </c>
      <c r="N239" t="n">
        <v>0</v>
      </c>
      <c r="O239" t="n">
        <v>0.5</v>
      </c>
      <c r="P239" t="n">
        <v>0</v>
      </c>
      <c r="Q239" t="n">
        <v>0</v>
      </c>
      <c r="R239" t="n">
        <v>0</v>
      </c>
    </row>
    <row r="240">
      <c r="B240" t="s">
        <v>186</v>
      </c>
      <c r="C240" t="s">
        <v>187</v>
      </c>
      <c r="D240" t="s">
        <v>349</v>
      </c>
      <c r="E240" t="s">
        <v>344</v>
      </c>
      <c r="F240" t="n">
        <v>2</v>
      </c>
      <c r="G240" t="n">
        <v>1</v>
      </c>
      <c r="H240" t="n">
        <v>1</v>
      </c>
      <c r="I240" s="3" t="n">
        <v>0.5</v>
      </c>
      <c r="J240" t="s">
        <v>23</v>
      </c>
      <c r="K240" t="n">
        <v>0</v>
      </c>
      <c r="L240" t="n">
        <v>0</v>
      </c>
      <c r="M240" t="n">
        <v>0</v>
      </c>
      <c r="N240" t="n">
        <v>1</v>
      </c>
      <c r="O240" t="n">
        <v>0</v>
      </c>
      <c r="P240" t="n">
        <v>1</v>
      </c>
      <c r="Q240" t="n">
        <v>0</v>
      </c>
      <c r="R240" t="n">
        <v>0</v>
      </c>
    </row>
    <row r="241">
      <c r="B241" t="s">
        <v>188</v>
      </c>
      <c r="C241" t="s">
        <v>189</v>
      </c>
      <c r="D241" t="s">
        <v>349</v>
      </c>
      <c r="E241" t="s">
        <v>344</v>
      </c>
      <c r="F241" t="n">
        <v>77.5</v>
      </c>
      <c r="G241" t="n">
        <v>63.5</v>
      </c>
      <c r="H241" t="n">
        <v>14</v>
      </c>
      <c r="I241" s="3" t="n">
        <v>0.819354838709677</v>
      </c>
      <c r="J241" t="s">
        <v>23</v>
      </c>
      <c r="K241" t="n">
        <v>46</v>
      </c>
      <c r="L241" t="n">
        <v>3</v>
      </c>
      <c r="M241" t="n">
        <v>7.5</v>
      </c>
      <c r="N241" t="n">
        <v>7</v>
      </c>
      <c r="O241" t="n">
        <v>9</v>
      </c>
      <c r="P241" t="n">
        <v>2.5</v>
      </c>
      <c r="Q241" t="n">
        <v>2.5</v>
      </c>
      <c r="R241" t="n">
        <v>0</v>
      </c>
    </row>
    <row r="242">
      <c r="B242" t="s">
        <v>190</v>
      </c>
      <c r="C242" t="s">
        <v>191</v>
      </c>
      <c r="D242" t="s">
        <v>349</v>
      </c>
      <c r="E242" t="s">
        <v>344</v>
      </c>
      <c r="F242" t="n">
        <v>41</v>
      </c>
      <c r="G242" t="n">
        <v>32.5</v>
      </c>
      <c r="H242" t="n">
        <v>8.5</v>
      </c>
      <c r="I242" s="3" t="n">
        <v>0.792682926829268</v>
      </c>
      <c r="J242" t="s">
        <v>23</v>
      </c>
      <c r="K242" t="n">
        <v>20.5</v>
      </c>
      <c r="L242" t="n">
        <v>1</v>
      </c>
      <c r="M242" t="n">
        <v>6</v>
      </c>
      <c r="N242" t="n">
        <v>5</v>
      </c>
      <c r="O242" t="n">
        <v>4</v>
      </c>
      <c r="P242" t="n">
        <v>1</v>
      </c>
      <c r="Q242" t="n">
        <v>1</v>
      </c>
      <c r="R242" t="n">
        <v>2.5</v>
      </c>
    </row>
    <row r="243">
      <c r="B243" t="s">
        <v>192</v>
      </c>
      <c r="C243" t="s">
        <v>193</v>
      </c>
      <c r="D243" t="s">
        <v>349</v>
      </c>
      <c r="E243" t="s">
        <v>344</v>
      </c>
      <c r="F243" t="n">
        <v>73</v>
      </c>
      <c r="G243" t="n">
        <v>64</v>
      </c>
      <c r="H243" t="n">
        <v>9</v>
      </c>
      <c r="I243" s="3" t="n">
        <v>0.876712328767123</v>
      </c>
      <c r="J243" t="s">
        <v>23</v>
      </c>
      <c r="K243" t="n">
        <v>49.5</v>
      </c>
      <c r="L243" t="n">
        <v>5</v>
      </c>
      <c r="M243" t="n">
        <v>7.5</v>
      </c>
      <c r="N243" t="n">
        <v>2</v>
      </c>
      <c r="O243" t="n">
        <v>3</v>
      </c>
      <c r="P243" t="n">
        <v>1.5</v>
      </c>
      <c r="Q243" t="n">
        <v>1.5</v>
      </c>
      <c r="R243" t="n">
        <v>3</v>
      </c>
    </row>
    <row r="244">
      <c r="B244" t="s">
        <v>196</v>
      </c>
      <c r="C244" t="s">
        <v>197</v>
      </c>
      <c r="D244" t="s">
        <v>349</v>
      </c>
      <c r="E244" t="s">
        <v>344</v>
      </c>
      <c r="F244" t="n">
        <v>58.5</v>
      </c>
      <c r="G244" t="n">
        <v>41</v>
      </c>
      <c r="H244" t="n">
        <v>17.5</v>
      </c>
      <c r="I244" s="3" t="n">
        <v>0.700854700854701</v>
      </c>
      <c r="J244" t="s">
        <v>23</v>
      </c>
      <c r="K244" t="n">
        <v>18.5</v>
      </c>
      <c r="L244" t="n">
        <v>2.5</v>
      </c>
      <c r="M244" t="n">
        <v>6.5</v>
      </c>
      <c r="N244" t="n">
        <v>13.5</v>
      </c>
      <c r="O244" t="n">
        <v>9</v>
      </c>
      <c r="P244" t="n">
        <v>1.5</v>
      </c>
      <c r="Q244" t="n">
        <v>2.5</v>
      </c>
      <c r="R244" t="n">
        <v>4.5</v>
      </c>
    </row>
    <row r="245">
      <c r="B245" t="s">
        <v>198</v>
      </c>
      <c r="C245" t="s">
        <v>199</v>
      </c>
      <c r="D245" t="s">
        <v>349</v>
      </c>
      <c r="E245" t="s">
        <v>344</v>
      </c>
      <c r="F245" t="n">
        <v>19</v>
      </c>
      <c r="G245" t="n">
        <v>15.5</v>
      </c>
      <c r="H245" t="n">
        <v>3.5</v>
      </c>
      <c r="I245" s="3" t="n">
        <v>0.815789473684211</v>
      </c>
      <c r="J245" t="s">
        <v>23</v>
      </c>
      <c r="K245" t="n">
        <v>10.5</v>
      </c>
      <c r="L245" t="n">
        <v>0</v>
      </c>
      <c r="M245" t="n">
        <v>3</v>
      </c>
      <c r="N245" t="n">
        <v>2</v>
      </c>
      <c r="O245" t="n">
        <v>0.5</v>
      </c>
      <c r="P245" t="n">
        <v>0</v>
      </c>
      <c r="Q245" t="n">
        <v>1</v>
      </c>
      <c r="R245" t="n">
        <v>2</v>
      </c>
    </row>
    <row r="246">
      <c r="B246" t="s">
        <v>200</v>
      </c>
      <c r="C246" t="s">
        <v>201</v>
      </c>
      <c r="D246" t="s">
        <v>349</v>
      </c>
      <c r="E246" t="s">
        <v>344</v>
      </c>
      <c r="F246" t="n">
        <v>66.5</v>
      </c>
      <c r="G246" t="n">
        <v>57</v>
      </c>
      <c r="H246" t="n">
        <v>9.5</v>
      </c>
      <c r="I246" s="3" t="n">
        <v>0.857142857142857</v>
      </c>
      <c r="J246" t="s">
        <v>23</v>
      </c>
      <c r="K246" t="n">
        <v>43</v>
      </c>
      <c r="L246" t="n">
        <v>2</v>
      </c>
      <c r="M246" t="n">
        <v>4</v>
      </c>
      <c r="N246" t="n">
        <v>8</v>
      </c>
      <c r="O246" t="n">
        <v>3</v>
      </c>
      <c r="P246" t="n">
        <v>0</v>
      </c>
      <c r="Q246" t="n">
        <v>1</v>
      </c>
      <c r="R246" t="n">
        <v>5.5</v>
      </c>
    </row>
    <row r="247">
      <c r="B247" t="s">
        <v>202</v>
      </c>
      <c r="C247" t="s">
        <v>203</v>
      </c>
      <c r="D247" t="s">
        <v>349</v>
      </c>
      <c r="E247" t="s">
        <v>344</v>
      </c>
      <c r="F247" t="n">
        <v>36</v>
      </c>
      <c r="G247" t="n">
        <v>30</v>
      </c>
      <c r="H247" t="n">
        <v>6</v>
      </c>
      <c r="I247" s="3" t="n">
        <v>0.833333333333333</v>
      </c>
      <c r="J247" t="s">
        <v>23</v>
      </c>
      <c r="K247" t="n">
        <v>16</v>
      </c>
      <c r="L247" t="n">
        <v>5.5</v>
      </c>
      <c r="M247" t="n">
        <v>2.5</v>
      </c>
      <c r="N247" t="n">
        <v>6</v>
      </c>
      <c r="O247" t="n">
        <v>1</v>
      </c>
      <c r="P247" t="n">
        <v>3.5</v>
      </c>
      <c r="Q247" t="n">
        <v>0.5</v>
      </c>
      <c r="R247" t="n">
        <v>1</v>
      </c>
    </row>
    <row r="248">
      <c r="B248" t="s">
        <v>204</v>
      </c>
      <c r="C248" t="s">
        <v>205</v>
      </c>
      <c r="D248" t="s">
        <v>349</v>
      </c>
      <c r="E248" t="s">
        <v>344</v>
      </c>
      <c r="F248" t="n">
        <v>50.5</v>
      </c>
      <c r="G248" t="n">
        <v>49</v>
      </c>
      <c r="H248" t="n">
        <v>1.5</v>
      </c>
      <c r="I248" s="3" t="n">
        <v>0.97029702970297</v>
      </c>
      <c r="J248" t="s">
        <v>23</v>
      </c>
      <c r="K248" t="n">
        <v>41.5</v>
      </c>
      <c r="L248" t="n">
        <v>0.5</v>
      </c>
      <c r="M248" t="n">
        <v>5</v>
      </c>
      <c r="N248" t="n">
        <v>2</v>
      </c>
      <c r="O248" t="n">
        <v>0</v>
      </c>
      <c r="P248" t="n">
        <v>0</v>
      </c>
      <c r="Q248" t="n">
        <v>1.5</v>
      </c>
      <c r="R248" t="n">
        <v>0</v>
      </c>
    </row>
    <row r="249">
      <c r="B249" t="s">
        <v>206</v>
      </c>
      <c r="C249" t="s">
        <v>207</v>
      </c>
      <c r="D249" t="s">
        <v>349</v>
      </c>
      <c r="E249" t="s">
        <v>344</v>
      </c>
      <c r="F249" t="n">
        <v>12</v>
      </c>
      <c r="G249" t="n">
        <v>6</v>
      </c>
      <c r="H249" t="n">
        <v>6</v>
      </c>
      <c r="I249" s="3" t="n">
        <v>0.5</v>
      </c>
      <c r="J249" t="s">
        <v>23</v>
      </c>
      <c r="K249" t="n">
        <v>3</v>
      </c>
      <c r="L249" t="n">
        <v>1</v>
      </c>
      <c r="M249" t="n">
        <v>0</v>
      </c>
      <c r="N249" t="n">
        <v>2</v>
      </c>
      <c r="O249" t="n">
        <v>1</v>
      </c>
      <c r="P249" t="n">
        <v>4</v>
      </c>
      <c r="Q249" t="n">
        <v>0</v>
      </c>
      <c r="R249" t="n">
        <v>1</v>
      </c>
    </row>
    <row r="250">
      <c r="B250" t="s">
        <v>208</v>
      </c>
      <c r="C250" t="s">
        <v>209</v>
      </c>
      <c r="D250" t="s">
        <v>349</v>
      </c>
      <c r="E250" t="s">
        <v>344</v>
      </c>
      <c r="F250" t="n">
        <v>33</v>
      </c>
      <c r="G250" t="n">
        <v>28</v>
      </c>
      <c r="H250" t="n">
        <v>5</v>
      </c>
      <c r="I250" s="3" t="n">
        <v>0.848484848484849</v>
      </c>
      <c r="J250" t="s">
        <v>23</v>
      </c>
      <c r="K250" t="n">
        <v>15.5</v>
      </c>
      <c r="L250" t="n">
        <v>6</v>
      </c>
      <c r="M250" t="n">
        <v>3.5</v>
      </c>
      <c r="N250" t="n">
        <v>3</v>
      </c>
      <c r="O250" t="n">
        <v>1.5</v>
      </c>
      <c r="P250" t="n">
        <v>0.5</v>
      </c>
      <c r="Q250" t="n">
        <v>1.5</v>
      </c>
      <c r="R250" t="n">
        <v>1.5</v>
      </c>
    </row>
    <row r="251">
      <c r="B251" t="s">
        <v>210</v>
      </c>
      <c r="C251" t="s">
        <v>211</v>
      </c>
      <c r="D251" t="s">
        <v>349</v>
      </c>
      <c r="E251" t="s">
        <v>344</v>
      </c>
      <c r="F251" t="n">
        <v>17.5</v>
      </c>
      <c r="G251" t="n">
        <v>16.5</v>
      </c>
      <c r="H251" t="n">
        <v>1</v>
      </c>
      <c r="I251" s="3" t="n">
        <v>0.942857142857143</v>
      </c>
      <c r="J251" t="s">
        <v>23</v>
      </c>
      <c r="K251" t="n">
        <v>10.5</v>
      </c>
      <c r="L251" t="n">
        <v>1</v>
      </c>
      <c r="M251" t="n">
        <v>2.5</v>
      </c>
      <c r="N251" t="n">
        <v>2.5</v>
      </c>
      <c r="O251" t="n">
        <v>1</v>
      </c>
      <c r="P251" t="n">
        <v>0</v>
      </c>
      <c r="Q251" t="n">
        <v>0</v>
      </c>
      <c r="R251" t="n">
        <v>0</v>
      </c>
    </row>
    <row r="252">
      <c r="B252" t="s">
        <v>212</v>
      </c>
      <c r="C252" t="s">
        <v>213</v>
      </c>
      <c r="D252" t="s">
        <v>349</v>
      </c>
      <c r="E252" t="s">
        <v>344</v>
      </c>
      <c r="F252" t="n">
        <v>47</v>
      </c>
      <c r="G252" t="n">
        <v>40</v>
      </c>
      <c r="H252" t="n">
        <v>7</v>
      </c>
      <c r="I252" s="3" t="n">
        <v>0.851063829787234</v>
      </c>
      <c r="J252" t="s">
        <v>23</v>
      </c>
      <c r="K252" t="n">
        <v>21</v>
      </c>
      <c r="L252" t="n">
        <v>3.5</v>
      </c>
      <c r="M252" t="n">
        <v>7.5</v>
      </c>
      <c r="N252" t="n">
        <v>8</v>
      </c>
      <c r="O252" t="n">
        <v>5</v>
      </c>
      <c r="P252" t="n">
        <v>2</v>
      </c>
      <c r="Q252" t="n">
        <v>0</v>
      </c>
      <c r="R252" t="n">
        <v>0</v>
      </c>
    </row>
    <row r="253">
      <c r="B253" t="s">
        <v>214</v>
      </c>
      <c r="C253" t="s">
        <v>215</v>
      </c>
      <c r="D253" t="s">
        <v>349</v>
      </c>
      <c r="E253" t="s">
        <v>344</v>
      </c>
      <c r="F253" t="n">
        <v>55.5</v>
      </c>
      <c r="G253" t="n">
        <v>44.5</v>
      </c>
      <c r="H253" t="n">
        <v>11</v>
      </c>
      <c r="I253" s="3" t="n">
        <v>0.801801801801802</v>
      </c>
      <c r="J253" t="s">
        <v>23</v>
      </c>
      <c r="K253" t="n">
        <v>31.5</v>
      </c>
      <c r="L253" t="n">
        <v>4.5</v>
      </c>
      <c r="M253" t="n">
        <v>4.5</v>
      </c>
      <c r="N253" t="n">
        <v>4</v>
      </c>
      <c r="O253" t="n">
        <v>5.5</v>
      </c>
      <c r="P253" t="n">
        <v>1</v>
      </c>
      <c r="Q253" t="n">
        <v>3</v>
      </c>
      <c r="R253" t="n">
        <v>1.5</v>
      </c>
    </row>
    <row r="254">
      <c r="B254" t="s">
        <v>216</v>
      </c>
      <c r="C254" t="s">
        <v>217</v>
      </c>
      <c r="D254" t="s">
        <v>349</v>
      </c>
      <c r="E254" t="s">
        <v>344</v>
      </c>
      <c r="F254" t="n">
        <v>15</v>
      </c>
      <c r="G254" t="n">
        <v>11.5</v>
      </c>
      <c r="H254" t="n">
        <v>3.5</v>
      </c>
      <c r="I254" s="3" t="n">
        <v>0.766666666666667</v>
      </c>
      <c r="J254" t="s">
        <v>23</v>
      </c>
      <c r="K254" t="n">
        <v>4.5</v>
      </c>
      <c r="L254" t="n">
        <v>2</v>
      </c>
      <c r="M254" t="n">
        <v>4</v>
      </c>
      <c r="N254" t="n">
        <v>1</v>
      </c>
      <c r="O254" t="n">
        <v>2.5</v>
      </c>
      <c r="P254" t="n">
        <v>1</v>
      </c>
      <c r="Q254" t="n">
        <v>0</v>
      </c>
      <c r="R254" t="n">
        <v>0</v>
      </c>
    </row>
    <row r="255">
      <c r="B255" t="s">
        <v>218</v>
      </c>
      <c r="C255" t="s">
        <v>219</v>
      </c>
      <c r="D255" t="s">
        <v>349</v>
      </c>
      <c r="E255" t="s">
        <v>344</v>
      </c>
      <c r="F255" t="n">
        <v>37</v>
      </c>
      <c r="G255" t="n">
        <v>28.5</v>
      </c>
      <c r="H255" t="n">
        <v>8.5</v>
      </c>
      <c r="I255" s="3" t="n">
        <v>0.77027027027027</v>
      </c>
      <c r="J255" t="s">
        <v>23</v>
      </c>
      <c r="K255" t="n">
        <v>17</v>
      </c>
      <c r="L255" t="n">
        <v>3.5</v>
      </c>
      <c r="M255" t="n">
        <v>4</v>
      </c>
      <c r="N255" t="n">
        <v>4</v>
      </c>
      <c r="O255" t="n">
        <v>2</v>
      </c>
      <c r="P255" t="n">
        <v>4.5</v>
      </c>
      <c r="Q255" t="n">
        <v>2</v>
      </c>
      <c r="R255" t="n">
        <v>0</v>
      </c>
    </row>
    <row r="256">
      <c r="B256" t="s">
        <v>220</v>
      </c>
      <c r="C256" t="s">
        <v>221</v>
      </c>
      <c r="D256" t="s">
        <v>349</v>
      </c>
      <c r="E256" t="s">
        <v>344</v>
      </c>
      <c r="F256" t="n">
        <v>126.5</v>
      </c>
      <c r="G256" t="n">
        <v>107</v>
      </c>
      <c r="H256" t="n">
        <v>19.5</v>
      </c>
      <c r="I256" s="3" t="n">
        <v>0.845849802371542</v>
      </c>
      <c r="J256" t="s">
        <v>23</v>
      </c>
      <c r="K256" t="n">
        <v>17.5</v>
      </c>
      <c r="L256" t="n">
        <v>5.5</v>
      </c>
      <c r="M256" t="n">
        <v>28.5</v>
      </c>
      <c r="N256" t="n">
        <v>55.5</v>
      </c>
      <c r="O256" t="n">
        <v>7.5</v>
      </c>
      <c r="P256" t="n">
        <v>8</v>
      </c>
      <c r="Q256" t="n">
        <v>2.5</v>
      </c>
      <c r="R256" t="n">
        <v>1.5</v>
      </c>
    </row>
    <row r="257">
      <c r="B257" t="s">
        <v>222</v>
      </c>
      <c r="C257" t="s">
        <v>223</v>
      </c>
      <c r="D257" t="s">
        <v>349</v>
      </c>
      <c r="E257" t="s">
        <v>344</v>
      </c>
      <c r="F257" t="n">
        <v>70.5</v>
      </c>
      <c r="G257" t="n">
        <v>61</v>
      </c>
      <c r="H257" t="n">
        <v>9.5</v>
      </c>
      <c r="I257" s="3" t="n">
        <v>0.865248226950355</v>
      </c>
      <c r="J257" t="s">
        <v>23</v>
      </c>
      <c r="K257" t="n">
        <v>9</v>
      </c>
      <c r="L257" t="n">
        <v>8.5</v>
      </c>
      <c r="M257" t="n">
        <v>15</v>
      </c>
      <c r="N257" t="n">
        <v>28.5</v>
      </c>
      <c r="O257" t="n">
        <v>2.5</v>
      </c>
      <c r="P257" t="n">
        <v>4</v>
      </c>
      <c r="Q257" t="n">
        <v>1</v>
      </c>
      <c r="R257" t="n">
        <v>2</v>
      </c>
    </row>
    <row r="258">
      <c r="B258" t="s">
        <v>224</v>
      </c>
      <c r="C258" t="s">
        <v>225</v>
      </c>
      <c r="D258" t="s">
        <v>349</v>
      </c>
      <c r="E258" t="s">
        <v>344</v>
      </c>
      <c r="F258" t="n">
        <v>64.5</v>
      </c>
      <c r="G258" t="n">
        <v>54.5</v>
      </c>
      <c r="H258" t="n">
        <v>10</v>
      </c>
      <c r="I258" s="3" t="n">
        <v>0.844961240310077</v>
      </c>
      <c r="J258" t="s">
        <v>23</v>
      </c>
      <c r="K258" t="n">
        <v>41</v>
      </c>
      <c r="L258" t="n">
        <v>3.5</v>
      </c>
      <c r="M258" t="n">
        <v>5</v>
      </c>
      <c r="N258" t="n">
        <v>5</v>
      </c>
      <c r="O258" t="n">
        <v>1.5</v>
      </c>
      <c r="P258" t="n">
        <v>3</v>
      </c>
      <c r="Q258" t="n">
        <v>1.5</v>
      </c>
      <c r="R258" t="n">
        <v>4</v>
      </c>
    </row>
    <row r="259">
      <c r="B259" t="s">
        <v>226</v>
      </c>
      <c r="C259" t="s">
        <v>227</v>
      </c>
      <c r="D259" t="s">
        <v>349</v>
      </c>
      <c r="E259" t="s">
        <v>344</v>
      </c>
      <c r="F259" t="n">
        <v>22.5</v>
      </c>
      <c r="G259" t="n">
        <v>20.5</v>
      </c>
      <c r="H259" t="n">
        <v>2</v>
      </c>
      <c r="I259" s="3" t="n">
        <v>0.911111111111111</v>
      </c>
      <c r="J259" t="s">
        <v>23</v>
      </c>
      <c r="K259" t="n">
        <v>11.5</v>
      </c>
      <c r="L259" t="n">
        <v>4</v>
      </c>
      <c r="M259" t="n">
        <v>1</v>
      </c>
      <c r="N259" t="n">
        <v>4</v>
      </c>
      <c r="O259" t="n">
        <v>0</v>
      </c>
      <c r="P259" t="n">
        <v>1</v>
      </c>
      <c r="Q259" t="n">
        <v>1</v>
      </c>
      <c r="R259" t="n">
        <v>0</v>
      </c>
    </row>
    <row r="260">
      <c r="B260" t="s">
        <v>228</v>
      </c>
      <c r="C260" t="s">
        <v>229</v>
      </c>
      <c r="D260" t="s">
        <v>349</v>
      </c>
      <c r="E260" t="s">
        <v>344</v>
      </c>
      <c r="F260" t="n">
        <v>32.5</v>
      </c>
      <c r="G260" t="n">
        <v>24.5</v>
      </c>
      <c r="H260" t="n">
        <v>8</v>
      </c>
      <c r="I260" s="3" t="n">
        <v>0.753846153846154</v>
      </c>
      <c r="J260" t="s">
        <v>23</v>
      </c>
      <c r="K260" t="n">
        <v>10.5</v>
      </c>
      <c r="L260" t="n">
        <v>1</v>
      </c>
      <c r="M260" t="n">
        <v>5</v>
      </c>
      <c r="N260" t="n">
        <v>8</v>
      </c>
      <c r="O260" t="n">
        <v>0.5</v>
      </c>
      <c r="P260" t="n">
        <v>3</v>
      </c>
      <c r="Q260" t="n">
        <v>2</v>
      </c>
      <c r="R260" t="n">
        <v>2.5</v>
      </c>
    </row>
    <row r="261">
      <c r="B261" t="s">
        <v>230</v>
      </c>
      <c r="C261" t="s">
        <v>231</v>
      </c>
      <c r="D261" t="s">
        <v>349</v>
      </c>
      <c r="E261" t="s">
        <v>344</v>
      </c>
      <c r="F261" t="n">
        <v>42</v>
      </c>
      <c r="G261" t="n">
        <v>32</v>
      </c>
      <c r="H261" t="n">
        <v>10</v>
      </c>
      <c r="I261" s="3" t="n">
        <v>0.761904761904762</v>
      </c>
      <c r="J261" t="s">
        <v>23</v>
      </c>
      <c r="K261" t="n">
        <v>20</v>
      </c>
      <c r="L261" t="n">
        <v>4</v>
      </c>
      <c r="M261" t="n">
        <v>3</v>
      </c>
      <c r="N261" t="n">
        <v>5</v>
      </c>
      <c r="O261" t="n">
        <v>2.5</v>
      </c>
      <c r="P261" t="n">
        <v>4.5</v>
      </c>
      <c r="Q261" t="n">
        <v>0</v>
      </c>
      <c r="R261" t="n">
        <v>3</v>
      </c>
    </row>
    <row r="262">
      <c r="B262" t="s">
        <v>232</v>
      </c>
      <c r="C262" t="s">
        <v>233</v>
      </c>
      <c r="D262" t="s">
        <v>349</v>
      </c>
      <c r="E262" t="s">
        <v>344</v>
      </c>
      <c r="F262" t="n">
        <v>5</v>
      </c>
      <c r="G262" t="n">
        <v>4.5</v>
      </c>
      <c r="H262" t="n">
        <v>0.5</v>
      </c>
      <c r="I262" s="3" t="n">
        <v>0.9</v>
      </c>
      <c r="J262" t="s">
        <v>23</v>
      </c>
      <c r="K262" t="n">
        <v>0</v>
      </c>
      <c r="L262" t="n">
        <v>1</v>
      </c>
      <c r="M262" t="n">
        <v>3</v>
      </c>
      <c r="N262" t="n">
        <v>0.5</v>
      </c>
      <c r="O262" t="n">
        <v>0.5</v>
      </c>
      <c r="P262" t="n">
        <v>0</v>
      </c>
      <c r="Q262" t="n">
        <v>0</v>
      </c>
      <c r="R262" t="n">
        <v>0</v>
      </c>
    </row>
    <row r="263">
      <c r="B263" t="s">
        <v>234</v>
      </c>
      <c r="C263" t="s">
        <v>235</v>
      </c>
      <c r="D263" t="s">
        <v>349</v>
      </c>
      <c r="E263" t="s">
        <v>344</v>
      </c>
      <c r="F263" t="n">
        <v>0.5</v>
      </c>
      <c r="G263" t="n">
        <v>0.5</v>
      </c>
      <c r="H263" t="n">
        <v>0</v>
      </c>
      <c r="I263" s="3" t="n">
        <v>1</v>
      </c>
      <c r="J263" t="s">
        <v>23</v>
      </c>
      <c r="K263" t="n">
        <v>0</v>
      </c>
      <c r="L263" t="n">
        <v>0</v>
      </c>
      <c r="M263" t="n">
        <v>0</v>
      </c>
      <c r="N263" t="n">
        <v>0.5</v>
      </c>
      <c r="O263" t="n">
        <v>0</v>
      </c>
      <c r="P263" t="n">
        <v>0</v>
      </c>
      <c r="Q263" t="n">
        <v>0</v>
      </c>
      <c r="R263" t="n">
        <v>0</v>
      </c>
    </row>
    <row r="264">
      <c r="B264" t="s">
        <v>236</v>
      </c>
      <c r="C264" t="s">
        <v>237</v>
      </c>
      <c r="D264" t="s">
        <v>349</v>
      </c>
      <c r="E264" t="s">
        <v>344</v>
      </c>
      <c r="F264" t="n">
        <v>68</v>
      </c>
      <c r="G264" t="n">
        <v>59</v>
      </c>
      <c r="H264" t="n">
        <v>9</v>
      </c>
      <c r="I264" s="3" t="n">
        <v>0.867647058823529</v>
      </c>
      <c r="J264" t="s">
        <v>23</v>
      </c>
      <c r="K264" t="n">
        <v>42.5</v>
      </c>
      <c r="L264" t="n">
        <v>2</v>
      </c>
      <c r="M264" t="n">
        <v>7.5</v>
      </c>
      <c r="N264" t="n">
        <v>7</v>
      </c>
      <c r="O264" t="n">
        <v>3</v>
      </c>
      <c r="P264" t="n">
        <v>0</v>
      </c>
      <c r="Q264" t="n">
        <v>2</v>
      </c>
      <c r="R264" t="n">
        <v>4</v>
      </c>
    </row>
    <row r="265">
      <c r="B265" t="s">
        <v>238</v>
      </c>
      <c r="C265" t="s">
        <v>239</v>
      </c>
      <c r="D265" t="s">
        <v>349</v>
      </c>
      <c r="E265" t="s">
        <v>344</v>
      </c>
      <c r="F265" t="n">
        <v>22</v>
      </c>
      <c r="G265" t="n">
        <v>14.5</v>
      </c>
      <c r="H265" t="n">
        <v>7.5</v>
      </c>
      <c r="I265" s="3" t="n">
        <v>0.659090909090909</v>
      </c>
      <c r="J265" t="s">
        <v>23</v>
      </c>
      <c r="K265" t="n">
        <v>5</v>
      </c>
      <c r="L265" t="n">
        <v>1.5</v>
      </c>
      <c r="M265" t="n">
        <v>1.5</v>
      </c>
      <c r="N265" t="n">
        <v>6.5</v>
      </c>
      <c r="O265" t="n">
        <v>2</v>
      </c>
      <c r="P265" t="n">
        <v>1</v>
      </c>
      <c r="Q265" t="n">
        <v>3</v>
      </c>
      <c r="R265" t="n">
        <v>1.5</v>
      </c>
    </row>
    <row r="266">
      <c r="B266" t="s">
        <v>242</v>
      </c>
      <c r="C266" t="s">
        <v>243</v>
      </c>
      <c r="D266" t="s">
        <v>349</v>
      </c>
      <c r="E266" t="s">
        <v>344</v>
      </c>
      <c r="F266" t="n">
        <v>83.5</v>
      </c>
      <c r="G266" t="n">
        <v>58.5</v>
      </c>
      <c r="H266" t="n">
        <v>25</v>
      </c>
      <c r="I266" s="3" t="n">
        <v>0.70059880239521</v>
      </c>
      <c r="J266" t="s">
        <v>23</v>
      </c>
      <c r="K266" t="n">
        <v>34</v>
      </c>
      <c r="L266" t="n">
        <v>7.5</v>
      </c>
      <c r="M266" t="n">
        <v>8</v>
      </c>
      <c r="N266" t="n">
        <v>9</v>
      </c>
      <c r="O266" t="n">
        <v>8.5</v>
      </c>
      <c r="P266" t="n">
        <v>4.5</v>
      </c>
      <c r="Q266" t="n">
        <v>4</v>
      </c>
      <c r="R266" t="n">
        <v>8</v>
      </c>
    </row>
    <row r="267">
      <c r="B267" t="s">
        <v>244</v>
      </c>
      <c r="C267" t="s">
        <v>245</v>
      </c>
      <c r="D267" t="s">
        <v>349</v>
      </c>
      <c r="E267" t="s">
        <v>344</v>
      </c>
      <c r="F267" t="n">
        <v>110</v>
      </c>
      <c r="G267" t="n">
        <v>88.5</v>
      </c>
      <c r="H267" t="n">
        <v>21.5</v>
      </c>
      <c r="I267" s="3" t="n">
        <v>0.804545454545455</v>
      </c>
      <c r="J267" t="s">
        <v>23</v>
      </c>
      <c r="K267" t="n">
        <v>54.5</v>
      </c>
      <c r="L267" t="n">
        <v>10</v>
      </c>
      <c r="M267" t="n">
        <v>12</v>
      </c>
      <c r="N267" t="n">
        <v>12</v>
      </c>
      <c r="O267" t="n">
        <v>7</v>
      </c>
      <c r="P267" t="n">
        <v>2</v>
      </c>
      <c r="Q267" t="n">
        <v>5</v>
      </c>
      <c r="R267" t="n">
        <v>7.5</v>
      </c>
    </row>
    <row r="268">
      <c r="B268" t="s">
        <v>250</v>
      </c>
      <c r="C268" t="s">
        <v>251</v>
      </c>
      <c r="D268" t="s">
        <v>349</v>
      </c>
      <c r="E268" t="s">
        <v>344</v>
      </c>
      <c r="F268" t="n">
        <v>97</v>
      </c>
      <c r="G268" t="n">
        <v>74.5</v>
      </c>
      <c r="H268" t="n">
        <v>22.5</v>
      </c>
      <c r="I268" s="3" t="n">
        <v>0.768041237113402</v>
      </c>
      <c r="J268" t="s">
        <v>23</v>
      </c>
      <c r="K268" t="n">
        <v>48.5</v>
      </c>
      <c r="L268" t="n">
        <v>6</v>
      </c>
      <c r="M268" t="n">
        <v>13</v>
      </c>
      <c r="N268" t="n">
        <v>7</v>
      </c>
      <c r="O268" t="n">
        <v>7</v>
      </c>
      <c r="P268" t="n">
        <v>6</v>
      </c>
      <c r="Q268" t="n">
        <v>2</v>
      </c>
      <c r="R268" t="n">
        <v>7.5</v>
      </c>
    </row>
    <row r="269">
      <c r="B269" t="s">
        <v>252</v>
      </c>
      <c r="C269" t="s">
        <v>253</v>
      </c>
      <c r="D269" t="s">
        <v>349</v>
      </c>
      <c r="E269" t="s">
        <v>344</v>
      </c>
      <c r="F269" t="n">
        <v>9</v>
      </c>
      <c r="G269" t="n">
        <v>7</v>
      </c>
      <c r="H269" t="n">
        <v>2</v>
      </c>
      <c r="I269" s="3" t="n">
        <v>0.777777777777778</v>
      </c>
      <c r="J269" t="s">
        <v>23</v>
      </c>
      <c r="K269" t="n">
        <v>5.5</v>
      </c>
      <c r="L269" t="n">
        <v>0.5</v>
      </c>
      <c r="M269" t="n">
        <v>0.5</v>
      </c>
      <c r="N269" t="n">
        <v>0.5</v>
      </c>
      <c r="O269" t="n">
        <v>0</v>
      </c>
      <c r="P269" t="n">
        <v>1</v>
      </c>
      <c r="Q269" t="n">
        <v>0</v>
      </c>
      <c r="R269" t="n">
        <v>1</v>
      </c>
    </row>
    <row r="270">
      <c r="B270" t="s">
        <v>254</v>
      </c>
      <c r="C270" t="s">
        <v>255</v>
      </c>
      <c r="D270" t="s">
        <v>349</v>
      </c>
      <c r="E270" t="s">
        <v>344</v>
      </c>
      <c r="F270" t="n">
        <v>22.5</v>
      </c>
      <c r="G270" t="n">
        <v>19</v>
      </c>
      <c r="H270" t="n">
        <v>3.5</v>
      </c>
      <c r="I270" s="3" t="n">
        <v>0.844444444444444</v>
      </c>
      <c r="J270" t="s">
        <v>23</v>
      </c>
      <c r="K270" t="n">
        <v>8.5</v>
      </c>
      <c r="L270" t="n">
        <v>5.5</v>
      </c>
      <c r="M270" t="n">
        <v>2.5</v>
      </c>
      <c r="N270" t="n">
        <v>2.5</v>
      </c>
      <c r="O270" t="n">
        <v>2</v>
      </c>
      <c r="P270" t="n">
        <v>0.5</v>
      </c>
      <c r="Q270" t="n">
        <v>0.5</v>
      </c>
      <c r="R270" t="n">
        <v>0.5</v>
      </c>
    </row>
    <row r="271">
      <c r="B271" t="s">
        <v>256</v>
      </c>
      <c r="C271" t="s">
        <v>257</v>
      </c>
      <c r="D271" t="s">
        <v>349</v>
      </c>
      <c r="E271" t="s">
        <v>344</v>
      </c>
      <c r="F271" t="n">
        <v>144</v>
      </c>
      <c r="G271" t="n">
        <v>103</v>
      </c>
      <c r="H271" t="n">
        <v>41</v>
      </c>
      <c r="I271" s="3" t="n">
        <v>0.715277777777778</v>
      </c>
      <c r="J271" t="s">
        <v>23</v>
      </c>
      <c r="K271" t="n">
        <v>59</v>
      </c>
      <c r="L271" t="n">
        <v>7</v>
      </c>
      <c r="M271" t="n">
        <v>11.5</v>
      </c>
      <c r="N271" t="n">
        <v>25.5</v>
      </c>
      <c r="O271" t="n">
        <v>11.5</v>
      </c>
      <c r="P271" t="n">
        <v>10.5</v>
      </c>
      <c r="Q271" t="n">
        <v>9</v>
      </c>
      <c r="R271" t="n">
        <v>10</v>
      </c>
    </row>
    <row r="272">
      <c r="B272" t="s">
        <v>258</v>
      </c>
      <c r="C272" t="s">
        <v>259</v>
      </c>
      <c r="D272" t="s">
        <v>349</v>
      </c>
      <c r="E272" t="s">
        <v>344</v>
      </c>
      <c r="F272" t="n">
        <v>75.5</v>
      </c>
      <c r="G272" t="n">
        <v>66.5</v>
      </c>
      <c r="H272" t="n">
        <v>9</v>
      </c>
      <c r="I272" s="3" t="n">
        <v>0.880794701986755</v>
      </c>
      <c r="J272" t="s">
        <v>23</v>
      </c>
      <c r="K272" t="n">
        <v>30.5</v>
      </c>
      <c r="L272" t="n">
        <v>6</v>
      </c>
      <c r="M272" t="n">
        <v>13.5</v>
      </c>
      <c r="N272" t="n">
        <v>16.5</v>
      </c>
      <c r="O272" t="n">
        <v>3</v>
      </c>
      <c r="P272" t="n">
        <v>3.5</v>
      </c>
      <c r="Q272" t="n">
        <v>2.5</v>
      </c>
      <c r="R272" t="n">
        <v>0</v>
      </c>
    </row>
    <row r="273">
      <c r="B273" t="s">
        <v>260</v>
      </c>
      <c r="C273" t="s">
        <v>261</v>
      </c>
      <c r="D273" t="s">
        <v>349</v>
      </c>
      <c r="E273" t="s">
        <v>344</v>
      </c>
      <c r="F273" t="n">
        <v>32.5</v>
      </c>
      <c r="G273" t="n">
        <v>26</v>
      </c>
      <c r="H273" t="n">
        <v>6.5</v>
      </c>
      <c r="I273" s="3" t="n">
        <v>0.8</v>
      </c>
      <c r="J273" t="s">
        <v>23</v>
      </c>
      <c r="K273" t="n">
        <v>14.5</v>
      </c>
      <c r="L273" t="n">
        <v>1</v>
      </c>
      <c r="M273" t="n">
        <v>3.5</v>
      </c>
      <c r="N273" t="n">
        <v>7</v>
      </c>
      <c r="O273" t="n">
        <v>1</v>
      </c>
      <c r="P273" t="n">
        <v>1</v>
      </c>
      <c r="Q273" t="n">
        <v>1</v>
      </c>
      <c r="R273" t="n">
        <v>3.5</v>
      </c>
    </row>
    <row r="274">
      <c r="B274" t="s">
        <v>262</v>
      </c>
      <c r="C274" t="s">
        <v>263</v>
      </c>
      <c r="D274" t="s">
        <v>349</v>
      </c>
      <c r="E274" t="s">
        <v>344</v>
      </c>
      <c r="F274" t="n">
        <v>10</v>
      </c>
      <c r="G274" t="n">
        <v>6</v>
      </c>
      <c r="H274" t="n">
        <v>4</v>
      </c>
      <c r="I274" s="3" t="n">
        <v>0.6</v>
      </c>
      <c r="J274" t="s">
        <v>23</v>
      </c>
      <c r="K274" t="n">
        <v>1</v>
      </c>
      <c r="L274" t="n">
        <v>0</v>
      </c>
      <c r="M274" t="n">
        <v>3</v>
      </c>
      <c r="N274" t="n">
        <v>2</v>
      </c>
      <c r="O274" t="n">
        <v>3</v>
      </c>
      <c r="P274" t="n">
        <v>1</v>
      </c>
      <c r="Q274" t="n">
        <v>0</v>
      </c>
      <c r="R274" t="n">
        <v>0</v>
      </c>
    </row>
    <row r="275">
      <c r="B275" t="s">
        <v>264</v>
      </c>
      <c r="C275" t="s">
        <v>265</v>
      </c>
      <c r="D275" t="s">
        <v>349</v>
      </c>
      <c r="E275" t="s">
        <v>344</v>
      </c>
      <c r="F275" t="n">
        <v>15.5</v>
      </c>
      <c r="G275" t="n">
        <v>13</v>
      </c>
      <c r="H275" t="n">
        <v>2.5</v>
      </c>
      <c r="I275" s="3" t="n">
        <v>0.838709677419355</v>
      </c>
      <c r="J275" t="s">
        <v>23</v>
      </c>
      <c r="K275" t="n">
        <v>6</v>
      </c>
      <c r="L275" t="n">
        <v>2</v>
      </c>
      <c r="M275" t="n">
        <v>2</v>
      </c>
      <c r="N275" t="n">
        <v>3</v>
      </c>
      <c r="O275" t="n">
        <v>1</v>
      </c>
      <c r="P275" t="n">
        <v>0.5</v>
      </c>
      <c r="Q275" t="n">
        <v>0</v>
      </c>
      <c r="R275" t="n">
        <v>1</v>
      </c>
    </row>
    <row r="276">
      <c r="B276" t="s">
        <v>266</v>
      </c>
      <c r="C276" t="s">
        <v>267</v>
      </c>
      <c r="D276" t="s">
        <v>349</v>
      </c>
      <c r="E276" t="s">
        <v>344</v>
      </c>
      <c r="F276" t="n">
        <v>111.5</v>
      </c>
      <c r="G276" t="n">
        <v>79.5</v>
      </c>
      <c r="H276" t="n">
        <v>32</v>
      </c>
      <c r="I276" s="3" t="n">
        <v>0.713004484304933</v>
      </c>
      <c r="J276" t="s">
        <v>23</v>
      </c>
      <c r="K276" t="n">
        <v>48.5</v>
      </c>
      <c r="L276" t="n">
        <v>6</v>
      </c>
      <c r="M276" t="n">
        <v>13</v>
      </c>
      <c r="N276" t="n">
        <v>12</v>
      </c>
      <c r="O276" t="n">
        <v>12</v>
      </c>
      <c r="P276" t="n">
        <v>9</v>
      </c>
      <c r="Q276" t="n">
        <v>3</v>
      </c>
      <c r="R276" t="n">
        <v>8</v>
      </c>
    </row>
    <row r="277">
      <c r="B277" t="s">
        <v>268</v>
      </c>
      <c r="C277" t="s">
        <v>269</v>
      </c>
      <c r="D277" t="s">
        <v>349</v>
      </c>
      <c r="E277" t="s">
        <v>344</v>
      </c>
      <c r="F277" t="n">
        <v>86</v>
      </c>
      <c r="G277" t="n">
        <v>72.5</v>
      </c>
      <c r="H277" t="n">
        <v>13.5</v>
      </c>
      <c r="I277" s="3" t="n">
        <v>0.843023255813954</v>
      </c>
      <c r="J277" t="s">
        <v>23</v>
      </c>
      <c r="K277" t="n">
        <v>41.5</v>
      </c>
      <c r="L277" t="n">
        <v>4.5</v>
      </c>
      <c r="M277" t="n">
        <v>16</v>
      </c>
      <c r="N277" t="n">
        <v>10.5</v>
      </c>
      <c r="O277" t="n">
        <v>2</v>
      </c>
      <c r="P277" t="n">
        <v>6.5</v>
      </c>
      <c r="Q277" t="n">
        <v>4</v>
      </c>
      <c r="R277" t="n">
        <v>1</v>
      </c>
    </row>
    <row r="278">
      <c r="B278" t="s">
        <v>270</v>
      </c>
      <c r="C278" t="s">
        <v>271</v>
      </c>
      <c r="D278" t="s">
        <v>349</v>
      </c>
      <c r="E278" t="s">
        <v>344</v>
      </c>
      <c r="F278" t="n">
        <v>86</v>
      </c>
      <c r="G278" t="n">
        <v>71.5</v>
      </c>
      <c r="H278" t="n">
        <v>14.5</v>
      </c>
      <c r="I278" s="3" t="n">
        <v>0.831395348837209</v>
      </c>
      <c r="J278" t="s">
        <v>23</v>
      </c>
      <c r="K278" t="n">
        <v>39.5</v>
      </c>
      <c r="L278" t="n">
        <v>7</v>
      </c>
      <c r="M278" t="n">
        <v>12</v>
      </c>
      <c r="N278" t="n">
        <v>13</v>
      </c>
      <c r="O278" t="n">
        <v>3</v>
      </c>
      <c r="P278" t="n">
        <v>3</v>
      </c>
      <c r="Q278" t="n">
        <v>1</v>
      </c>
      <c r="R278" t="n">
        <v>7.5</v>
      </c>
    </row>
    <row r="279">
      <c r="B279" t="s">
        <v>272</v>
      </c>
      <c r="C279" t="s">
        <v>273</v>
      </c>
      <c r="D279" t="s">
        <v>349</v>
      </c>
      <c r="E279" t="s">
        <v>344</v>
      </c>
      <c r="F279" t="n">
        <v>30</v>
      </c>
      <c r="G279" t="n">
        <v>22</v>
      </c>
      <c r="H279" t="n">
        <v>8</v>
      </c>
      <c r="I279" s="3" t="n">
        <v>0.733333333333333</v>
      </c>
      <c r="J279" t="s">
        <v>23</v>
      </c>
      <c r="K279" t="n">
        <v>12</v>
      </c>
      <c r="L279" t="n">
        <v>2</v>
      </c>
      <c r="M279" t="n">
        <v>2</v>
      </c>
      <c r="N279" t="n">
        <v>6</v>
      </c>
      <c r="O279" t="n">
        <v>3</v>
      </c>
      <c r="P279" t="n">
        <v>1</v>
      </c>
      <c r="Q279" t="n">
        <v>2</v>
      </c>
      <c r="R279" t="n">
        <v>2</v>
      </c>
    </row>
    <row r="280">
      <c r="B280" t="s">
        <v>274</v>
      </c>
      <c r="C280" t="s">
        <v>275</v>
      </c>
      <c r="D280" t="s">
        <v>349</v>
      </c>
      <c r="E280" t="s">
        <v>344</v>
      </c>
      <c r="F280" t="n">
        <v>63</v>
      </c>
      <c r="G280" t="n">
        <v>49</v>
      </c>
      <c r="H280" t="n">
        <v>14</v>
      </c>
      <c r="I280" s="3" t="n">
        <v>0.777777777777778</v>
      </c>
      <c r="J280" t="s">
        <v>23</v>
      </c>
      <c r="K280" t="n">
        <v>27.5</v>
      </c>
      <c r="L280" t="n">
        <v>5</v>
      </c>
      <c r="M280" t="n">
        <v>6.5</v>
      </c>
      <c r="N280" t="n">
        <v>10</v>
      </c>
      <c r="O280" t="n">
        <v>4</v>
      </c>
      <c r="P280" t="n">
        <v>4.5</v>
      </c>
      <c r="Q280" t="n">
        <v>2</v>
      </c>
      <c r="R280" t="n">
        <v>3.5</v>
      </c>
    </row>
    <row r="281">
      <c r="B281" t="s">
        <v>276</v>
      </c>
      <c r="C281" t="s">
        <v>277</v>
      </c>
      <c r="D281" t="s">
        <v>349</v>
      </c>
      <c r="E281" t="s">
        <v>344</v>
      </c>
      <c r="F281" t="n">
        <v>40.5</v>
      </c>
      <c r="G281" t="n">
        <v>33.5</v>
      </c>
      <c r="H281" t="n">
        <v>7</v>
      </c>
      <c r="I281" s="3" t="n">
        <v>0.827160493827161</v>
      </c>
      <c r="J281" t="s">
        <v>23</v>
      </c>
      <c r="K281" t="n">
        <v>16.5</v>
      </c>
      <c r="L281" t="n">
        <v>3</v>
      </c>
      <c r="M281" t="n">
        <v>6</v>
      </c>
      <c r="N281" t="n">
        <v>8</v>
      </c>
      <c r="O281" t="n">
        <v>0</v>
      </c>
      <c r="P281" t="n">
        <v>5</v>
      </c>
      <c r="Q281" t="n">
        <v>0</v>
      </c>
      <c r="R281" t="n">
        <v>2</v>
      </c>
    </row>
    <row r="282">
      <c r="B282" t="s">
        <v>278</v>
      </c>
      <c r="C282" t="s">
        <v>279</v>
      </c>
      <c r="D282" t="s">
        <v>349</v>
      </c>
      <c r="E282" t="s">
        <v>344</v>
      </c>
      <c r="F282" t="n">
        <v>17.5</v>
      </c>
      <c r="G282" t="n">
        <v>15</v>
      </c>
      <c r="H282" t="n">
        <v>2.5</v>
      </c>
      <c r="I282" s="3" t="n">
        <v>0.857142857142857</v>
      </c>
      <c r="J282" t="s">
        <v>23</v>
      </c>
      <c r="K282" t="n">
        <v>6.5</v>
      </c>
      <c r="L282" t="n">
        <v>1.5</v>
      </c>
      <c r="M282" t="n">
        <v>3.5</v>
      </c>
      <c r="N282" t="n">
        <v>3.5</v>
      </c>
      <c r="O282" t="n">
        <v>1</v>
      </c>
      <c r="P282" t="n">
        <v>0</v>
      </c>
      <c r="Q282" t="n">
        <v>0</v>
      </c>
      <c r="R282" t="n">
        <v>1.5</v>
      </c>
    </row>
    <row r="283">
      <c r="B283" t="s">
        <v>280</v>
      </c>
      <c r="C283" t="s">
        <v>281</v>
      </c>
      <c r="D283" t="s">
        <v>349</v>
      </c>
      <c r="E283" t="s">
        <v>344</v>
      </c>
      <c r="F283" t="n">
        <v>28</v>
      </c>
      <c r="G283" t="n">
        <v>27</v>
      </c>
      <c r="H283" t="n">
        <v>1</v>
      </c>
      <c r="I283" s="3" t="n">
        <v>0.964285714285714</v>
      </c>
      <c r="J283" t="s">
        <v>23</v>
      </c>
      <c r="K283" t="n">
        <v>21</v>
      </c>
      <c r="L283" t="n">
        <v>3</v>
      </c>
      <c r="M283" t="n">
        <v>2</v>
      </c>
      <c r="N283" t="n">
        <v>1</v>
      </c>
      <c r="O283" t="n">
        <v>0</v>
      </c>
      <c r="P283" t="n">
        <v>0</v>
      </c>
      <c r="Q283" t="n">
        <v>0</v>
      </c>
      <c r="R283" t="n">
        <v>1</v>
      </c>
    </row>
    <row r="284">
      <c r="B284" t="s">
        <v>284</v>
      </c>
      <c r="C284" t="s">
        <v>285</v>
      </c>
      <c r="D284" t="s">
        <v>349</v>
      </c>
      <c r="E284" t="s">
        <v>344</v>
      </c>
      <c r="F284" t="n">
        <v>3</v>
      </c>
      <c r="G284" t="n">
        <v>2</v>
      </c>
      <c r="H284" t="n">
        <v>1</v>
      </c>
      <c r="I284" s="3" t="n">
        <v>0.666666666666667</v>
      </c>
      <c r="J284" t="s">
        <v>23</v>
      </c>
      <c r="K284" t="n">
        <v>0.5</v>
      </c>
      <c r="L284" t="n">
        <v>1</v>
      </c>
      <c r="M284" t="n">
        <v>0.5</v>
      </c>
      <c r="N284" t="n">
        <v>0</v>
      </c>
      <c r="O284" t="n">
        <v>0</v>
      </c>
      <c r="P284" t="n">
        <v>0.5</v>
      </c>
      <c r="Q284" t="n">
        <v>0.5</v>
      </c>
      <c r="R284" t="n">
        <v>0</v>
      </c>
    </row>
    <row r="285">
      <c r="B285" t="s">
        <v>286</v>
      </c>
      <c r="C285" t="s">
        <v>287</v>
      </c>
      <c r="D285" t="s">
        <v>349</v>
      </c>
      <c r="E285" t="s">
        <v>344</v>
      </c>
      <c r="F285" t="n">
        <v>6.5</v>
      </c>
      <c r="G285" t="n">
        <v>5.5</v>
      </c>
      <c r="H285" t="n">
        <v>1</v>
      </c>
      <c r="I285" s="3" t="n">
        <v>0.846153846153846</v>
      </c>
      <c r="J285" t="s">
        <v>23</v>
      </c>
      <c r="K285" t="n">
        <v>3</v>
      </c>
      <c r="L285" t="n">
        <v>0</v>
      </c>
      <c r="M285" t="n">
        <v>1.5</v>
      </c>
      <c r="N285" t="n">
        <v>1</v>
      </c>
      <c r="O285" t="n">
        <v>1</v>
      </c>
      <c r="P285" t="n">
        <v>0</v>
      </c>
      <c r="Q285" t="n">
        <v>0</v>
      </c>
      <c r="R285" t="n">
        <v>0</v>
      </c>
    </row>
    <row r="286">
      <c r="B286" t="s">
        <v>288</v>
      </c>
      <c r="C286" t="s">
        <v>289</v>
      </c>
      <c r="D286" t="s">
        <v>349</v>
      </c>
      <c r="E286" t="s">
        <v>344</v>
      </c>
      <c r="F286" t="n">
        <v>66.5</v>
      </c>
      <c r="G286" t="n">
        <v>65.5</v>
      </c>
      <c r="H286" t="n">
        <v>1</v>
      </c>
      <c r="I286" s="3" t="n">
        <v>0.984962406015038</v>
      </c>
      <c r="J286" t="s">
        <v>23</v>
      </c>
      <c r="K286" t="n">
        <v>43</v>
      </c>
      <c r="L286" t="n">
        <v>6</v>
      </c>
      <c r="M286" t="n">
        <v>4</v>
      </c>
      <c r="N286" t="n">
        <v>12.5</v>
      </c>
      <c r="O286" t="n">
        <v>0</v>
      </c>
      <c r="P286" t="n">
        <v>0.5</v>
      </c>
      <c r="Q286" t="n">
        <v>0</v>
      </c>
      <c r="R286" t="n">
        <v>0.5</v>
      </c>
    </row>
    <row r="287">
      <c r="B287" t="s">
        <v>290</v>
      </c>
      <c r="C287" t="s">
        <v>291</v>
      </c>
      <c r="D287" t="s">
        <v>349</v>
      </c>
      <c r="E287" t="s">
        <v>344</v>
      </c>
      <c r="F287" t="n">
        <v>63.5</v>
      </c>
      <c r="G287" t="n">
        <v>51.5</v>
      </c>
      <c r="H287" t="n">
        <v>12</v>
      </c>
      <c r="I287" s="3" t="n">
        <v>0.811023622047244</v>
      </c>
      <c r="J287" t="s">
        <v>23</v>
      </c>
      <c r="K287" t="n">
        <v>29</v>
      </c>
      <c r="L287" t="n">
        <v>3.5</v>
      </c>
      <c r="M287" t="n">
        <v>7</v>
      </c>
      <c r="N287" t="n">
        <v>12</v>
      </c>
      <c r="O287" t="n">
        <v>3.5</v>
      </c>
      <c r="P287" t="n">
        <v>3.5</v>
      </c>
      <c r="Q287" t="n">
        <v>1</v>
      </c>
      <c r="R287" t="n">
        <v>4</v>
      </c>
    </row>
    <row r="288">
      <c r="B288" t="s">
        <v>292</v>
      </c>
      <c r="C288" t="s">
        <v>293</v>
      </c>
      <c r="D288" t="s">
        <v>349</v>
      </c>
      <c r="E288" t="s">
        <v>344</v>
      </c>
      <c r="F288" t="n">
        <v>24.5</v>
      </c>
      <c r="G288" t="n">
        <v>22.5</v>
      </c>
      <c r="H288" t="n">
        <v>2</v>
      </c>
      <c r="I288" s="3" t="n">
        <v>0.918367346938776</v>
      </c>
      <c r="J288" t="s">
        <v>23</v>
      </c>
      <c r="K288" t="n">
        <v>9.5</v>
      </c>
      <c r="L288" t="n">
        <v>6</v>
      </c>
      <c r="M288" t="n">
        <v>5</v>
      </c>
      <c r="N288" t="n">
        <v>2</v>
      </c>
      <c r="O288" t="n">
        <v>1</v>
      </c>
      <c r="P288" t="n">
        <v>0</v>
      </c>
      <c r="Q288" t="n">
        <v>0</v>
      </c>
      <c r="R288" t="n">
        <v>1</v>
      </c>
    </row>
    <row r="289">
      <c r="B289" t="s">
        <v>294</v>
      </c>
      <c r="C289" t="s">
        <v>295</v>
      </c>
      <c r="D289" t="s">
        <v>349</v>
      </c>
      <c r="E289" t="s">
        <v>344</v>
      </c>
      <c r="F289" t="n">
        <v>39</v>
      </c>
      <c r="G289" t="n">
        <v>34.5</v>
      </c>
      <c r="H289" t="n">
        <v>4.5</v>
      </c>
      <c r="I289" s="3" t="n">
        <v>0.884615384615385</v>
      </c>
      <c r="J289" t="s">
        <v>23</v>
      </c>
      <c r="K289" t="n">
        <v>25.5</v>
      </c>
      <c r="L289" t="n">
        <v>4</v>
      </c>
      <c r="M289" t="n">
        <v>2</v>
      </c>
      <c r="N289" t="n">
        <v>3</v>
      </c>
      <c r="O289" t="n">
        <v>2</v>
      </c>
      <c r="P289" t="n">
        <v>1</v>
      </c>
      <c r="Q289" t="n">
        <v>0</v>
      </c>
      <c r="R289" t="n">
        <v>1.5</v>
      </c>
    </row>
    <row r="290">
      <c r="B290" t="s">
        <v>296</v>
      </c>
      <c r="C290" t="s">
        <v>297</v>
      </c>
      <c r="D290" t="s">
        <v>349</v>
      </c>
      <c r="E290" t="s">
        <v>344</v>
      </c>
      <c r="F290" t="n">
        <v>6</v>
      </c>
      <c r="G290" t="n">
        <v>3</v>
      </c>
      <c r="H290" t="n">
        <v>3</v>
      </c>
      <c r="I290" s="3" t="n">
        <v>0.5</v>
      </c>
      <c r="J290" t="s">
        <v>23</v>
      </c>
      <c r="K290" t="n">
        <v>1</v>
      </c>
      <c r="L290" t="n">
        <v>0</v>
      </c>
      <c r="M290" t="n">
        <v>1</v>
      </c>
      <c r="N290" t="n">
        <v>1</v>
      </c>
      <c r="O290" t="n">
        <v>1</v>
      </c>
      <c r="P290" t="n">
        <v>0</v>
      </c>
      <c r="Q290" t="n">
        <v>1</v>
      </c>
      <c r="R290" t="n">
        <v>1</v>
      </c>
    </row>
    <row r="291">
      <c r="B291" t="s">
        <v>382</v>
      </c>
      <c r="C291" t="s">
        <v>383</v>
      </c>
      <c r="D291" t="s">
        <v>349</v>
      </c>
      <c r="E291" t="s">
        <v>344</v>
      </c>
      <c r="F291" t="n">
        <v>0.5</v>
      </c>
      <c r="G291" t="n">
        <v>0</v>
      </c>
      <c r="H291" t="n">
        <v>0.5</v>
      </c>
      <c r="I291" s="3" t="n">
        <v>0</v>
      </c>
      <c r="J291" t="s">
        <v>23</v>
      </c>
      <c r="K291" t="n">
        <v>0</v>
      </c>
      <c r="L291" t="n">
        <v>0</v>
      </c>
      <c r="M291" t="n">
        <v>0</v>
      </c>
      <c r="N291" t="n">
        <v>0</v>
      </c>
      <c r="O291" t="n">
        <v>0</v>
      </c>
      <c r="P291" t="n">
        <v>0</v>
      </c>
      <c r="Q291" t="n">
        <v>0</v>
      </c>
      <c r="R291" t="n">
        <v>0.5</v>
      </c>
    </row>
    <row r="292">
      <c r="B292" t="s">
        <v>388</v>
      </c>
      <c r="C292" t="s">
        <v>389</v>
      </c>
      <c r="D292" t="s">
        <v>349</v>
      </c>
      <c r="E292" t="s">
        <v>344</v>
      </c>
      <c r="F292" t="n">
        <v>0.5</v>
      </c>
      <c r="G292" t="n">
        <v>0.5</v>
      </c>
      <c r="H292" t="n">
        <v>0</v>
      </c>
      <c r="I292" s="3" t="n">
        <v>1</v>
      </c>
      <c r="J292" t="s">
        <v>23</v>
      </c>
      <c r="K292" t="n">
        <v>0</v>
      </c>
      <c r="L292" t="n">
        <v>0</v>
      </c>
      <c r="M292" t="n">
        <v>0</v>
      </c>
      <c r="N292" t="n">
        <v>0.5</v>
      </c>
      <c r="O292" t="n">
        <v>0</v>
      </c>
      <c r="P292" t="n">
        <v>0</v>
      </c>
      <c r="Q292" t="n">
        <v>0</v>
      </c>
      <c r="R292" t="n">
        <v>0</v>
      </c>
    </row>
    <row r="293">
      <c r="B293" t="s">
        <v>298</v>
      </c>
      <c r="C293" t="s">
        <v>299</v>
      </c>
      <c r="D293" t="s">
        <v>349</v>
      </c>
      <c r="E293" t="s">
        <v>344</v>
      </c>
      <c r="F293" t="n">
        <v>0.5</v>
      </c>
      <c r="G293" t="n">
        <v>0.5</v>
      </c>
      <c r="H293" t="n">
        <v>0</v>
      </c>
      <c r="I293" s="3" t="n">
        <v>1</v>
      </c>
      <c r="J293" t="s">
        <v>23</v>
      </c>
      <c r="K293" t="n">
        <v>0</v>
      </c>
      <c r="L293" t="n">
        <v>0.5</v>
      </c>
      <c r="M293" t="n">
        <v>0</v>
      </c>
      <c r="N293" t="n">
        <v>0</v>
      </c>
      <c r="O293" t="n">
        <v>0</v>
      </c>
      <c r="P293" t="n">
        <v>0</v>
      </c>
      <c r="Q293" t="n">
        <v>0</v>
      </c>
      <c r="R293" t="n">
        <v>0</v>
      </c>
    </row>
    <row r="294">
      <c r="B294" t="s">
        <v>302</v>
      </c>
      <c r="C294" t="s">
        <v>303</v>
      </c>
      <c r="D294" t="s">
        <v>349</v>
      </c>
      <c r="E294" t="s">
        <v>344</v>
      </c>
      <c r="F294" t="n">
        <v>6.5</v>
      </c>
      <c r="G294" t="n">
        <v>6.5</v>
      </c>
      <c r="H294" t="n">
        <v>0</v>
      </c>
      <c r="I294" s="3" t="n">
        <v>1</v>
      </c>
      <c r="J294" t="s">
        <v>23</v>
      </c>
      <c r="K294" t="n">
        <v>6.5</v>
      </c>
      <c r="L294" t="n">
        <v>0</v>
      </c>
      <c r="M294" t="n">
        <v>0</v>
      </c>
      <c r="N294" t="n">
        <v>0</v>
      </c>
      <c r="O294" t="n">
        <v>0</v>
      </c>
      <c r="P294" t="n">
        <v>0</v>
      </c>
      <c r="Q294" t="n">
        <v>0</v>
      </c>
      <c r="R294" t="n">
        <v>0</v>
      </c>
    </row>
    <row r="295">
      <c r="B295" t="s">
        <v>304</v>
      </c>
      <c r="C295" t="s">
        <v>305</v>
      </c>
      <c r="D295" t="s">
        <v>349</v>
      </c>
      <c r="E295" t="s">
        <v>344</v>
      </c>
      <c r="F295" t="n">
        <v>7</v>
      </c>
      <c r="G295" t="n">
        <v>7</v>
      </c>
      <c r="H295" t="n">
        <v>0</v>
      </c>
      <c r="I295" s="3" t="n">
        <v>1</v>
      </c>
      <c r="J295" t="s">
        <v>23</v>
      </c>
      <c r="K295" t="n">
        <v>6</v>
      </c>
      <c r="L295" t="n">
        <v>1</v>
      </c>
      <c r="M295" t="n">
        <v>0</v>
      </c>
      <c r="N295" t="n">
        <v>0</v>
      </c>
      <c r="O295" t="n">
        <v>0</v>
      </c>
      <c r="P295" t="n">
        <v>0</v>
      </c>
      <c r="Q295" t="n">
        <v>0</v>
      </c>
      <c r="R295" t="n">
        <v>0</v>
      </c>
    </row>
    <row r="296">
      <c r="I296" s="3"/>
    </row>
    <row r="297">
      <c r="C297" s="2" t="s">
        <v>308</v>
      </c>
      <c r="D297" s="2" t="s">
        <v>349</v>
      </c>
      <c r="E297" s="2" t="s">
        <v>344</v>
      </c>
      <c r="F297" s="2" t="n">
        <v>5400</v>
      </c>
      <c r="G297" s="2" t="n">
        <v>4462</v>
      </c>
      <c r="H297" s="2" t="n">
        <v>938</v>
      </c>
      <c r="I297" s="4" t="n">
        <v>0.826296296296296</v>
      </c>
      <c r="J297" t="s">
        <v>23</v>
      </c>
      <c r="K297" s="2" t="n">
        <v>2652</v>
      </c>
      <c r="L297" s="2" t="n">
        <v>434</v>
      </c>
      <c r="M297" s="2" t="n">
        <v>599</v>
      </c>
      <c r="N297" s="2" t="n">
        <v>777</v>
      </c>
      <c r="O297" s="2" t="n">
        <v>320</v>
      </c>
      <c r="P297" s="2" t="n">
        <v>245</v>
      </c>
      <c r="Q297" s="2" t="n">
        <v>148</v>
      </c>
      <c r="R297" s="2" t="n">
        <v>225</v>
      </c>
    </row>
    <row r="298">
      <c r="C298" s="2"/>
      <c r="D298" s="2"/>
      <c r="E298" s="2"/>
      <c r="F298" s="2"/>
      <c r="G298" s="2"/>
      <c r="H298" s="2"/>
      <c r="I298" s="4"/>
      <c r="K298" s="2"/>
      <c r="L298" s="2"/>
      <c r="M298" s="2"/>
      <c r="N298" s="2"/>
      <c r="O298" s="2"/>
      <c r="P298" s="2"/>
      <c r="Q298" s="2"/>
      <c r="R298" s="2"/>
    </row>
    <row r="301">
      <c r="A301" s="1" t="s">
        <v>332</v>
      </c>
    </row>
    <row r="302">
      <c r="F302" s="2" t="s">
        <v>330</v>
      </c>
      <c r="G302" s="2"/>
      <c r="H302" s="2"/>
      <c r="I302" s="2" t="s">
        <v>6</v>
      </c>
      <c r="J302" s="2"/>
      <c r="K302" s="2" t="s">
        <v>330</v>
      </c>
    </row>
    <row r="303">
      <c r="B303" s="2" t="s">
        <v>7</v>
      </c>
      <c r="C303" s="2" t="s">
        <v>8</v>
      </c>
      <c r="D303" s="2" t="s">
        <v>333</v>
      </c>
      <c r="E303" s="2" t="s">
        <v>334</v>
      </c>
      <c r="F303" s="2" t="s">
        <v>10</v>
      </c>
      <c r="G303" s="2" t="s">
        <v>380</v>
      </c>
      <c r="H303" s="2" t="s">
        <v>342</v>
      </c>
      <c r="I303" s="2" t="s">
        <v>381</v>
      </c>
      <c r="J303" s="2" t="s">
        <v>14</v>
      </c>
      <c r="K303" s="2" t="s">
        <v>338</v>
      </c>
      <c r="L303" s="2" t="s">
        <v>339</v>
      </c>
      <c r="M303" s="2" t="s">
        <v>340</v>
      </c>
      <c r="N303" s="2" t="s">
        <v>341</v>
      </c>
      <c r="O303" s="2" t="s">
        <v>356</v>
      </c>
      <c r="P303" s="2" t="s">
        <v>357</v>
      </c>
      <c r="Q303" s="2" t="s">
        <v>358</v>
      </c>
      <c r="R303" s="2" t="s">
        <v>359</v>
      </c>
    </row>
    <row r="304">
      <c r="B304" t="s">
        <v>20</v>
      </c>
      <c r="C304" t="s">
        <v>21</v>
      </c>
      <c r="D304" t="s">
        <v>354</v>
      </c>
      <c r="E304" t="s">
        <v>344</v>
      </c>
      <c r="F304" t="n">
        <v>13.5</v>
      </c>
      <c r="G304" t="n">
        <v>9</v>
      </c>
      <c r="H304" t="n">
        <v>4.5</v>
      </c>
      <c r="I304" s="3" t="n">
        <v>0.666666666666667</v>
      </c>
      <c r="J304" t="s">
        <v>23</v>
      </c>
      <c r="K304" t="n">
        <v>3</v>
      </c>
      <c r="L304" t="n">
        <v>1</v>
      </c>
      <c r="M304" t="n">
        <v>1</v>
      </c>
      <c r="N304" t="n">
        <v>4</v>
      </c>
      <c r="O304" t="n">
        <v>0</v>
      </c>
      <c r="P304" t="n">
        <v>2</v>
      </c>
      <c r="Q304" t="n">
        <v>2</v>
      </c>
      <c r="R304" t="n">
        <v>0.5</v>
      </c>
    </row>
    <row r="305">
      <c r="B305" t="s">
        <v>24</v>
      </c>
      <c r="C305" t="s">
        <v>25</v>
      </c>
      <c r="D305" t="s">
        <v>354</v>
      </c>
      <c r="E305" t="s">
        <v>344</v>
      </c>
      <c r="F305" t="n">
        <v>1</v>
      </c>
      <c r="G305" t="n">
        <v>1</v>
      </c>
      <c r="H305" t="n">
        <v>0</v>
      </c>
      <c r="I305" s="3" t="n">
        <v>1</v>
      </c>
      <c r="J305" t="s">
        <v>23</v>
      </c>
      <c r="K305" t="n">
        <v>0</v>
      </c>
      <c r="L305" t="n">
        <v>1</v>
      </c>
      <c r="M305" t="n">
        <v>0</v>
      </c>
      <c r="N305" t="n">
        <v>0</v>
      </c>
      <c r="O305" t="n">
        <v>0</v>
      </c>
      <c r="P305" t="n">
        <v>0</v>
      </c>
      <c r="Q305" t="n">
        <v>0</v>
      </c>
      <c r="R305" t="n">
        <v>0</v>
      </c>
    </row>
    <row r="306">
      <c r="B306" t="s">
        <v>26</v>
      </c>
      <c r="C306" t="s">
        <v>27</v>
      </c>
      <c r="D306" t="s">
        <v>354</v>
      </c>
      <c r="E306" t="s">
        <v>344</v>
      </c>
      <c r="F306" t="n">
        <v>73.5</v>
      </c>
      <c r="G306" t="n">
        <v>66</v>
      </c>
      <c r="H306" t="n">
        <v>7.5</v>
      </c>
      <c r="I306" s="3" t="n">
        <v>0.897959183673469</v>
      </c>
      <c r="J306" t="s">
        <v>23</v>
      </c>
      <c r="K306" t="n">
        <v>37</v>
      </c>
      <c r="L306" t="n">
        <v>10.5</v>
      </c>
      <c r="M306" t="n">
        <v>9</v>
      </c>
      <c r="N306" t="n">
        <v>9.5</v>
      </c>
      <c r="O306" t="n">
        <v>3</v>
      </c>
      <c r="P306" t="n">
        <v>4</v>
      </c>
      <c r="Q306" t="n">
        <v>0</v>
      </c>
      <c r="R306" t="n">
        <v>0.5</v>
      </c>
    </row>
    <row r="307">
      <c r="B307" t="s">
        <v>28</v>
      </c>
      <c r="C307" t="s">
        <v>29</v>
      </c>
      <c r="D307" t="s">
        <v>354</v>
      </c>
      <c r="E307" t="s">
        <v>344</v>
      </c>
      <c r="F307" t="n">
        <v>134</v>
      </c>
      <c r="G307" t="n">
        <v>114</v>
      </c>
      <c r="H307" t="n">
        <v>20</v>
      </c>
      <c r="I307" s="3" t="n">
        <v>0.850746268656716</v>
      </c>
      <c r="J307" t="s">
        <v>23</v>
      </c>
      <c r="K307" t="n">
        <v>49</v>
      </c>
      <c r="L307" t="n">
        <v>17.5</v>
      </c>
      <c r="M307" t="n">
        <v>13.5</v>
      </c>
      <c r="N307" t="n">
        <v>34</v>
      </c>
      <c r="O307" t="n">
        <v>5</v>
      </c>
      <c r="P307" t="n">
        <v>6</v>
      </c>
      <c r="Q307" t="n">
        <v>4</v>
      </c>
      <c r="R307" t="n">
        <v>5</v>
      </c>
    </row>
    <row r="308">
      <c r="B308" t="s">
        <v>30</v>
      </c>
      <c r="C308" t="s">
        <v>31</v>
      </c>
      <c r="D308" t="s">
        <v>354</v>
      </c>
      <c r="E308" t="s">
        <v>344</v>
      </c>
      <c r="F308" t="n">
        <v>78.5</v>
      </c>
      <c r="G308" t="n">
        <v>72.5</v>
      </c>
      <c r="H308" t="n">
        <v>6</v>
      </c>
      <c r="I308" s="3" t="n">
        <v>0.923566878980892</v>
      </c>
      <c r="J308" t="s">
        <v>23</v>
      </c>
      <c r="K308" t="n">
        <v>44</v>
      </c>
      <c r="L308" t="n">
        <v>5.5</v>
      </c>
      <c r="M308" t="n">
        <v>11.5</v>
      </c>
      <c r="N308" t="n">
        <v>11.5</v>
      </c>
      <c r="O308" t="n">
        <v>4</v>
      </c>
      <c r="P308" t="n">
        <v>1</v>
      </c>
      <c r="Q308" t="n">
        <v>0.5</v>
      </c>
      <c r="R308" t="n">
        <v>0.5</v>
      </c>
    </row>
    <row r="309">
      <c r="B309" t="s">
        <v>32</v>
      </c>
      <c r="C309" t="s">
        <v>33</v>
      </c>
      <c r="D309" t="s">
        <v>354</v>
      </c>
      <c r="E309" t="s">
        <v>344</v>
      </c>
      <c r="F309" t="n">
        <v>163</v>
      </c>
      <c r="G309" t="n">
        <v>144.5</v>
      </c>
      <c r="H309" t="n">
        <v>18.5</v>
      </c>
      <c r="I309" s="3" t="n">
        <v>0.886503067484663</v>
      </c>
      <c r="J309" t="s">
        <v>23</v>
      </c>
      <c r="K309" t="n">
        <v>63</v>
      </c>
      <c r="L309" t="n">
        <v>14</v>
      </c>
      <c r="M309" t="n">
        <v>24.5</v>
      </c>
      <c r="N309" t="n">
        <v>43</v>
      </c>
      <c r="O309" t="n">
        <v>5.5</v>
      </c>
      <c r="P309" t="n">
        <v>2.5</v>
      </c>
      <c r="Q309" t="n">
        <v>2</v>
      </c>
      <c r="R309" t="n">
        <v>8.5</v>
      </c>
    </row>
    <row r="310">
      <c r="B310" t="s">
        <v>34</v>
      </c>
      <c r="C310" t="s">
        <v>35</v>
      </c>
      <c r="D310" t="s">
        <v>354</v>
      </c>
      <c r="E310" t="s">
        <v>344</v>
      </c>
      <c r="F310" t="n">
        <v>26.5</v>
      </c>
      <c r="G310" t="n">
        <v>20</v>
      </c>
      <c r="H310" t="n">
        <v>6.5</v>
      </c>
      <c r="I310" s="3" t="n">
        <v>0.754716981132076</v>
      </c>
      <c r="J310" t="s">
        <v>23</v>
      </c>
      <c r="K310" t="n">
        <v>10.5</v>
      </c>
      <c r="L310" t="n">
        <v>2</v>
      </c>
      <c r="M310" t="n">
        <v>4.5</v>
      </c>
      <c r="N310" t="n">
        <v>3</v>
      </c>
      <c r="O310" t="n">
        <v>3.5</v>
      </c>
      <c r="P310" t="n">
        <v>2.5</v>
      </c>
      <c r="Q310" t="n">
        <v>0</v>
      </c>
      <c r="R310" t="n">
        <v>0.5</v>
      </c>
    </row>
    <row r="311">
      <c r="B311" t="s">
        <v>36</v>
      </c>
      <c r="C311" t="s">
        <v>37</v>
      </c>
      <c r="D311" t="s">
        <v>354</v>
      </c>
      <c r="E311" t="s">
        <v>344</v>
      </c>
      <c r="F311" t="n">
        <v>2.5</v>
      </c>
      <c r="G311" t="n">
        <v>2.5</v>
      </c>
      <c r="H311" t="n">
        <v>0</v>
      </c>
      <c r="I311" s="3" t="n">
        <v>1</v>
      </c>
      <c r="J311" t="s">
        <v>23</v>
      </c>
      <c r="K311" t="n">
        <v>0.5</v>
      </c>
      <c r="L311" t="n">
        <v>1</v>
      </c>
      <c r="M311" t="n">
        <v>0.5</v>
      </c>
      <c r="N311" t="n">
        <v>0.5</v>
      </c>
      <c r="O311" t="n">
        <v>0</v>
      </c>
      <c r="P311" t="n">
        <v>0</v>
      </c>
      <c r="Q311" t="n">
        <v>0</v>
      </c>
      <c r="R311" t="n">
        <v>0</v>
      </c>
    </row>
    <row r="312">
      <c r="B312" t="s">
        <v>38</v>
      </c>
      <c r="C312" t="s">
        <v>39</v>
      </c>
      <c r="D312" t="s">
        <v>354</v>
      </c>
      <c r="E312" t="s">
        <v>344</v>
      </c>
      <c r="F312" t="n">
        <v>199</v>
      </c>
      <c r="G312" t="n">
        <v>174</v>
      </c>
      <c r="H312" t="n">
        <v>25</v>
      </c>
      <c r="I312" s="3" t="n">
        <v>0.874371859296482</v>
      </c>
      <c r="J312" t="s">
        <v>23</v>
      </c>
      <c r="K312" t="n">
        <v>109</v>
      </c>
      <c r="L312" t="n">
        <v>16</v>
      </c>
      <c r="M312" t="n">
        <v>28</v>
      </c>
      <c r="N312" t="n">
        <v>21</v>
      </c>
      <c r="O312" t="n">
        <v>5.5</v>
      </c>
      <c r="P312" t="n">
        <v>6</v>
      </c>
      <c r="Q312" t="n">
        <v>6</v>
      </c>
      <c r="R312" t="n">
        <v>7.5</v>
      </c>
    </row>
    <row r="313">
      <c r="B313" t="s">
        <v>40</v>
      </c>
      <c r="C313" t="s">
        <v>41</v>
      </c>
      <c r="D313" t="s">
        <v>354</v>
      </c>
      <c r="E313" t="s">
        <v>344</v>
      </c>
      <c r="F313" t="n">
        <v>78</v>
      </c>
      <c r="G313" t="n">
        <v>62.5</v>
      </c>
      <c r="H313" t="n">
        <v>15.5</v>
      </c>
      <c r="I313" s="3" t="n">
        <v>0.801282051282051</v>
      </c>
      <c r="J313" t="s">
        <v>23</v>
      </c>
      <c r="K313" t="n">
        <v>33.5</v>
      </c>
      <c r="L313" t="n">
        <v>8</v>
      </c>
      <c r="M313" t="n">
        <v>11</v>
      </c>
      <c r="N313" t="n">
        <v>10</v>
      </c>
      <c r="O313" t="n">
        <v>3</v>
      </c>
      <c r="P313" t="n">
        <v>5.5</v>
      </c>
      <c r="Q313" t="n">
        <v>4</v>
      </c>
      <c r="R313" t="n">
        <v>3</v>
      </c>
    </row>
    <row r="314">
      <c r="B314" t="s">
        <v>42</v>
      </c>
      <c r="C314" t="s">
        <v>43</v>
      </c>
      <c r="D314" t="s">
        <v>354</v>
      </c>
      <c r="E314" t="s">
        <v>344</v>
      </c>
      <c r="F314" t="n">
        <v>8.5</v>
      </c>
      <c r="G314" t="n">
        <v>6.5</v>
      </c>
      <c r="H314" t="n">
        <v>2</v>
      </c>
      <c r="I314" s="3" t="n">
        <v>0.764705882352941</v>
      </c>
      <c r="J314" t="s">
        <v>23</v>
      </c>
      <c r="K314" t="n">
        <v>2</v>
      </c>
      <c r="L314" t="n">
        <v>1</v>
      </c>
      <c r="M314" t="n">
        <v>2</v>
      </c>
      <c r="N314" t="n">
        <v>1.5</v>
      </c>
      <c r="O314" t="n">
        <v>1</v>
      </c>
      <c r="P314" t="n">
        <v>0</v>
      </c>
      <c r="Q314" t="n">
        <v>0</v>
      </c>
      <c r="R314" t="n">
        <v>1</v>
      </c>
    </row>
    <row r="315">
      <c r="B315" t="s">
        <v>44</v>
      </c>
      <c r="C315" t="s">
        <v>45</v>
      </c>
      <c r="D315" t="s">
        <v>354</v>
      </c>
      <c r="E315" t="s">
        <v>344</v>
      </c>
      <c r="F315" t="n">
        <v>10</v>
      </c>
      <c r="G315" t="n">
        <v>7.5</v>
      </c>
      <c r="H315" t="n">
        <v>2.5</v>
      </c>
      <c r="I315" s="3" t="n">
        <v>0.75</v>
      </c>
      <c r="J315" t="s">
        <v>23</v>
      </c>
      <c r="K315" t="n">
        <v>3</v>
      </c>
      <c r="L315" t="n">
        <v>2</v>
      </c>
      <c r="M315" t="n">
        <v>1.5</v>
      </c>
      <c r="N315" t="n">
        <v>1</v>
      </c>
      <c r="O315" t="n">
        <v>0</v>
      </c>
      <c r="P315" t="n">
        <v>0</v>
      </c>
      <c r="Q315" t="n">
        <v>2.5</v>
      </c>
      <c r="R315" t="n">
        <v>0</v>
      </c>
    </row>
    <row r="316">
      <c r="B316" t="s">
        <v>46</v>
      </c>
      <c r="C316" t="s">
        <v>47</v>
      </c>
      <c r="D316" t="s">
        <v>354</v>
      </c>
      <c r="E316" t="s">
        <v>344</v>
      </c>
      <c r="F316" t="n">
        <v>57.5</v>
      </c>
      <c r="G316" t="n">
        <v>55.5</v>
      </c>
      <c r="H316" t="n">
        <v>2</v>
      </c>
      <c r="I316" s="3" t="n">
        <v>0.965217391304348</v>
      </c>
      <c r="J316" t="s">
        <v>23</v>
      </c>
      <c r="K316" t="n">
        <v>32.5</v>
      </c>
      <c r="L316" t="n">
        <v>3.5</v>
      </c>
      <c r="M316" t="n">
        <v>7</v>
      </c>
      <c r="N316" t="n">
        <v>12.5</v>
      </c>
      <c r="O316" t="n">
        <v>0.5</v>
      </c>
      <c r="P316" t="n">
        <v>0.5</v>
      </c>
      <c r="Q316" t="n">
        <v>0</v>
      </c>
      <c r="R316" t="n">
        <v>1</v>
      </c>
    </row>
    <row r="317">
      <c r="B317" t="s">
        <v>48</v>
      </c>
      <c r="C317" t="s">
        <v>49</v>
      </c>
      <c r="D317" t="s">
        <v>354</v>
      </c>
      <c r="E317" t="s">
        <v>344</v>
      </c>
      <c r="F317" t="n">
        <v>11.5</v>
      </c>
      <c r="G317" t="n">
        <v>11.5</v>
      </c>
      <c r="H317" t="n">
        <v>0</v>
      </c>
      <c r="I317" s="3" t="n">
        <v>1</v>
      </c>
      <c r="J317" t="s">
        <v>23</v>
      </c>
      <c r="K317" t="n">
        <v>7.5</v>
      </c>
      <c r="L317" t="n">
        <v>0</v>
      </c>
      <c r="M317" t="n">
        <v>2</v>
      </c>
      <c r="N317" t="n">
        <v>2</v>
      </c>
      <c r="O317" t="n">
        <v>0</v>
      </c>
      <c r="P317" t="n">
        <v>0</v>
      </c>
      <c r="Q317" t="n">
        <v>0</v>
      </c>
      <c r="R317" t="n">
        <v>0</v>
      </c>
    </row>
    <row r="318">
      <c r="B318" t="s">
        <v>50</v>
      </c>
      <c r="C318" t="s">
        <v>51</v>
      </c>
      <c r="D318" t="s">
        <v>354</v>
      </c>
      <c r="E318" t="s">
        <v>344</v>
      </c>
      <c r="F318" t="n">
        <v>10.5</v>
      </c>
      <c r="G318" t="n">
        <v>7</v>
      </c>
      <c r="H318" t="n">
        <v>3.5</v>
      </c>
      <c r="I318" s="3" t="n">
        <v>0.666666666666667</v>
      </c>
      <c r="J318" t="s">
        <v>23</v>
      </c>
      <c r="K318" t="n">
        <v>2.5</v>
      </c>
      <c r="L318" t="n">
        <v>0.5</v>
      </c>
      <c r="M318" t="n">
        <v>0.5</v>
      </c>
      <c r="N318" t="n">
        <v>3.5</v>
      </c>
      <c r="O318" t="n">
        <v>0</v>
      </c>
      <c r="P318" t="n">
        <v>0.5</v>
      </c>
      <c r="Q318" t="n">
        <v>2</v>
      </c>
      <c r="R318" t="n">
        <v>1</v>
      </c>
    </row>
    <row r="319">
      <c r="B319" t="s">
        <v>52</v>
      </c>
      <c r="C319" t="s">
        <v>53</v>
      </c>
      <c r="D319" t="s">
        <v>354</v>
      </c>
      <c r="E319" t="s">
        <v>344</v>
      </c>
      <c r="F319" t="n">
        <v>147.5</v>
      </c>
      <c r="G319" t="n">
        <v>125.5</v>
      </c>
      <c r="H319" t="n">
        <v>22</v>
      </c>
      <c r="I319" s="3" t="n">
        <v>0.850847457627119</v>
      </c>
      <c r="J319" t="s">
        <v>23</v>
      </c>
      <c r="K319" t="n">
        <v>72</v>
      </c>
      <c r="L319" t="n">
        <v>16.5</v>
      </c>
      <c r="M319" t="n">
        <v>17</v>
      </c>
      <c r="N319" t="n">
        <v>20</v>
      </c>
      <c r="O319" t="n">
        <v>11.5</v>
      </c>
      <c r="P319" t="n">
        <v>5.5</v>
      </c>
      <c r="Q319" t="n">
        <v>2</v>
      </c>
      <c r="R319" t="n">
        <v>3</v>
      </c>
    </row>
    <row r="320">
      <c r="B320" t="s">
        <v>54</v>
      </c>
      <c r="C320" t="s">
        <v>55</v>
      </c>
      <c r="D320" t="s">
        <v>354</v>
      </c>
      <c r="E320" t="s">
        <v>344</v>
      </c>
      <c r="F320" t="n">
        <v>3.5</v>
      </c>
      <c r="G320" t="n">
        <v>3.5</v>
      </c>
      <c r="H320" t="n">
        <v>0</v>
      </c>
      <c r="I320" s="3" t="n">
        <v>1</v>
      </c>
      <c r="J320" t="s">
        <v>23</v>
      </c>
      <c r="K320" t="n">
        <v>2</v>
      </c>
      <c r="L320" t="n">
        <v>0</v>
      </c>
      <c r="M320" t="n">
        <v>1</v>
      </c>
      <c r="N320" t="n">
        <v>0.5</v>
      </c>
      <c r="O320" t="n">
        <v>0</v>
      </c>
      <c r="P320" t="n">
        <v>0</v>
      </c>
      <c r="Q320" t="n">
        <v>0</v>
      </c>
      <c r="R320" t="n">
        <v>0</v>
      </c>
    </row>
    <row r="321">
      <c r="B321" t="s">
        <v>56</v>
      </c>
      <c r="C321" t="s">
        <v>57</v>
      </c>
      <c r="D321" t="s">
        <v>354</v>
      </c>
      <c r="E321" t="s">
        <v>344</v>
      </c>
      <c r="F321" t="n">
        <v>96.5</v>
      </c>
      <c r="G321" t="n">
        <v>85.5</v>
      </c>
      <c r="H321" t="n">
        <v>11</v>
      </c>
      <c r="I321" s="3" t="n">
        <v>0.886010362694301</v>
      </c>
      <c r="J321" t="s">
        <v>23</v>
      </c>
      <c r="K321" t="n">
        <v>59.5</v>
      </c>
      <c r="L321" t="n">
        <v>6</v>
      </c>
      <c r="M321" t="n">
        <v>8.5</v>
      </c>
      <c r="N321" t="n">
        <v>11.5</v>
      </c>
      <c r="O321" t="n">
        <v>2</v>
      </c>
      <c r="P321" t="n">
        <v>3</v>
      </c>
      <c r="Q321" t="n">
        <v>2</v>
      </c>
      <c r="R321" t="n">
        <v>4</v>
      </c>
    </row>
    <row r="322">
      <c r="B322" t="s">
        <v>58</v>
      </c>
      <c r="C322" t="s">
        <v>59</v>
      </c>
      <c r="D322" t="s">
        <v>354</v>
      </c>
      <c r="E322" t="s">
        <v>344</v>
      </c>
      <c r="F322" t="n">
        <v>42</v>
      </c>
      <c r="G322" t="n">
        <v>35</v>
      </c>
      <c r="H322" t="n">
        <v>7</v>
      </c>
      <c r="I322" s="3" t="n">
        <v>0.833333333333333</v>
      </c>
      <c r="J322" t="s">
        <v>23</v>
      </c>
      <c r="K322" t="n">
        <v>20</v>
      </c>
      <c r="L322" t="n">
        <v>6</v>
      </c>
      <c r="M322" t="n">
        <v>4</v>
      </c>
      <c r="N322" t="n">
        <v>5</v>
      </c>
      <c r="O322" t="n">
        <v>2.5</v>
      </c>
      <c r="P322" t="n">
        <v>2</v>
      </c>
      <c r="Q322" t="n">
        <v>0.5</v>
      </c>
      <c r="R322" t="n">
        <v>2</v>
      </c>
    </row>
    <row r="323">
      <c r="B323" t="s">
        <v>60</v>
      </c>
      <c r="C323" t="s">
        <v>61</v>
      </c>
      <c r="D323" t="s">
        <v>354</v>
      </c>
      <c r="E323" t="s">
        <v>344</v>
      </c>
      <c r="F323" t="n">
        <v>52.5</v>
      </c>
      <c r="G323" t="n">
        <v>48</v>
      </c>
      <c r="H323" t="n">
        <v>4.5</v>
      </c>
      <c r="I323" s="3" t="n">
        <v>0.914285714285714</v>
      </c>
      <c r="J323" t="s">
        <v>23</v>
      </c>
      <c r="K323" t="n">
        <v>28</v>
      </c>
      <c r="L323" t="n">
        <v>5</v>
      </c>
      <c r="M323" t="n">
        <v>5.5</v>
      </c>
      <c r="N323" t="n">
        <v>9.5</v>
      </c>
      <c r="O323" t="n">
        <v>2.5</v>
      </c>
      <c r="P323" t="n">
        <v>1.5</v>
      </c>
      <c r="Q323" t="n">
        <v>0.5</v>
      </c>
      <c r="R323" t="n">
        <v>0</v>
      </c>
    </row>
    <row r="324">
      <c r="B324" t="s">
        <v>62</v>
      </c>
      <c r="C324" t="s">
        <v>63</v>
      </c>
      <c r="D324" t="s">
        <v>354</v>
      </c>
      <c r="E324" t="s">
        <v>344</v>
      </c>
      <c r="F324" t="n">
        <v>2</v>
      </c>
      <c r="G324" t="n">
        <v>2</v>
      </c>
      <c r="H324" t="n">
        <v>0</v>
      </c>
      <c r="I324" s="3" t="n">
        <v>1</v>
      </c>
      <c r="J324" t="s">
        <v>23</v>
      </c>
      <c r="K324" t="n">
        <v>1</v>
      </c>
      <c r="L324" t="n">
        <v>0</v>
      </c>
      <c r="M324" t="n">
        <v>1</v>
      </c>
      <c r="N324" t="n">
        <v>0</v>
      </c>
      <c r="O324" t="n">
        <v>0</v>
      </c>
      <c r="P324" t="n">
        <v>0</v>
      </c>
      <c r="Q324" t="n">
        <v>0</v>
      </c>
      <c r="R324" t="n">
        <v>0</v>
      </c>
    </row>
    <row r="325">
      <c r="B325" t="s">
        <v>64</v>
      </c>
      <c r="C325" t="s">
        <v>65</v>
      </c>
      <c r="D325" t="s">
        <v>354</v>
      </c>
      <c r="E325" t="s">
        <v>344</v>
      </c>
      <c r="F325" t="n">
        <v>77</v>
      </c>
      <c r="G325" t="n">
        <v>65</v>
      </c>
      <c r="H325" t="n">
        <v>12</v>
      </c>
      <c r="I325" s="3" t="n">
        <v>0.844155844155844</v>
      </c>
      <c r="J325" t="s">
        <v>23</v>
      </c>
      <c r="K325" t="n">
        <v>45</v>
      </c>
      <c r="L325" t="n">
        <v>6</v>
      </c>
      <c r="M325" t="n">
        <v>5.5</v>
      </c>
      <c r="N325" t="n">
        <v>8.5</v>
      </c>
      <c r="O325" t="n">
        <v>4</v>
      </c>
      <c r="P325" t="n">
        <v>5</v>
      </c>
      <c r="Q325" t="n">
        <v>0.5</v>
      </c>
      <c r="R325" t="n">
        <v>2.5</v>
      </c>
    </row>
    <row r="326">
      <c r="B326" t="s">
        <v>66</v>
      </c>
      <c r="C326" t="s">
        <v>67</v>
      </c>
      <c r="D326" t="s">
        <v>354</v>
      </c>
      <c r="E326" t="s">
        <v>344</v>
      </c>
      <c r="F326" t="n">
        <v>60.5</v>
      </c>
      <c r="G326" t="n">
        <v>54.5</v>
      </c>
      <c r="H326" t="n">
        <v>6</v>
      </c>
      <c r="I326" s="3" t="n">
        <v>0.900826446280992</v>
      </c>
      <c r="J326" t="s">
        <v>23</v>
      </c>
      <c r="K326" t="n">
        <v>33.5</v>
      </c>
      <c r="L326" t="n">
        <v>6</v>
      </c>
      <c r="M326" t="n">
        <v>8.5</v>
      </c>
      <c r="N326" t="n">
        <v>6.5</v>
      </c>
      <c r="O326" t="n">
        <v>0</v>
      </c>
      <c r="P326" t="n">
        <v>2.5</v>
      </c>
      <c r="Q326" t="n">
        <v>0</v>
      </c>
      <c r="R326" t="n">
        <v>3.5</v>
      </c>
    </row>
    <row r="327">
      <c r="B327" t="s">
        <v>68</v>
      </c>
      <c r="C327" t="s">
        <v>69</v>
      </c>
      <c r="D327" t="s">
        <v>354</v>
      </c>
      <c r="E327" t="s">
        <v>344</v>
      </c>
      <c r="F327" t="n">
        <v>94</v>
      </c>
      <c r="G327" t="n">
        <v>83.5</v>
      </c>
      <c r="H327" t="n">
        <v>10.5</v>
      </c>
      <c r="I327" s="3" t="n">
        <v>0.888297872340426</v>
      </c>
      <c r="J327" t="s">
        <v>23</v>
      </c>
      <c r="K327" t="n">
        <v>41.5</v>
      </c>
      <c r="L327" t="n">
        <v>9.5</v>
      </c>
      <c r="M327" t="n">
        <v>11</v>
      </c>
      <c r="N327" t="n">
        <v>21.5</v>
      </c>
      <c r="O327" t="n">
        <v>3</v>
      </c>
      <c r="P327" t="n">
        <v>4.5</v>
      </c>
      <c r="Q327" t="n">
        <v>0</v>
      </c>
      <c r="R327" t="n">
        <v>3</v>
      </c>
    </row>
    <row r="328">
      <c r="B328" t="s">
        <v>70</v>
      </c>
      <c r="C328" t="s">
        <v>71</v>
      </c>
      <c r="D328" t="s">
        <v>354</v>
      </c>
      <c r="E328" t="s">
        <v>344</v>
      </c>
      <c r="F328" t="n">
        <v>40</v>
      </c>
      <c r="G328" t="n">
        <v>30.5</v>
      </c>
      <c r="H328" t="n">
        <v>9.5</v>
      </c>
      <c r="I328" s="3" t="n">
        <v>0.7625</v>
      </c>
      <c r="J328" t="s">
        <v>23</v>
      </c>
      <c r="K328" t="n">
        <v>18.5</v>
      </c>
      <c r="L328" t="n">
        <v>4</v>
      </c>
      <c r="M328" t="n">
        <v>4.5</v>
      </c>
      <c r="N328" t="n">
        <v>3.5</v>
      </c>
      <c r="O328" t="n">
        <v>3</v>
      </c>
      <c r="P328" t="n">
        <v>3</v>
      </c>
      <c r="Q328" t="n">
        <v>3</v>
      </c>
      <c r="R328" t="n">
        <v>0.5</v>
      </c>
    </row>
    <row r="329">
      <c r="B329" t="s">
        <v>72</v>
      </c>
      <c r="C329" t="s">
        <v>73</v>
      </c>
      <c r="D329" t="s">
        <v>354</v>
      </c>
      <c r="E329" t="s">
        <v>344</v>
      </c>
      <c r="F329" t="n">
        <v>46.5</v>
      </c>
      <c r="G329" t="n">
        <v>33.5</v>
      </c>
      <c r="H329" t="n">
        <v>13</v>
      </c>
      <c r="I329" s="3" t="n">
        <v>0.720430107526882</v>
      </c>
      <c r="J329" t="s">
        <v>23</v>
      </c>
      <c r="K329" t="n">
        <v>13</v>
      </c>
      <c r="L329" t="n">
        <v>6</v>
      </c>
      <c r="M329" t="n">
        <v>11.5</v>
      </c>
      <c r="N329" t="n">
        <v>3</v>
      </c>
      <c r="O329" t="n">
        <v>7.5</v>
      </c>
      <c r="P329" t="n">
        <v>2</v>
      </c>
      <c r="Q329" t="n">
        <v>1</v>
      </c>
      <c r="R329" t="n">
        <v>2.5</v>
      </c>
    </row>
    <row r="330">
      <c r="B330" t="s">
        <v>74</v>
      </c>
      <c r="C330" t="s">
        <v>75</v>
      </c>
      <c r="D330" t="s">
        <v>354</v>
      </c>
      <c r="E330" t="s">
        <v>344</v>
      </c>
      <c r="F330" t="n">
        <v>157.5</v>
      </c>
      <c r="G330" t="n">
        <v>131</v>
      </c>
      <c r="H330" t="n">
        <v>26.5</v>
      </c>
      <c r="I330" s="3" t="n">
        <v>0.831746031746032</v>
      </c>
      <c r="J330" t="s">
        <v>23</v>
      </c>
      <c r="K330" t="n">
        <v>72</v>
      </c>
      <c r="L330" t="n">
        <v>18.5</v>
      </c>
      <c r="M330" t="n">
        <v>15</v>
      </c>
      <c r="N330" t="n">
        <v>25.5</v>
      </c>
      <c r="O330" t="n">
        <v>15</v>
      </c>
      <c r="P330" t="n">
        <v>5</v>
      </c>
      <c r="Q330" t="n">
        <v>1.5</v>
      </c>
      <c r="R330" t="n">
        <v>5</v>
      </c>
    </row>
    <row r="331">
      <c r="B331" t="s">
        <v>76</v>
      </c>
      <c r="C331" t="s">
        <v>77</v>
      </c>
      <c r="D331" t="s">
        <v>354</v>
      </c>
      <c r="E331" t="s">
        <v>344</v>
      </c>
      <c r="F331" t="n">
        <v>317.5</v>
      </c>
      <c r="G331" t="n">
        <v>269</v>
      </c>
      <c r="H331" t="n">
        <v>48.5</v>
      </c>
      <c r="I331" s="3" t="n">
        <v>0.847244094488189</v>
      </c>
      <c r="J331" t="s">
        <v>23</v>
      </c>
      <c r="K331" t="n">
        <v>163.5</v>
      </c>
      <c r="L331" t="n">
        <v>29.5</v>
      </c>
      <c r="M331" t="n">
        <v>34.5</v>
      </c>
      <c r="N331" t="n">
        <v>41.5</v>
      </c>
      <c r="O331" t="n">
        <v>21</v>
      </c>
      <c r="P331" t="n">
        <v>16.5</v>
      </c>
      <c r="Q331" t="n">
        <v>5.5</v>
      </c>
      <c r="R331" t="n">
        <v>5.5</v>
      </c>
    </row>
    <row r="332">
      <c r="B332" t="s">
        <v>78</v>
      </c>
      <c r="C332" t="s">
        <v>79</v>
      </c>
      <c r="D332" t="s">
        <v>354</v>
      </c>
      <c r="E332" t="s">
        <v>344</v>
      </c>
      <c r="F332" t="n">
        <v>77.5</v>
      </c>
      <c r="G332" t="n">
        <v>59.5</v>
      </c>
      <c r="H332" t="n">
        <v>18</v>
      </c>
      <c r="I332" s="3" t="n">
        <v>0.767741935483871</v>
      </c>
      <c r="J332" t="s">
        <v>23</v>
      </c>
      <c r="K332" t="n">
        <v>36</v>
      </c>
      <c r="L332" t="n">
        <v>5.5</v>
      </c>
      <c r="M332" t="n">
        <v>8</v>
      </c>
      <c r="N332" t="n">
        <v>10</v>
      </c>
      <c r="O332" t="n">
        <v>5.5</v>
      </c>
      <c r="P332" t="n">
        <v>3.5</v>
      </c>
      <c r="Q332" t="n">
        <v>3.5</v>
      </c>
      <c r="R332" t="n">
        <v>5.5</v>
      </c>
    </row>
    <row r="333">
      <c r="B333" t="s">
        <v>80</v>
      </c>
      <c r="C333" t="s">
        <v>81</v>
      </c>
      <c r="D333" t="s">
        <v>354</v>
      </c>
      <c r="E333" t="s">
        <v>344</v>
      </c>
      <c r="F333" t="n">
        <v>87.5</v>
      </c>
      <c r="G333" t="n">
        <v>68.5</v>
      </c>
      <c r="H333" t="n">
        <v>19</v>
      </c>
      <c r="I333" s="3" t="n">
        <v>0.782857142857143</v>
      </c>
      <c r="J333" t="s">
        <v>23</v>
      </c>
      <c r="K333" t="n">
        <v>35.5</v>
      </c>
      <c r="L333" t="n">
        <v>7.5</v>
      </c>
      <c r="M333" t="n">
        <v>11</v>
      </c>
      <c r="N333" t="n">
        <v>14.5</v>
      </c>
      <c r="O333" t="n">
        <v>5.5</v>
      </c>
      <c r="P333" t="n">
        <v>6</v>
      </c>
      <c r="Q333" t="n">
        <v>3</v>
      </c>
      <c r="R333" t="n">
        <v>4.5</v>
      </c>
    </row>
    <row r="334">
      <c r="B334" t="s">
        <v>82</v>
      </c>
      <c r="C334" t="s">
        <v>83</v>
      </c>
      <c r="D334" t="s">
        <v>354</v>
      </c>
      <c r="E334" t="s">
        <v>344</v>
      </c>
      <c r="F334" t="n">
        <v>172</v>
      </c>
      <c r="G334" t="n">
        <v>152</v>
      </c>
      <c r="H334" t="n">
        <v>20</v>
      </c>
      <c r="I334" s="3" t="n">
        <v>0.883720930232558</v>
      </c>
      <c r="J334" t="s">
        <v>23</v>
      </c>
      <c r="K334" t="n">
        <v>88</v>
      </c>
      <c r="L334" t="n">
        <v>19</v>
      </c>
      <c r="M334" t="n">
        <v>19</v>
      </c>
      <c r="N334" t="n">
        <v>26</v>
      </c>
      <c r="O334" t="n">
        <v>9.5</v>
      </c>
      <c r="P334" t="n">
        <v>5</v>
      </c>
      <c r="Q334" t="n">
        <v>2.5</v>
      </c>
      <c r="R334" t="n">
        <v>3</v>
      </c>
    </row>
    <row r="335">
      <c r="B335" t="s">
        <v>84</v>
      </c>
      <c r="C335" t="s">
        <v>85</v>
      </c>
      <c r="D335" t="s">
        <v>354</v>
      </c>
      <c r="E335" t="s">
        <v>344</v>
      </c>
      <c r="F335" t="n">
        <v>1.5</v>
      </c>
      <c r="G335" t="n">
        <v>0</v>
      </c>
      <c r="H335" t="n">
        <v>1.5</v>
      </c>
      <c r="I335" s="3" t="n">
        <v>0</v>
      </c>
      <c r="J335" t="s">
        <v>23</v>
      </c>
      <c r="K335" t="n">
        <v>0</v>
      </c>
      <c r="L335" t="n">
        <v>0</v>
      </c>
      <c r="M335" t="n">
        <v>0</v>
      </c>
      <c r="N335" t="n">
        <v>0</v>
      </c>
      <c r="O335" t="n">
        <v>0</v>
      </c>
      <c r="P335" t="n">
        <v>0</v>
      </c>
      <c r="Q335" t="n">
        <v>0.5</v>
      </c>
      <c r="R335" t="n">
        <v>1</v>
      </c>
    </row>
    <row r="336">
      <c r="B336" t="s">
        <v>86</v>
      </c>
      <c r="C336" t="s">
        <v>87</v>
      </c>
      <c r="D336" t="s">
        <v>354</v>
      </c>
      <c r="E336" t="s">
        <v>344</v>
      </c>
      <c r="F336" t="n">
        <v>19.5</v>
      </c>
      <c r="G336" t="n">
        <v>19</v>
      </c>
      <c r="H336" t="n">
        <v>0.5</v>
      </c>
      <c r="I336" s="3" t="n">
        <v>0.974358974358974</v>
      </c>
      <c r="J336" t="s">
        <v>23</v>
      </c>
      <c r="K336" t="n">
        <v>10.5</v>
      </c>
      <c r="L336" t="n">
        <v>2</v>
      </c>
      <c r="M336" t="n">
        <v>3.5</v>
      </c>
      <c r="N336" t="n">
        <v>3</v>
      </c>
      <c r="O336" t="n">
        <v>0</v>
      </c>
      <c r="P336" t="n">
        <v>0</v>
      </c>
      <c r="Q336" t="n">
        <v>0</v>
      </c>
      <c r="R336" t="n">
        <v>0.5</v>
      </c>
    </row>
    <row r="337">
      <c r="B337" t="s">
        <v>88</v>
      </c>
      <c r="C337" t="s">
        <v>89</v>
      </c>
      <c r="D337" t="s">
        <v>354</v>
      </c>
      <c r="E337" t="s">
        <v>344</v>
      </c>
      <c r="F337" t="n">
        <v>76.5</v>
      </c>
      <c r="G337" t="n">
        <v>55</v>
      </c>
      <c r="H337" t="n">
        <v>21.5</v>
      </c>
      <c r="I337" s="3" t="n">
        <v>0.718954248366013</v>
      </c>
      <c r="J337" t="s">
        <v>23</v>
      </c>
      <c r="K337" t="n">
        <v>33.5</v>
      </c>
      <c r="L337" t="n">
        <v>5</v>
      </c>
      <c r="M337" t="n">
        <v>5.5</v>
      </c>
      <c r="N337" t="n">
        <v>11</v>
      </c>
      <c r="O337" t="n">
        <v>8</v>
      </c>
      <c r="P337" t="n">
        <v>5.5</v>
      </c>
      <c r="Q337" t="n">
        <v>4.5</v>
      </c>
      <c r="R337" t="n">
        <v>3.5</v>
      </c>
    </row>
    <row r="338">
      <c r="B338" t="s">
        <v>350</v>
      </c>
      <c r="C338" t="s">
        <v>351</v>
      </c>
      <c r="D338" t="s">
        <v>354</v>
      </c>
      <c r="E338" t="s">
        <v>344</v>
      </c>
      <c r="F338" t="n">
        <v>21.5</v>
      </c>
      <c r="G338" t="n">
        <v>20.5</v>
      </c>
      <c r="H338" t="n">
        <v>1</v>
      </c>
      <c r="I338" s="3" t="n">
        <v>0.953488372093023</v>
      </c>
      <c r="J338" t="s">
        <v>23</v>
      </c>
      <c r="K338" t="n">
        <v>20.5</v>
      </c>
      <c r="L338" t="n">
        <v>0</v>
      </c>
      <c r="M338" t="n">
        <v>0</v>
      </c>
      <c r="N338" t="n">
        <v>0</v>
      </c>
      <c r="O338" t="n">
        <v>1</v>
      </c>
      <c r="P338" t="n">
        <v>0</v>
      </c>
      <c r="Q338" t="n">
        <v>0</v>
      </c>
      <c r="R338" t="n">
        <v>0</v>
      </c>
    </row>
    <row r="339">
      <c r="B339" t="s">
        <v>90</v>
      </c>
      <c r="C339" t="s">
        <v>91</v>
      </c>
      <c r="D339" t="s">
        <v>354</v>
      </c>
      <c r="E339" t="s">
        <v>344</v>
      </c>
      <c r="F339" t="n">
        <v>68</v>
      </c>
      <c r="G339" t="n">
        <v>65.5</v>
      </c>
      <c r="H339" t="n">
        <v>2.5</v>
      </c>
      <c r="I339" s="3" t="n">
        <v>0.963235294117647</v>
      </c>
      <c r="J339" t="s">
        <v>23</v>
      </c>
      <c r="K339" t="n">
        <v>41.5</v>
      </c>
      <c r="L339" t="n">
        <v>6</v>
      </c>
      <c r="M339" t="n">
        <v>14</v>
      </c>
      <c r="N339" t="n">
        <v>4</v>
      </c>
      <c r="O339" t="n">
        <v>0</v>
      </c>
      <c r="P339" t="n">
        <v>0.5</v>
      </c>
      <c r="Q339" t="n">
        <v>1</v>
      </c>
      <c r="R339" t="n">
        <v>1</v>
      </c>
    </row>
    <row r="340">
      <c r="B340" t="s">
        <v>92</v>
      </c>
      <c r="C340" t="s">
        <v>93</v>
      </c>
      <c r="D340" t="s">
        <v>354</v>
      </c>
      <c r="E340" t="s">
        <v>344</v>
      </c>
      <c r="F340" t="n">
        <v>189</v>
      </c>
      <c r="G340" t="n">
        <v>114.5</v>
      </c>
      <c r="H340" t="n">
        <v>74.5</v>
      </c>
      <c r="I340" s="3" t="n">
        <v>0.605820105820106</v>
      </c>
      <c r="J340" t="s">
        <v>23</v>
      </c>
      <c r="K340" t="n">
        <v>26</v>
      </c>
      <c r="L340" t="n">
        <v>13</v>
      </c>
      <c r="M340" t="n">
        <v>26.5</v>
      </c>
      <c r="N340" t="n">
        <v>49</v>
      </c>
      <c r="O340" t="n">
        <v>29</v>
      </c>
      <c r="P340" t="n">
        <v>17</v>
      </c>
      <c r="Q340" t="n">
        <v>12</v>
      </c>
      <c r="R340" t="n">
        <v>16.5</v>
      </c>
    </row>
    <row r="341">
      <c r="B341" t="s">
        <v>94</v>
      </c>
      <c r="C341" t="s">
        <v>95</v>
      </c>
      <c r="D341" t="s">
        <v>354</v>
      </c>
      <c r="E341" t="s">
        <v>344</v>
      </c>
      <c r="F341" t="n">
        <v>92.5</v>
      </c>
      <c r="G341" t="n">
        <v>88.5</v>
      </c>
      <c r="H341" t="n">
        <v>4</v>
      </c>
      <c r="I341" s="3" t="n">
        <v>0.956756756756757</v>
      </c>
      <c r="J341" t="s">
        <v>23</v>
      </c>
      <c r="K341" t="n">
        <v>56</v>
      </c>
      <c r="L341" t="n">
        <v>12</v>
      </c>
      <c r="M341" t="n">
        <v>8</v>
      </c>
      <c r="N341" t="n">
        <v>12.5</v>
      </c>
      <c r="O341" t="n">
        <v>0</v>
      </c>
      <c r="P341" t="n">
        <v>0.5</v>
      </c>
      <c r="Q341" t="n">
        <v>1.5</v>
      </c>
      <c r="R341" t="n">
        <v>2</v>
      </c>
    </row>
    <row r="342">
      <c r="B342" t="s">
        <v>96</v>
      </c>
      <c r="C342" t="s">
        <v>97</v>
      </c>
      <c r="D342" t="s">
        <v>354</v>
      </c>
      <c r="E342" t="s">
        <v>344</v>
      </c>
      <c r="F342" t="n">
        <v>59.5</v>
      </c>
      <c r="G342" t="n">
        <v>51</v>
      </c>
      <c r="H342" t="n">
        <v>8.5</v>
      </c>
      <c r="I342" s="3" t="n">
        <v>0.857142857142857</v>
      </c>
      <c r="J342" t="s">
        <v>23</v>
      </c>
      <c r="K342" t="n">
        <v>31.5</v>
      </c>
      <c r="L342" t="n">
        <v>4.5</v>
      </c>
      <c r="M342" t="n">
        <v>6.5</v>
      </c>
      <c r="N342" t="n">
        <v>8.5</v>
      </c>
      <c r="O342" t="n">
        <v>2.5</v>
      </c>
      <c r="P342" t="n">
        <v>2</v>
      </c>
      <c r="Q342" t="n">
        <v>1</v>
      </c>
      <c r="R342" t="n">
        <v>3</v>
      </c>
    </row>
    <row r="343">
      <c r="B343" t="s">
        <v>98</v>
      </c>
      <c r="C343" t="s">
        <v>99</v>
      </c>
      <c r="D343" t="s">
        <v>354</v>
      </c>
      <c r="E343" t="s">
        <v>344</v>
      </c>
      <c r="F343" t="n">
        <v>63.5</v>
      </c>
      <c r="G343" t="n">
        <v>53.5</v>
      </c>
      <c r="H343" t="n">
        <v>10</v>
      </c>
      <c r="I343" s="3" t="n">
        <v>0.84251968503937</v>
      </c>
      <c r="J343" t="s">
        <v>23</v>
      </c>
      <c r="K343" t="n">
        <v>35</v>
      </c>
      <c r="L343" t="n">
        <v>5.5</v>
      </c>
      <c r="M343" t="n">
        <v>6</v>
      </c>
      <c r="N343" t="n">
        <v>7</v>
      </c>
      <c r="O343" t="n">
        <v>5.5</v>
      </c>
      <c r="P343" t="n">
        <v>2</v>
      </c>
      <c r="Q343" t="n">
        <v>0.5</v>
      </c>
      <c r="R343" t="n">
        <v>2</v>
      </c>
    </row>
    <row r="344">
      <c r="B344" t="s">
        <v>100</v>
      </c>
      <c r="C344" t="s">
        <v>101</v>
      </c>
      <c r="D344" t="s">
        <v>354</v>
      </c>
      <c r="E344" t="s">
        <v>344</v>
      </c>
      <c r="F344" t="n">
        <v>17.5</v>
      </c>
      <c r="G344" t="n">
        <v>4.5</v>
      </c>
      <c r="H344" t="n">
        <v>13</v>
      </c>
      <c r="I344" s="3" t="n">
        <v>0.257142857142857</v>
      </c>
      <c r="J344" t="s">
        <v>23</v>
      </c>
      <c r="K344" t="n">
        <v>0.5</v>
      </c>
      <c r="L344" t="n">
        <v>0</v>
      </c>
      <c r="M344" t="n">
        <v>0</v>
      </c>
      <c r="N344" t="n">
        <v>4</v>
      </c>
      <c r="O344" t="n">
        <v>5</v>
      </c>
      <c r="P344" t="n">
        <v>3</v>
      </c>
      <c r="Q344" t="n">
        <v>2</v>
      </c>
      <c r="R344" t="n">
        <v>3</v>
      </c>
    </row>
    <row r="345">
      <c r="B345" t="s">
        <v>102</v>
      </c>
      <c r="C345" t="s">
        <v>103</v>
      </c>
      <c r="D345" t="s">
        <v>354</v>
      </c>
      <c r="E345" t="s">
        <v>344</v>
      </c>
      <c r="F345" t="n">
        <v>158</v>
      </c>
      <c r="G345" t="n">
        <v>135.5</v>
      </c>
      <c r="H345" t="n">
        <v>22.5</v>
      </c>
      <c r="I345" s="3" t="n">
        <v>0.857594936708861</v>
      </c>
      <c r="J345" t="s">
        <v>23</v>
      </c>
      <c r="K345" t="n">
        <v>78</v>
      </c>
      <c r="L345" t="n">
        <v>10</v>
      </c>
      <c r="M345" t="n">
        <v>19.5</v>
      </c>
      <c r="N345" t="n">
        <v>28</v>
      </c>
      <c r="O345" t="n">
        <v>7.5</v>
      </c>
      <c r="P345" t="n">
        <v>8.5</v>
      </c>
      <c r="Q345" t="n">
        <v>5.5</v>
      </c>
      <c r="R345" t="n">
        <v>1</v>
      </c>
    </row>
    <row r="346">
      <c r="B346" t="s">
        <v>104</v>
      </c>
      <c r="C346" t="s">
        <v>105</v>
      </c>
      <c r="D346" t="s">
        <v>354</v>
      </c>
      <c r="E346" t="s">
        <v>344</v>
      </c>
      <c r="F346" t="n">
        <v>7.5</v>
      </c>
      <c r="G346" t="n">
        <v>7</v>
      </c>
      <c r="H346" t="n">
        <v>0.5</v>
      </c>
      <c r="I346" s="3" t="n">
        <v>0.933333333333333</v>
      </c>
      <c r="J346" t="s">
        <v>23</v>
      </c>
      <c r="K346" t="n">
        <v>6</v>
      </c>
      <c r="L346" t="n">
        <v>0.5</v>
      </c>
      <c r="M346" t="n">
        <v>0</v>
      </c>
      <c r="N346" t="n">
        <v>0.5</v>
      </c>
      <c r="O346" t="n">
        <v>0</v>
      </c>
      <c r="P346" t="n">
        <v>0.5</v>
      </c>
      <c r="Q346" t="n">
        <v>0</v>
      </c>
      <c r="R346" t="n">
        <v>0</v>
      </c>
    </row>
    <row r="347">
      <c r="B347" t="s">
        <v>106</v>
      </c>
      <c r="C347" t="s">
        <v>107</v>
      </c>
      <c r="D347" t="s">
        <v>354</v>
      </c>
      <c r="E347" t="s">
        <v>344</v>
      </c>
      <c r="F347" t="n">
        <v>109</v>
      </c>
      <c r="G347" t="n">
        <v>85.5</v>
      </c>
      <c r="H347" t="n">
        <v>23.5</v>
      </c>
      <c r="I347" s="3" t="n">
        <v>0.784403669724771</v>
      </c>
      <c r="J347" t="s">
        <v>23</v>
      </c>
      <c r="K347" t="n">
        <v>50</v>
      </c>
      <c r="L347" t="n">
        <v>10</v>
      </c>
      <c r="M347" t="n">
        <v>7</v>
      </c>
      <c r="N347" t="n">
        <v>18.5</v>
      </c>
      <c r="O347" t="n">
        <v>9</v>
      </c>
      <c r="P347" t="n">
        <v>5.5</v>
      </c>
      <c r="Q347" t="n">
        <v>4</v>
      </c>
      <c r="R347" t="n">
        <v>5</v>
      </c>
    </row>
    <row r="348">
      <c r="B348" t="s">
        <v>108</v>
      </c>
      <c r="C348" t="s">
        <v>109</v>
      </c>
      <c r="D348" t="s">
        <v>354</v>
      </c>
      <c r="E348" t="s">
        <v>344</v>
      </c>
      <c r="F348" t="n">
        <v>54</v>
      </c>
      <c r="G348" t="n">
        <v>48</v>
      </c>
      <c r="H348" t="n">
        <v>6</v>
      </c>
      <c r="I348" s="3" t="n">
        <v>0.888888888888889</v>
      </c>
      <c r="J348" t="s">
        <v>23</v>
      </c>
      <c r="K348" t="n">
        <v>22.5</v>
      </c>
      <c r="L348" t="n">
        <v>6</v>
      </c>
      <c r="M348" t="n">
        <v>7.5</v>
      </c>
      <c r="N348" t="n">
        <v>12</v>
      </c>
      <c r="O348" t="n">
        <v>1</v>
      </c>
      <c r="P348" t="n">
        <v>2</v>
      </c>
      <c r="Q348" t="n">
        <v>1</v>
      </c>
      <c r="R348" t="n">
        <v>2</v>
      </c>
    </row>
    <row r="349">
      <c r="B349" t="s">
        <v>110</v>
      </c>
      <c r="C349" t="s">
        <v>111</v>
      </c>
      <c r="D349" t="s">
        <v>354</v>
      </c>
      <c r="E349" t="s">
        <v>344</v>
      </c>
      <c r="F349" t="n">
        <v>244.5</v>
      </c>
      <c r="G349" t="n">
        <v>202</v>
      </c>
      <c r="H349" t="n">
        <v>42.5</v>
      </c>
      <c r="I349" s="3" t="n">
        <v>0.826175869120654</v>
      </c>
      <c r="J349" t="s">
        <v>23</v>
      </c>
      <c r="K349" t="n">
        <v>123.5</v>
      </c>
      <c r="L349" t="n">
        <v>15</v>
      </c>
      <c r="M349" t="n">
        <v>24</v>
      </c>
      <c r="N349" t="n">
        <v>39.5</v>
      </c>
      <c r="O349" t="n">
        <v>17</v>
      </c>
      <c r="P349" t="n">
        <v>14</v>
      </c>
      <c r="Q349" t="n">
        <v>6.5</v>
      </c>
      <c r="R349" t="n">
        <v>5</v>
      </c>
    </row>
    <row r="350">
      <c r="B350" t="s">
        <v>112</v>
      </c>
      <c r="C350" t="s">
        <v>113</v>
      </c>
      <c r="D350" t="s">
        <v>354</v>
      </c>
      <c r="E350" t="s">
        <v>344</v>
      </c>
      <c r="F350" t="n">
        <v>18</v>
      </c>
      <c r="G350" t="n">
        <v>17</v>
      </c>
      <c r="H350" t="n">
        <v>1</v>
      </c>
      <c r="I350" s="3" t="n">
        <v>0.944444444444444</v>
      </c>
      <c r="J350" t="s">
        <v>23</v>
      </c>
      <c r="K350" t="n">
        <v>8</v>
      </c>
      <c r="L350" t="n">
        <v>2.5</v>
      </c>
      <c r="M350" t="n">
        <v>0.5</v>
      </c>
      <c r="N350" t="n">
        <v>6</v>
      </c>
      <c r="O350" t="n">
        <v>0</v>
      </c>
      <c r="P350" t="n">
        <v>0</v>
      </c>
      <c r="Q350" t="n">
        <v>1</v>
      </c>
      <c r="R350" t="n">
        <v>0</v>
      </c>
    </row>
    <row r="351">
      <c r="B351" t="s">
        <v>114</v>
      </c>
      <c r="C351" t="s">
        <v>115</v>
      </c>
      <c r="D351" t="s">
        <v>354</v>
      </c>
      <c r="E351" t="s">
        <v>344</v>
      </c>
      <c r="F351" t="n">
        <v>204.5</v>
      </c>
      <c r="G351" t="n">
        <v>165</v>
      </c>
      <c r="H351" t="n">
        <v>39.5</v>
      </c>
      <c r="I351" s="3" t="n">
        <v>0.806845965770171</v>
      </c>
      <c r="J351" t="s">
        <v>23</v>
      </c>
      <c r="K351" t="n">
        <v>108</v>
      </c>
      <c r="L351" t="n">
        <v>12.5</v>
      </c>
      <c r="M351" t="n">
        <v>18.5</v>
      </c>
      <c r="N351" t="n">
        <v>26</v>
      </c>
      <c r="O351" t="n">
        <v>11</v>
      </c>
      <c r="P351" t="n">
        <v>9</v>
      </c>
      <c r="Q351" t="n">
        <v>8</v>
      </c>
      <c r="R351" t="n">
        <v>11.5</v>
      </c>
    </row>
    <row r="352">
      <c r="B352" t="s">
        <v>116</v>
      </c>
      <c r="C352" t="s">
        <v>117</v>
      </c>
      <c r="D352" t="s">
        <v>354</v>
      </c>
      <c r="E352" t="s">
        <v>344</v>
      </c>
      <c r="F352" t="n">
        <v>413.5</v>
      </c>
      <c r="G352" t="n">
        <v>309</v>
      </c>
      <c r="H352" t="n">
        <v>104.5</v>
      </c>
      <c r="I352" s="3" t="n">
        <v>0.747279322853688</v>
      </c>
      <c r="J352" t="s">
        <v>23</v>
      </c>
      <c r="K352" t="n">
        <v>164</v>
      </c>
      <c r="L352" t="n">
        <v>32.5</v>
      </c>
      <c r="M352" t="n">
        <v>39</v>
      </c>
      <c r="N352" t="n">
        <v>73.5</v>
      </c>
      <c r="O352" t="n">
        <v>36.5</v>
      </c>
      <c r="P352" t="n">
        <v>30.5</v>
      </c>
      <c r="Q352" t="n">
        <v>9.5</v>
      </c>
      <c r="R352" t="n">
        <v>28</v>
      </c>
    </row>
    <row r="353">
      <c r="B353" t="s">
        <v>118</v>
      </c>
      <c r="C353" t="s">
        <v>119</v>
      </c>
      <c r="D353" t="s">
        <v>354</v>
      </c>
      <c r="E353" t="s">
        <v>344</v>
      </c>
      <c r="F353" t="n">
        <v>146</v>
      </c>
      <c r="G353" t="n">
        <v>127.5</v>
      </c>
      <c r="H353" t="n">
        <v>18.5</v>
      </c>
      <c r="I353" s="3" t="n">
        <v>0.873287671232877</v>
      </c>
      <c r="J353" t="s">
        <v>23</v>
      </c>
      <c r="K353" t="n">
        <v>84</v>
      </c>
      <c r="L353" t="n">
        <v>9</v>
      </c>
      <c r="M353" t="n">
        <v>12.5</v>
      </c>
      <c r="N353" t="n">
        <v>22</v>
      </c>
      <c r="O353" t="n">
        <v>4.5</v>
      </c>
      <c r="P353" t="n">
        <v>3.5</v>
      </c>
      <c r="Q353" t="n">
        <v>4.5</v>
      </c>
      <c r="R353" t="n">
        <v>6</v>
      </c>
    </row>
    <row r="354">
      <c r="B354" t="s">
        <v>120</v>
      </c>
      <c r="C354" t="s">
        <v>121</v>
      </c>
      <c r="D354" t="s">
        <v>354</v>
      </c>
      <c r="E354" t="s">
        <v>344</v>
      </c>
      <c r="F354" t="n">
        <v>13</v>
      </c>
      <c r="G354" t="n">
        <v>12.5</v>
      </c>
      <c r="H354" t="n">
        <v>0.5</v>
      </c>
      <c r="I354" s="3" t="n">
        <v>0.961538461538462</v>
      </c>
      <c r="J354" t="s">
        <v>23</v>
      </c>
      <c r="K354" t="n">
        <v>4</v>
      </c>
      <c r="L354" t="n">
        <v>0.5</v>
      </c>
      <c r="M354" t="n">
        <v>1.5</v>
      </c>
      <c r="N354" t="n">
        <v>6.5</v>
      </c>
      <c r="O354" t="n">
        <v>0.5</v>
      </c>
      <c r="P354" t="n">
        <v>0</v>
      </c>
      <c r="Q354" t="n">
        <v>0</v>
      </c>
      <c r="R354" t="n">
        <v>0</v>
      </c>
    </row>
    <row r="355">
      <c r="B355" t="s">
        <v>122</v>
      </c>
      <c r="C355" t="s">
        <v>123</v>
      </c>
      <c r="D355" t="s">
        <v>354</v>
      </c>
      <c r="E355" t="s">
        <v>344</v>
      </c>
      <c r="F355" t="n">
        <v>198.5</v>
      </c>
      <c r="G355" t="n">
        <v>160.5</v>
      </c>
      <c r="H355" t="n">
        <v>38</v>
      </c>
      <c r="I355" s="3" t="n">
        <v>0.808564231738035</v>
      </c>
      <c r="J355" t="s">
        <v>23</v>
      </c>
      <c r="K355" t="n">
        <v>86</v>
      </c>
      <c r="L355" t="n">
        <v>29</v>
      </c>
      <c r="M355" t="n">
        <v>23</v>
      </c>
      <c r="N355" t="n">
        <v>22.5</v>
      </c>
      <c r="O355" t="n">
        <v>15.5</v>
      </c>
      <c r="P355" t="n">
        <v>12.5</v>
      </c>
      <c r="Q355" t="n">
        <v>2.5</v>
      </c>
      <c r="R355" t="n">
        <v>7.5</v>
      </c>
    </row>
    <row r="356">
      <c r="B356" t="s">
        <v>124</v>
      </c>
      <c r="C356" t="s">
        <v>125</v>
      </c>
      <c r="D356" t="s">
        <v>354</v>
      </c>
      <c r="E356" t="s">
        <v>344</v>
      </c>
      <c r="F356" t="n">
        <v>19.5</v>
      </c>
      <c r="G356" t="n">
        <v>9</v>
      </c>
      <c r="H356" t="n">
        <v>10.5</v>
      </c>
      <c r="I356" s="3" t="n">
        <v>0.461538461538462</v>
      </c>
      <c r="J356" t="s">
        <v>23</v>
      </c>
      <c r="K356" t="n">
        <v>1.5</v>
      </c>
      <c r="L356" t="n">
        <v>1</v>
      </c>
      <c r="M356" t="n">
        <v>2</v>
      </c>
      <c r="N356" t="n">
        <v>4.5</v>
      </c>
      <c r="O356" t="n">
        <v>2</v>
      </c>
      <c r="P356" t="n">
        <v>3</v>
      </c>
      <c r="Q356" t="n">
        <v>1.5</v>
      </c>
      <c r="R356" t="n">
        <v>4</v>
      </c>
    </row>
    <row r="357">
      <c r="B357" t="s">
        <v>126</v>
      </c>
      <c r="C357" t="s">
        <v>127</v>
      </c>
      <c r="D357" t="s">
        <v>354</v>
      </c>
      <c r="E357" t="s">
        <v>344</v>
      </c>
      <c r="F357" t="n">
        <v>139.5</v>
      </c>
      <c r="G357" t="n">
        <v>129.5</v>
      </c>
      <c r="H357" t="n">
        <v>10</v>
      </c>
      <c r="I357" s="3" t="n">
        <v>0.92831541218638</v>
      </c>
      <c r="J357" t="s">
        <v>23</v>
      </c>
      <c r="K357" t="n">
        <v>95</v>
      </c>
      <c r="L357" t="n">
        <v>9</v>
      </c>
      <c r="M357" t="n">
        <v>11</v>
      </c>
      <c r="N357" t="n">
        <v>14.5</v>
      </c>
      <c r="O357" t="n">
        <v>3.5</v>
      </c>
      <c r="P357" t="n">
        <v>1.5</v>
      </c>
      <c r="Q357" t="n">
        <v>2</v>
      </c>
      <c r="R357" t="n">
        <v>3</v>
      </c>
    </row>
    <row r="358">
      <c r="B358" t="s">
        <v>128</v>
      </c>
      <c r="C358" t="s">
        <v>129</v>
      </c>
      <c r="D358" t="s">
        <v>354</v>
      </c>
      <c r="E358" t="s">
        <v>344</v>
      </c>
      <c r="F358" t="n">
        <v>34</v>
      </c>
      <c r="G358" t="n">
        <v>24</v>
      </c>
      <c r="H358" t="n">
        <v>10</v>
      </c>
      <c r="I358" s="3" t="n">
        <v>0.705882352941177</v>
      </c>
      <c r="J358" t="s">
        <v>23</v>
      </c>
      <c r="K358" t="n">
        <v>3.5</v>
      </c>
      <c r="L358" t="n">
        <v>1</v>
      </c>
      <c r="M358" t="n">
        <v>8</v>
      </c>
      <c r="N358" t="n">
        <v>11.5</v>
      </c>
      <c r="O358" t="n">
        <v>3</v>
      </c>
      <c r="P358" t="n">
        <v>2.5</v>
      </c>
      <c r="Q358" t="n">
        <v>2</v>
      </c>
      <c r="R358" t="n">
        <v>2.5</v>
      </c>
    </row>
    <row r="359">
      <c r="B359" t="s">
        <v>130</v>
      </c>
      <c r="C359" t="s">
        <v>131</v>
      </c>
      <c r="D359" t="s">
        <v>354</v>
      </c>
      <c r="E359" t="s">
        <v>344</v>
      </c>
      <c r="F359" t="n">
        <v>305</v>
      </c>
      <c r="G359" t="n">
        <v>202</v>
      </c>
      <c r="H359" t="n">
        <v>103</v>
      </c>
      <c r="I359" s="3" t="n">
        <v>0.662295081967213</v>
      </c>
      <c r="J359" t="s">
        <v>23</v>
      </c>
      <c r="K359" t="n">
        <v>98</v>
      </c>
      <c r="L359" t="n">
        <v>20</v>
      </c>
      <c r="M359" t="n">
        <v>29</v>
      </c>
      <c r="N359" t="n">
        <v>55</v>
      </c>
      <c r="O359" t="n">
        <v>38.5</v>
      </c>
      <c r="P359" t="n">
        <v>28</v>
      </c>
      <c r="Q359" t="n">
        <v>12</v>
      </c>
      <c r="R359" t="n">
        <v>24.5</v>
      </c>
    </row>
    <row r="360">
      <c r="B360" t="s">
        <v>132</v>
      </c>
      <c r="C360" t="s">
        <v>133</v>
      </c>
      <c r="D360" t="s">
        <v>354</v>
      </c>
      <c r="E360" t="s">
        <v>344</v>
      </c>
      <c r="F360" t="n">
        <v>45.5</v>
      </c>
      <c r="G360" t="n">
        <v>33.5</v>
      </c>
      <c r="H360" t="n">
        <v>12</v>
      </c>
      <c r="I360" s="3" t="n">
        <v>0.736263736263736</v>
      </c>
      <c r="J360" t="s">
        <v>23</v>
      </c>
      <c r="K360" t="n">
        <v>11</v>
      </c>
      <c r="L360" t="n">
        <v>3.5</v>
      </c>
      <c r="M360" t="n">
        <v>6</v>
      </c>
      <c r="N360" t="n">
        <v>13</v>
      </c>
      <c r="O360" t="n">
        <v>5.5</v>
      </c>
      <c r="P360" t="n">
        <v>2.5</v>
      </c>
      <c r="Q360" t="n">
        <v>2.5</v>
      </c>
      <c r="R360" t="n">
        <v>1.5</v>
      </c>
    </row>
    <row r="361">
      <c r="B361" t="s">
        <v>134</v>
      </c>
      <c r="C361" t="s">
        <v>135</v>
      </c>
      <c r="D361" t="s">
        <v>354</v>
      </c>
      <c r="E361" t="s">
        <v>344</v>
      </c>
      <c r="F361" t="n">
        <v>95.5</v>
      </c>
      <c r="G361" t="n">
        <v>55</v>
      </c>
      <c r="H361" t="n">
        <v>40.5</v>
      </c>
      <c r="I361" s="3" t="n">
        <v>0.575916230366492</v>
      </c>
      <c r="J361" t="s">
        <v>23</v>
      </c>
      <c r="K361" t="n">
        <v>29</v>
      </c>
      <c r="L361" t="n">
        <v>4.5</v>
      </c>
      <c r="M361" t="n">
        <v>9.5</v>
      </c>
      <c r="N361" t="n">
        <v>12</v>
      </c>
      <c r="O361" t="n">
        <v>11.5</v>
      </c>
      <c r="P361" t="n">
        <v>10</v>
      </c>
      <c r="Q361" t="n">
        <v>5</v>
      </c>
      <c r="R361" t="n">
        <v>14</v>
      </c>
    </row>
    <row r="362">
      <c r="B362" t="s">
        <v>136</v>
      </c>
      <c r="C362" t="s">
        <v>137</v>
      </c>
      <c r="D362" t="s">
        <v>354</v>
      </c>
      <c r="E362" t="s">
        <v>344</v>
      </c>
      <c r="F362" t="n">
        <v>58.5</v>
      </c>
      <c r="G362" t="n">
        <v>43</v>
      </c>
      <c r="H362" t="n">
        <v>15.5</v>
      </c>
      <c r="I362" s="3" t="n">
        <v>0.735042735042735</v>
      </c>
      <c r="J362" t="s">
        <v>23</v>
      </c>
      <c r="K362" t="n">
        <v>24</v>
      </c>
      <c r="L362" t="n">
        <v>0.5</v>
      </c>
      <c r="M362" t="n">
        <v>7.5</v>
      </c>
      <c r="N362" t="n">
        <v>11</v>
      </c>
      <c r="O362" t="n">
        <v>6</v>
      </c>
      <c r="P362" t="n">
        <v>6.5</v>
      </c>
      <c r="Q362" t="n">
        <v>1</v>
      </c>
      <c r="R362" t="n">
        <v>2</v>
      </c>
    </row>
    <row r="363">
      <c r="B363" t="s">
        <v>138</v>
      </c>
      <c r="C363" t="s">
        <v>139</v>
      </c>
      <c r="D363" t="s">
        <v>354</v>
      </c>
      <c r="E363" t="s">
        <v>344</v>
      </c>
      <c r="F363" t="n">
        <v>61</v>
      </c>
      <c r="G363" t="n">
        <v>51</v>
      </c>
      <c r="H363" t="n">
        <v>10</v>
      </c>
      <c r="I363" s="3" t="n">
        <v>0.836065573770492</v>
      </c>
      <c r="J363" t="s">
        <v>23</v>
      </c>
      <c r="K363" t="n">
        <v>21</v>
      </c>
      <c r="L363" t="n">
        <v>8</v>
      </c>
      <c r="M363" t="n">
        <v>5</v>
      </c>
      <c r="N363" t="n">
        <v>17</v>
      </c>
      <c r="O363" t="n">
        <v>5</v>
      </c>
      <c r="P363" t="n">
        <v>2</v>
      </c>
      <c r="Q363" t="n">
        <v>0</v>
      </c>
      <c r="R363" t="n">
        <v>3</v>
      </c>
    </row>
    <row r="364">
      <c r="B364" t="s">
        <v>140</v>
      </c>
      <c r="C364" t="s">
        <v>141</v>
      </c>
      <c r="D364" t="s">
        <v>354</v>
      </c>
      <c r="E364" t="s">
        <v>344</v>
      </c>
      <c r="F364" t="n">
        <v>126</v>
      </c>
      <c r="G364" t="n">
        <v>112</v>
      </c>
      <c r="H364" t="n">
        <v>14</v>
      </c>
      <c r="I364" s="3" t="n">
        <v>0.888888888888889</v>
      </c>
      <c r="J364" t="s">
        <v>23</v>
      </c>
      <c r="K364" t="n">
        <v>84</v>
      </c>
      <c r="L364" t="n">
        <v>6</v>
      </c>
      <c r="M364" t="n">
        <v>12</v>
      </c>
      <c r="N364" t="n">
        <v>10</v>
      </c>
      <c r="O364" t="n">
        <v>4</v>
      </c>
      <c r="P364" t="n">
        <v>4.5</v>
      </c>
      <c r="Q364" t="n">
        <v>2</v>
      </c>
      <c r="R364" t="n">
        <v>3.5</v>
      </c>
    </row>
    <row r="365">
      <c r="B365" t="s">
        <v>142</v>
      </c>
      <c r="C365" t="s">
        <v>143</v>
      </c>
      <c r="D365" t="s">
        <v>354</v>
      </c>
      <c r="E365" t="s">
        <v>344</v>
      </c>
      <c r="F365" t="n">
        <v>1</v>
      </c>
      <c r="G365" t="n">
        <v>0.5</v>
      </c>
      <c r="H365" t="n">
        <v>0.5</v>
      </c>
      <c r="I365" s="3" t="n">
        <v>0.5</v>
      </c>
      <c r="J365" t="s">
        <v>23</v>
      </c>
      <c r="K365" t="n">
        <v>0.5</v>
      </c>
      <c r="L365" t="n">
        <v>0</v>
      </c>
      <c r="M365" t="n">
        <v>0</v>
      </c>
      <c r="N365" t="n">
        <v>0</v>
      </c>
      <c r="O365" t="n">
        <v>0</v>
      </c>
      <c r="P365" t="n">
        <v>0</v>
      </c>
      <c r="Q365" t="n">
        <v>0.5</v>
      </c>
      <c r="R365" t="n">
        <v>0</v>
      </c>
    </row>
    <row r="366">
      <c r="B366" t="s">
        <v>144</v>
      </c>
      <c r="C366" t="s">
        <v>145</v>
      </c>
      <c r="D366" t="s">
        <v>354</v>
      </c>
      <c r="E366" t="s">
        <v>344</v>
      </c>
      <c r="F366" t="n">
        <v>77.5</v>
      </c>
      <c r="G366" t="n">
        <v>44.5</v>
      </c>
      <c r="H366" t="n">
        <v>33</v>
      </c>
      <c r="I366" s="3" t="n">
        <v>0.574193548387097</v>
      </c>
      <c r="J366" t="s">
        <v>23</v>
      </c>
      <c r="K366" t="n">
        <v>9</v>
      </c>
      <c r="L366" t="n">
        <v>8</v>
      </c>
      <c r="M366" t="n">
        <v>8</v>
      </c>
      <c r="N366" t="n">
        <v>19.5</v>
      </c>
      <c r="O366" t="n">
        <v>14</v>
      </c>
      <c r="P366" t="n">
        <v>6</v>
      </c>
      <c r="Q366" t="n">
        <v>9</v>
      </c>
      <c r="R366" t="n">
        <v>4</v>
      </c>
    </row>
    <row r="367">
      <c r="B367" t="s">
        <v>146</v>
      </c>
      <c r="C367" t="s">
        <v>147</v>
      </c>
      <c r="D367" t="s">
        <v>354</v>
      </c>
      <c r="E367" t="s">
        <v>344</v>
      </c>
      <c r="F367" t="n">
        <v>224.5</v>
      </c>
      <c r="G367" t="n">
        <v>200</v>
      </c>
      <c r="H367" t="n">
        <v>24.5</v>
      </c>
      <c r="I367" s="3" t="n">
        <v>0.89086859688196</v>
      </c>
      <c r="J367" t="s">
        <v>23</v>
      </c>
      <c r="K367" t="n">
        <v>132</v>
      </c>
      <c r="L367" t="n">
        <v>15.5</v>
      </c>
      <c r="M367" t="n">
        <v>24</v>
      </c>
      <c r="N367" t="n">
        <v>28.5</v>
      </c>
      <c r="O367" t="n">
        <v>13</v>
      </c>
      <c r="P367" t="n">
        <v>6.5</v>
      </c>
      <c r="Q367" t="n">
        <v>3.5</v>
      </c>
      <c r="R367" t="n">
        <v>1.5</v>
      </c>
    </row>
    <row r="368">
      <c r="B368" t="s">
        <v>148</v>
      </c>
      <c r="C368" t="s">
        <v>149</v>
      </c>
      <c r="D368" t="s">
        <v>354</v>
      </c>
      <c r="E368" t="s">
        <v>344</v>
      </c>
      <c r="F368" t="n">
        <v>20.5</v>
      </c>
      <c r="G368" t="n">
        <v>18.5</v>
      </c>
      <c r="H368" t="n">
        <v>2</v>
      </c>
      <c r="I368" s="3" t="n">
        <v>0.902439024390244</v>
      </c>
      <c r="J368" t="s">
        <v>23</v>
      </c>
      <c r="K368" t="n">
        <v>10.5</v>
      </c>
      <c r="L368" t="n">
        <v>2</v>
      </c>
      <c r="M368" t="n">
        <v>1</v>
      </c>
      <c r="N368" t="n">
        <v>5</v>
      </c>
      <c r="O368" t="n">
        <v>0</v>
      </c>
      <c r="P368" t="n">
        <v>0.5</v>
      </c>
      <c r="Q368" t="n">
        <v>1.5</v>
      </c>
      <c r="R368" t="n">
        <v>0</v>
      </c>
    </row>
    <row r="369">
      <c r="B369" t="s">
        <v>150</v>
      </c>
      <c r="C369" t="s">
        <v>151</v>
      </c>
      <c r="D369" t="s">
        <v>354</v>
      </c>
      <c r="E369" t="s">
        <v>344</v>
      </c>
      <c r="F369" t="n">
        <v>84.5</v>
      </c>
      <c r="G369" t="n">
        <v>65.5</v>
      </c>
      <c r="H369" t="n">
        <v>19</v>
      </c>
      <c r="I369" s="3" t="n">
        <v>0.775147928994083</v>
      </c>
      <c r="J369" t="s">
        <v>23</v>
      </c>
      <c r="K369" t="n">
        <v>33.5</v>
      </c>
      <c r="L369" t="n">
        <v>9</v>
      </c>
      <c r="M369" t="n">
        <v>9.5</v>
      </c>
      <c r="N369" t="n">
        <v>13.5</v>
      </c>
      <c r="O369" t="n">
        <v>4.5</v>
      </c>
      <c r="P369" t="n">
        <v>6</v>
      </c>
      <c r="Q369" t="n">
        <v>4</v>
      </c>
      <c r="R369" t="n">
        <v>4.5</v>
      </c>
    </row>
    <row r="370">
      <c r="B370" t="s">
        <v>152</v>
      </c>
      <c r="C370" t="s">
        <v>153</v>
      </c>
      <c r="D370" t="s">
        <v>354</v>
      </c>
      <c r="E370" t="s">
        <v>344</v>
      </c>
      <c r="F370" t="n">
        <v>25</v>
      </c>
      <c r="G370" t="n">
        <v>22.5</v>
      </c>
      <c r="H370" t="n">
        <v>2.5</v>
      </c>
      <c r="I370" s="3" t="n">
        <v>0.9</v>
      </c>
      <c r="J370" t="s">
        <v>23</v>
      </c>
      <c r="K370" t="n">
        <v>12</v>
      </c>
      <c r="L370" t="n">
        <v>5</v>
      </c>
      <c r="M370" t="n">
        <v>2.5</v>
      </c>
      <c r="N370" t="n">
        <v>3</v>
      </c>
      <c r="O370" t="n">
        <v>1.5</v>
      </c>
      <c r="P370" t="n">
        <v>0.5</v>
      </c>
      <c r="Q370" t="n">
        <v>0</v>
      </c>
      <c r="R370" t="n">
        <v>0.5</v>
      </c>
    </row>
    <row r="371">
      <c r="B371" t="s">
        <v>154</v>
      </c>
      <c r="C371" t="s">
        <v>155</v>
      </c>
      <c r="D371" t="s">
        <v>354</v>
      </c>
      <c r="E371" t="s">
        <v>344</v>
      </c>
      <c r="F371" t="n">
        <v>65</v>
      </c>
      <c r="G371" t="n">
        <v>51.5</v>
      </c>
      <c r="H371" t="n">
        <v>13.5</v>
      </c>
      <c r="I371" s="3" t="n">
        <v>0.792307692307692</v>
      </c>
      <c r="J371" t="s">
        <v>23</v>
      </c>
      <c r="K371" t="n">
        <v>26.5</v>
      </c>
      <c r="L371" t="n">
        <v>6</v>
      </c>
      <c r="M371" t="n">
        <v>10.5</v>
      </c>
      <c r="N371" t="n">
        <v>8.5</v>
      </c>
      <c r="O371" t="n">
        <v>3</v>
      </c>
      <c r="P371" t="n">
        <v>5</v>
      </c>
      <c r="Q371" t="n">
        <v>2.5</v>
      </c>
      <c r="R371" t="n">
        <v>3</v>
      </c>
    </row>
    <row r="372">
      <c r="B372" t="s">
        <v>156</v>
      </c>
      <c r="C372" t="s">
        <v>157</v>
      </c>
      <c r="D372" t="s">
        <v>354</v>
      </c>
      <c r="E372" t="s">
        <v>344</v>
      </c>
      <c r="F372" t="n">
        <v>116.5</v>
      </c>
      <c r="G372" t="n">
        <v>94</v>
      </c>
      <c r="H372" t="n">
        <v>22.5</v>
      </c>
      <c r="I372" s="3" t="n">
        <v>0.8068669527897</v>
      </c>
      <c r="J372" t="s">
        <v>23</v>
      </c>
      <c r="K372" t="n">
        <v>47</v>
      </c>
      <c r="L372" t="n">
        <v>14</v>
      </c>
      <c r="M372" t="n">
        <v>11.5</v>
      </c>
      <c r="N372" t="n">
        <v>21.5</v>
      </c>
      <c r="O372" t="n">
        <v>7</v>
      </c>
      <c r="P372" t="n">
        <v>4.5</v>
      </c>
      <c r="Q372" t="n">
        <v>2.5</v>
      </c>
      <c r="R372" t="n">
        <v>8.5</v>
      </c>
    </row>
    <row r="373">
      <c r="B373" t="s">
        <v>158</v>
      </c>
      <c r="C373" t="s">
        <v>159</v>
      </c>
      <c r="D373" t="s">
        <v>354</v>
      </c>
      <c r="E373" t="s">
        <v>344</v>
      </c>
      <c r="F373" t="n">
        <v>103</v>
      </c>
      <c r="G373" t="n">
        <v>90</v>
      </c>
      <c r="H373" t="n">
        <v>13</v>
      </c>
      <c r="I373" s="3" t="n">
        <v>0.87378640776699</v>
      </c>
      <c r="J373" t="s">
        <v>23</v>
      </c>
      <c r="K373" t="n">
        <v>58</v>
      </c>
      <c r="L373" t="n">
        <v>7</v>
      </c>
      <c r="M373" t="n">
        <v>14.5</v>
      </c>
      <c r="N373" t="n">
        <v>10.5</v>
      </c>
      <c r="O373" t="n">
        <v>4</v>
      </c>
      <c r="P373" t="n">
        <v>2.5</v>
      </c>
      <c r="Q373" t="n">
        <v>3.5</v>
      </c>
      <c r="R373" t="n">
        <v>3</v>
      </c>
    </row>
    <row r="374">
      <c r="B374" t="s">
        <v>160</v>
      </c>
      <c r="C374" t="s">
        <v>161</v>
      </c>
      <c r="D374" t="s">
        <v>354</v>
      </c>
      <c r="E374" t="s">
        <v>344</v>
      </c>
      <c r="F374" t="n">
        <v>8</v>
      </c>
      <c r="G374" t="n">
        <v>8</v>
      </c>
      <c r="H374" t="n">
        <v>0</v>
      </c>
      <c r="I374" s="3" t="n">
        <v>1</v>
      </c>
      <c r="J374" t="s">
        <v>23</v>
      </c>
      <c r="K374" t="n">
        <v>4</v>
      </c>
      <c r="L374" t="n">
        <v>2</v>
      </c>
      <c r="M374" t="n">
        <v>1</v>
      </c>
      <c r="N374" t="n">
        <v>1</v>
      </c>
      <c r="O374" t="n">
        <v>0</v>
      </c>
      <c r="P374" t="n">
        <v>0</v>
      </c>
      <c r="Q374" t="n">
        <v>0</v>
      </c>
      <c r="R374" t="n">
        <v>0</v>
      </c>
    </row>
    <row r="375">
      <c r="B375" t="s">
        <v>162</v>
      </c>
      <c r="C375" t="s">
        <v>163</v>
      </c>
      <c r="D375" t="s">
        <v>354</v>
      </c>
      <c r="E375" t="s">
        <v>344</v>
      </c>
      <c r="F375" t="n">
        <v>35.5</v>
      </c>
      <c r="G375" t="n">
        <v>22.5</v>
      </c>
      <c r="H375" t="n">
        <v>13</v>
      </c>
      <c r="I375" s="3" t="n">
        <v>0.633802816901408</v>
      </c>
      <c r="J375" t="s">
        <v>23</v>
      </c>
      <c r="K375" t="n">
        <v>11</v>
      </c>
      <c r="L375" t="n">
        <v>2</v>
      </c>
      <c r="M375" t="n">
        <v>5</v>
      </c>
      <c r="N375" t="n">
        <v>4.5</v>
      </c>
      <c r="O375" t="n">
        <v>6</v>
      </c>
      <c r="P375" t="n">
        <v>4</v>
      </c>
      <c r="Q375" t="n">
        <v>2.5</v>
      </c>
      <c r="R375" t="n">
        <v>0.5</v>
      </c>
    </row>
    <row r="376">
      <c r="B376" t="s">
        <v>164</v>
      </c>
      <c r="C376" t="s">
        <v>165</v>
      </c>
      <c r="D376" t="s">
        <v>354</v>
      </c>
      <c r="E376" t="s">
        <v>344</v>
      </c>
      <c r="F376" t="n">
        <v>336.5</v>
      </c>
      <c r="G376" t="n">
        <v>251.5</v>
      </c>
      <c r="H376" t="n">
        <v>85</v>
      </c>
      <c r="I376" s="3" t="n">
        <v>0.74739970282318</v>
      </c>
      <c r="J376" t="s">
        <v>23</v>
      </c>
      <c r="K376" t="n">
        <v>134.5</v>
      </c>
      <c r="L376" t="n">
        <v>28</v>
      </c>
      <c r="M376" t="n">
        <v>36.5</v>
      </c>
      <c r="N376" t="n">
        <v>52.5</v>
      </c>
      <c r="O376" t="n">
        <v>25.5</v>
      </c>
      <c r="P376" t="n">
        <v>26</v>
      </c>
      <c r="Q376" t="n">
        <v>14.5</v>
      </c>
      <c r="R376" t="n">
        <v>19</v>
      </c>
    </row>
    <row r="377">
      <c r="B377" t="s">
        <v>166</v>
      </c>
      <c r="C377" t="s">
        <v>167</v>
      </c>
      <c r="D377" t="s">
        <v>354</v>
      </c>
      <c r="E377" t="s">
        <v>344</v>
      </c>
      <c r="F377" t="n">
        <v>40.5</v>
      </c>
      <c r="G377" t="n">
        <v>27</v>
      </c>
      <c r="H377" t="n">
        <v>13.5</v>
      </c>
      <c r="I377" s="3" t="n">
        <v>0.666666666666667</v>
      </c>
      <c r="J377" t="s">
        <v>23</v>
      </c>
      <c r="K377" t="n">
        <v>10</v>
      </c>
      <c r="L377" t="n">
        <v>5.5</v>
      </c>
      <c r="M377" t="n">
        <v>6</v>
      </c>
      <c r="N377" t="n">
        <v>5.5</v>
      </c>
      <c r="O377" t="n">
        <v>5.5</v>
      </c>
      <c r="P377" t="n">
        <v>5.5</v>
      </c>
      <c r="Q377" t="n">
        <v>0</v>
      </c>
      <c r="R377" t="n">
        <v>2.5</v>
      </c>
    </row>
    <row r="378">
      <c r="B378" t="s">
        <v>168</v>
      </c>
      <c r="C378" t="s">
        <v>169</v>
      </c>
      <c r="D378" t="s">
        <v>354</v>
      </c>
      <c r="E378" t="s">
        <v>344</v>
      </c>
      <c r="F378" t="n">
        <v>158</v>
      </c>
      <c r="G378" t="n">
        <v>118</v>
      </c>
      <c r="H378" t="n">
        <v>40</v>
      </c>
      <c r="I378" s="3" t="n">
        <v>0.746835443037975</v>
      </c>
      <c r="J378" t="s">
        <v>23</v>
      </c>
      <c r="K378" t="n">
        <v>66</v>
      </c>
      <c r="L378" t="n">
        <v>11.5</v>
      </c>
      <c r="M378" t="n">
        <v>19.5</v>
      </c>
      <c r="N378" t="n">
        <v>21</v>
      </c>
      <c r="O378" t="n">
        <v>14.5</v>
      </c>
      <c r="P378" t="n">
        <v>9</v>
      </c>
      <c r="Q378" t="n">
        <v>6</v>
      </c>
      <c r="R378" t="n">
        <v>10.5</v>
      </c>
    </row>
    <row r="379">
      <c r="B379" t="s">
        <v>170</v>
      </c>
      <c r="C379" t="s">
        <v>171</v>
      </c>
      <c r="D379" t="s">
        <v>354</v>
      </c>
      <c r="E379" t="s">
        <v>344</v>
      </c>
      <c r="F379" t="n">
        <v>4</v>
      </c>
      <c r="G379" t="n">
        <v>3</v>
      </c>
      <c r="H379" t="n">
        <v>1</v>
      </c>
      <c r="I379" s="3" t="n">
        <v>0.75</v>
      </c>
      <c r="J379" t="s">
        <v>23</v>
      </c>
      <c r="K379" t="n">
        <v>2</v>
      </c>
      <c r="L379" t="n">
        <v>0</v>
      </c>
      <c r="M379" t="n">
        <v>0</v>
      </c>
      <c r="N379" t="n">
        <v>1</v>
      </c>
      <c r="O379" t="n">
        <v>0</v>
      </c>
      <c r="P379" t="n">
        <v>0</v>
      </c>
      <c r="Q379" t="n">
        <v>1</v>
      </c>
      <c r="R379" t="n">
        <v>0</v>
      </c>
    </row>
    <row r="380">
      <c r="B380" t="s">
        <v>172</v>
      </c>
      <c r="C380" t="s">
        <v>173</v>
      </c>
      <c r="D380" t="s">
        <v>354</v>
      </c>
      <c r="E380" t="s">
        <v>344</v>
      </c>
      <c r="F380" t="n">
        <v>23</v>
      </c>
      <c r="G380" t="n">
        <v>22.5</v>
      </c>
      <c r="H380" t="n">
        <v>0.5</v>
      </c>
      <c r="I380" s="3" t="n">
        <v>0.978260869565217</v>
      </c>
      <c r="J380" t="s">
        <v>23</v>
      </c>
      <c r="K380" t="n">
        <v>9.5</v>
      </c>
      <c r="L380" t="n">
        <v>4</v>
      </c>
      <c r="M380" t="n">
        <v>5</v>
      </c>
      <c r="N380" t="n">
        <v>4</v>
      </c>
      <c r="O380" t="n">
        <v>0</v>
      </c>
      <c r="P380" t="n">
        <v>0.5</v>
      </c>
      <c r="Q380" t="n">
        <v>0</v>
      </c>
      <c r="R380" t="n">
        <v>0</v>
      </c>
    </row>
    <row r="381">
      <c r="B381" t="s">
        <v>174</v>
      </c>
      <c r="C381" t="s">
        <v>175</v>
      </c>
      <c r="D381" t="s">
        <v>354</v>
      </c>
      <c r="E381" t="s">
        <v>344</v>
      </c>
      <c r="F381" t="n">
        <v>15.5</v>
      </c>
      <c r="G381" t="n">
        <v>12</v>
      </c>
      <c r="H381" t="n">
        <v>3.5</v>
      </c>
      <c r="I381" s="3" t="n">
        <v>0.774193548387097</v>
      </c>
      <c r="J381" t="s">
        <v>23</v>
      </c>
      <c r="K381" t="n">
        <v>7</v>
      </c>
      <c r="L381" t="n">
        <v>2.5</v>
      </c>
      <c r="M381" t="n">
        <v>1</v>
      </c>
      <c r="N381" t="n">
        <v>1.5</v>
      </c>
      <c r="O381" t="n">
        <v>2.5</v>
      </c>
      <c r="P381" t="n">
        <v>0</v>
      </c>
      <c r="Q381" t="n">
        <v>0</v>
      </c>
      <c r="R381" t="n">
        <v>1</v>
      </c>
    </row>
    <row r="382">
      <c r="B382" t="s">
        <v>176</v>
      </c>
      <c r="C382" t="s">
        <v>177</v>
      </c>
      <c r="D382" t="s">
        <v>354</v>
      </c>
      <c r="E382" t="s">
        <v>344</v>
      </c>
      <c r="F382" t="n">
        <v>24</v>
      </c>
      <c r="G382" t="n">
        <v>18</v>
      </c>
      <c r="H382" t="n">
        <v>6</v>
      </c>
      <c r="I382" s="3" t="n">
        <v>0.75</v>
      </c>
      <c r="J382" t="s">
        <v>23</v>
      </c>
      <c r="K382" t="n">
        <v>10</v>
      </c>
      <c r="L382" t="n">
        <v>0</v>
      </c>
      <c r="M382" t="n">
        <v>2.5</v>
      </c>
      <c r="N382" t="n">
        <v>5.5</v>
      </c>
      <c r="O382" t="n">
        <v>5</v>
      </c>
      <c r="P382" t="n">
        <v>1</v>
      </c>
      <c r="Q382" t="n">
        <v>0</v>
      </c>
      <c r="R382" t="n">
        <v>0</v>
      </c>
    </row>
    <row r="383">
      <c r="B383" t="s">
        <v>178</v>
      </c>
      <c r="C383" t="s">
        <v>179</v>
      </c>
      <c r="D383" t="s">
        <v>354</v>
      </c>
      <c r="E383" t="s">
        <v>344</v>
      </c>
      <c r="F383" t="n">
        <v>139</v>
      </c>
      <c r="G383" t="n">
        <v>101</v>
      </c>
      <c r="H383" t="n">
        <v>38</v>
      </c>
      <c r="I383" s="3" t="n">
        <v>0.726618705035971</v>
      </c>
      <c r="J383" t="s">
        <v>23</v>
      </c>
      <c r="K383" t="n">
        <v>63</v>
      </c>
      <c r="L383" t="n">
        <v>8</v>
      </c>
      <c r="M383" t="n">
        <v>10.5</v>
      </c>
      <c r="N383" t="n">
        <v>19.5</v>
      </c>
      <c r="O383" t="n">
        <v>16.5</v>
      </c>
      <c r="P383" t="n">
        <v>10</v>
      </c>
      <c r="Q383" t="n">
        <v>4.5</v>
      </c>
      <c r="R383" t="n">
        <v>7</v>
      </c>
    </row>
    <row r="384">
      <c r="B384" t="s">
        <v>180</v>
      </c>
      <c r="C384" t="s">
        <v>181</v>
      </c>
      <c r="D384" t="s">
        <v>354</v>
      </c>
      <c r="E384" t="s">
        <v>344</v>
      </c>
      <c r="F384" t="n">
        <v>247</v>
      </c>
      <c r="G384" t="n">
        <v>207</v>
      </c>
      <c r="H384" t="n">
        <v>40</v>
      </c>
      <c r="I384" s="3" t="n">
        <v>0.838056680161943</v>
      </c>
      <c r="J384" t="s">
        <v>23</v>
      </c>
      <c r="K384" t="n">
        <v>116.5</v>
      </c>
      <c r="L384" t="n">
        <v>26</v>
      </c>
      <c r="M384" t="n">
        <v>33.5</v>
      </c>
      <c r="N384" t="n">
        <v>31</v>
      </c>
      <c r="O384" t="n">
        <v>9.5</v>
      </c>
      <c r="P384" t="n">
        <v>7</v>
      </c>
      <c r="Q384" t="n">
        <v>5.5</v>
      </c>
      <c r="R384" t="n">
        <v>18</v>
      </c>
    </row>
    <row r="385">
      <c r="B385" t="s">
        <v>182</v>
      </c>
      <c r="C385" t="s">
        <v>183</v>
      </c>
      <c r="D385" t="s">
        <v>354</v>
      </c>
      <c r="E385" t="s">
        <v>344</v>
      </c>
      <c r="F385" t="n">
        <v>28</v>
      </c>
      <c r="G385" t="n">
        <v>23.5</v>
      </c>
      <c r="H385" t="n">
        <v>4.5</v>
      </c>
      <c r="I385" s="3" t="n">
        <v>0.839285714285714</v>
      </c>
      <c r="J385" t="s">
        <v>23</v>
      </c>
      <c r="K385" t="n">
        <v>7</v>
      </c>
      <c r="L385" t="n">
        <v>6</v>
      </c>
      <c r="M385" t="n">
        <v>6</v>
      </c>
      <c r="N385" t="n">
        <v>4.5</v>
      </c>
      <c r="O385" t="n">
        <v>1</v>
      </c>
      <c r="P385" t="n">
        <v>2</v>
      </c>
      <c r="Q385" t="n">
        <v>0</v>
      </c>
      <c r="R385" t="n">
        <v>1.5</v>
      </c>
    </row>
    <row r="386">
      <c r="B386" t="s">
        <v>347</v>
      </c>
      <c r="C386" t="s">
        <v>348</v>
      </c>
      <c r="D386" t="s">
        <v>354</v>
      </c>
      <c r="E386" t="s">
        <v>344</v>
      </c>
      <c r="F386" t="n">
        <v>4.5</v>
      </c>
      <c r="G386" t="n">
        <v>3</v>
      </c>
      <c r="H386" t="n">
        <v>1.5</v>
      </c>
      <c r="I386" s="3" t="n">
        <v>0.666666666666667</v>
      </c>
      <c r="J386" t="s">
        <v>23</v>
      </c>
      <c r="K386" t="n">
        <v>0</v>
      </c>
      <c r="L386" t="n">
        <v>0.5</v>
      </c>
      <c r="M386" t="n">
        <v>0.5</v>
      </c>
      <c r="N386" t="n">
        <v>2</v>
      </c>
      <c r="O386" t="n">
        <v>0</v>
      </c>
      <c r="P386" t="n">
        <v>1</v>
      </c>
      <c r="Q386" t="n">
        <v>0</v>
      </c>
      <c r="R386" t="n">
        <v>0.5</v>
      </c>
    </row>
    <row r="387">
      <c r="B387" t="s">
        <v>184</v>
      </c>
      <c r="C387" t="s">
        <v>185</v>
      </c>
      <c r="D387" t="s">
        <v>354</v>
      </c>
      <c r="E387" t="s">
        <v>344</v>
      </c>
      <c r="F387" t="n">
        <v>31</v>
      </c>
      <c r="G387" t="n">
        <v>28.5</v>
      </c>
      <c r="H387" t="n">
        <v>2.5</v>
      </c>
      <c r="I387" s="3" t="n">
        <v>0.919354838709677</v>
      </c>
      <c r="J387" t="s">
        <v>23</v>
      </c>
      <c r="K387" t="n">
        <v>11.5</v>
      </c>
      <c r="L387" t="n">
        <v>4.5</v>
      </c>
      <c r="M387" t="n">
        <v>8</v>
      </c>
      <c r="N387" t="n">
        <v>4.5</v>
      </c>
      <c r="O387" t="n">
        <v>0.5</v>
      </c>
      <c r="P387" t="n">
        <v>0</v>
      </c>
      <c r="Q387" t="n">
        <v>0.5</v>
      </c>
      <c r="R387" t="n">
        <v>1.5</v>
      </c>
    </row>
    <row r="388">
      <c r="B388" t="s">
        <v>186</v>
      </c>
      <c r="C388" t="s">
        <v>187</v>
      </c>
      <c r="D388" t="s">
        <v>354</v>
      </c>
      <c r="E388" t="s">
        <v>344</v>
      </c>
      <c r="F388" t="n">
        <v>2.5</v>
      </c>
      <c r="G388" t="n">
        <v>1.5</v>
      </c>
      <c r="H388" t="n">
        <v>1</v>
      </c>
      <c r="I388" s="3" t="n">
        <v>0.6</v>
      </c>
      <c r="J388" t="s">
        <v>23</v>
      </c>
      <c r="K388" t="n">
        <v>0.5</v>
      </c>
      <c r="L388" t="n">
        <v>0</v>
      </c>
      <c r="M388" t="n">
        <v>0</v>
      </c>
      <c r="N388" t="n">
        <v>1</v>
      </c>
      <c r="O388" t="n">
        <v>0</v>
      </c>
      <c r="P388" t="n">
        <v>1</v>
      </c>
      <c r="Q388" t="n">
        <v>0</v>
      </c>
      <c r="R388" t="n">
        <v>0</v>
      </c>
    </row>
    <row r="389">
      <c r="B389" t="s">
        <v>188</v>
      </c>
      <c r="C389" t="s">
        <v>189</v>
      </c>
      <c r="D389" t="s">
        <v>354</v>
      </c>
      <c r="E389" t="s">
        <v>344</v>
      </c>
      <c r="F389" t="n">
        <v>136</v>
      </c>
      <c r="G389" t="n">
        <v>108.5</v>
      </c>
      <c r="H389" t="n">
        <v>27.5</v>
      </c>
      <c r="I389" s="3" t="n">
        <v>0.797794117647059</v>
      </c>
      <c r="J389" t="s">
        <v>23</v>
      </c>
      <c r="K389" t="n">
        <v>69.5</v>
      </c>
      <c r="L389" t="n">
        <v>7</v>
      </c>
      <c r="M389" t="n">
        <v>17</v>
      </c>
      <c r="N389" t="n">
        <v>15</v>
      </c>
      <c r="O389" t="n">
        <v>13.5</v>
      </c>
      <c r="P389" t="n">
        <v>5.5</v>
      </c>
      <c r="Q389" t="n">
        <v>6</v>
      </c>
      <c r="R389" t="n">
        <v>2.5</v>
      </c>
    </row>
    <row r="390">
      <c r="B390" t="s">
        <v>190</v>
      </c>
      <c r="C390" t="s">
        <v>191</v>
      </c>
      <c r="D390" t="s">
        <v>354</v>
      </c>
      <c r="E390" t="s">
        <v>344</v>
      </c>
      <c r="F390" t="n">
        <v>72</v>
      </c>
      <c r="G390" t="n">
        <v>59</v>
      </c>
      <c r="H390" t="n">
        <v>13</v>
      </c>
      <c r="I390" s="3" t="n">
        <v>0.819444444444444</v>
      </c>
      <c r="J390" t="s">
        <v>23</v>
      </c>
      <c r="K390" t="n">
        <v>35</v>
      </c>
      <c r="L390" t="n">
        <v>2</v>
      </c>
      <c r="M390" t="n">
        <v>11</v>
      </c>
      <c r="N390" t="n">
        <v>11</v>
      </c>
      <c r="O390" t="n">
        <v>4</v>
      </c>
      <c r="P390" t="n">
        <v>3.5</v>
      </c>
      <c r="Q390" t="n">
        <v>1</v>
      </c>
      <c r="R390" t="n">
        <v>4.5</v>
      </c>
    </row>
    <row r="391">
      <c r="B391" t="s">
        <v>192</v>
      </c>
      <c r="C391" t="s">
        <v>193</v>
      </c>
      <c r="D391" t="s">
        <v>354</v>
      </c>
      <c r="E391" t="s">
        <v>344</v>
      </c>
      <c r="F391" t="n">
        <v>116</v>
      </c>
      <c r="G391" t="n">
        <v>93</v>
      </c>
      <c r="H391" t="n">
        <v>23</v>
      </c>
      <c r="I391" s="3" t="n">
        <v>0.801724137931034</v>
      </c>
      <c r="J391" t="s">
        <v>23</v>
      </c>
      <c r="K391" t="n">
        <v>66.5</v>
      </c>
      <c r="L391" t="n">
        <v>6</v>
      </c>
      <c r="M391" t="n">
        <v>13.5</v>
      </c>
      <c r="N391" t="n">
        <v>7</v>
      </c>
      <c r="O391" t="n">
        <v>5.5</v>
      </c>
      <c r="P391" t="n">
        <v>4.5</v>
      </c>
      <c r="Q391" t="n">
        <v>3.5</v>
      </c>
      <c r="R391" t="n">
        <v>9.5</v>
      </c>
    </row>
    <row r="392">
      <c r="B392" t="s">
        <v>196</v>
      </c>
      <c r="C392" t="s">
        <v>197</v>
      </c>
      <c r="D392" t="s">
        <v>354</v>
      </c>
      <c r="E392" t="s">
        <v>344</v>
      </c>
      <c r="F392" t="n">
        <v>146.5</v>
      </c>
      <c r="G392" t="n">
        <v>108</v>
      </c>
      <c r="H392" t="n">
        <v>38.5</v>
      </c>
      <c r="I392" s="3" t="n">
        <v>0.737201365187713</v>
      </c>
      <c r="J392" t="s">
        <v>23</v>
      </c>
      <c r="K392" t="n">
        <v>35.5</v>
      </c>
      <c r="L392" t="n">
        <v>13.5</v>
      </c>
      <c r="M392" t="n">
        <v>28</v>
      </c>
      <c r="N392" t="n">
        <v>31</v>
      </c>
      <c r="O392" t="n">
        <v>15.5</v>
      </c>
      <c r="P392" t="n">
        <v>8.5</v>
      </c>
      <c r="Q392" t="n">
        <v>7</v>
      </c>
      <c r="R392" t="n">
        <v>7.5</v>
      </c>
    </row>
    <row r="393">
      <c r="B393" t="s">
        <v>198</v>
      </c>
      <c r="C393" t="s">
        <v>199</v>
      </c>
      <c r="D393" t="s">
        <v>354</v>
      </c>
      <c r="E393" t="s">
        <v>344</v>
      </c>
      <c r="F393" t="n">
        <v>62.5</v>
      </c>
      <c r="G393" t="n">
        <v>46</v>
      </c>
      <c r="H393" t="n">
        <v>16.5</v>
      </c>
      <c r="I393" s="3" t="n">
        <v>0.736</v>
      </c>
      <c r="J393" t="s">
        <v>23</v>
      </c>
      <c r="K393" t="n">
        <v>22</v>
      </c>
      <c r="L393" t="n">
        <v>6</v>
      </c>
      <c r="M393" t="n">
        <v>8</v>
      </c>
      <c r="N393" t="n">
        <v>10</v>
      </c>
      <c r="O393" t="n">
        <v>4.5</v>
      </c>
      <c r="P393" t="n">
        <v>5.5</v>
      </c>
      <c r="Q393" t="n">
        <v>3</v>
      </c>
      <c r="R393" t="n">
        <v>3.5</v>
      </c>
    </row>
    <row r="394">
      <c r="B394" t="s">
        <v>200</v>
      </c>
      <c r="C394" t="s">
        <v>201</v>
      </c>
      <c r="D394" t="s">
        <v>354</v>
      </c>
      <c r="E394" t="s">
        <v>344</v>
      </c>
      <c r="F394" t="n">
        <v>141.5</v>
      </c>
      <c r="G394" t="n">
        <v>126.5</v>
      </c>
      <c r="H394" t="n">
        <v>15</v>
      </c>
      <c r="I394" s="3" t="n">
        <v>0.893992932862191</v>
      </c>
      <c r="J394" t="s">
        <v>23</v>
      </c>
      <c r="K394" t="n">
        <v>87.5</v>
      </c>
      <c r="L394" t="n">
        <v>7.5</v>
      </c>
      <c r="M394" t="n">
        <v>8.5</v>
      </c>
      <c r="N394" t="n">
        <v>23</v>
      </c>
      <c r="O394" t="n">
        <v>6</v>
      </c>
      <c r="P394" t="n">
        <v>1.5</v>
      </c>
      <c r="Q394" t="n">
        <v>1</v>
      </c>
      <c r="R394" t="n">
        <v>6.5</v>
      </c>
    </row>
    <row r="395">
      <c r="B395" t="s">
        <v>202</v>
      </c>
      <c r="C395" t="s">
        <v>203</v>
      </c>
      <c r="D395" t="s">
        <v>354</v>
      </c>
      <c r="E395" t="s">
        <v>344</v>
      </c>
      <c r="F395" t="n">
        <v>79.5</v>
      </c>
      <c r="G395" t="n">
        <v>66.5</v>
      </c>
      <c r="H395" t="n">
        <v>13</v>
      </c>
      <c r="I395" s="3" t="n">
        <v>0.836477987421384</v>
      </c>
      <c r="J395" t="s">
        <v>23</v>
      </c>
      <c r="K395" t="n">
        <v>27</v>
      </c>
      <c r="L395" t="n">
        <v>12.5</v>
      </c>
      <c r="M395" t="n">
        <v>12</v>
      </c>
      <c r="N395" t="n">
        <v>15</v>
      </c>
      <c r="O395" t="n">
        <v>4</v>
      </c>
      <c r="P395" t="n">
        <v>6.5</v>
      </c>
      <c r="Q395" t="n">
        <v>1.5</v>
      </c>
      <c r="R395" t="n">
        <v>1</v>
      </c>
    </row>
    <row r="396">
      <c r="B396" t="s">
        <v>204</v>
      </c>
      <c r="C396" t="s">
        <v>205</v>
      </c>
      <c r="D396" t="s">
        <v>354</v>
      </c>
      <c r="E396" t="s">
        <v>344</v>
      </c>
      <c r="F396" t="n">
        <v>85</v>
      </c>
      <c r="G396" t="n">
        <v>80.5</v>
      </c>
      <c r="H396" t="n">
        <v>4.5</v>
      </c>
      <c r="I396" s="3" t="n">
        <v>0.947058823529412</v>
      </c>
      <c r="J396" t="s">
        <v>23</v>
      </c>
      <c r="K396" t="n">
        <v>56.5</v>
      </c>
      <c r="L396" t="n">
        <v>6.5</v>
      </c>
      <c r="M396" t="n">
        <v>9</v>
      </c>
      <c r="N396" t="n">
        <v>8.5</v>
      </c>
      <c r="O396" t="n">
        <v>2</v>
      </c>
      <c r="P396" t="n">
        <v>1</v>
      </c>
      <c r="Q396" t="n">
        <v>1.5</v>
      </c>
      <c r="R396" t="n">
        <v>0</v>
      </c>
    </row>
    <row r="397">
      <c r="B397" t="s">
        <v>206</v>
      </c>
      <c r="C397" t="s">
        <v>207</v>
      </c>
      <c r="D397" t="s">
        <v>354</v>
      </c>
      <c r="E397" t="s">
        <v>344</v>
      </c>
      <c r="F397" t="n">
        <v>32.5</v>
      </c>
      <c r="G397" t="n">
        <v>22.5</v>
      </c>
      <c r="H397" t="n">
        <v>10</v>
      </c>
      <c r="I397" s="3" t="n">
        <v>0.692307692307692</v>
      </c>
      <c r="J397" t="s">
        <v>23</v>
      </c>
      <c r="K397" t="n">
        <v>8</v>
      </c>
      <c r="L397" t="n">
        <v>5</v>
      </c>
      <c r="M397" t="n">
        <v>3.5</v>
      </c>
      <c r="N397" t="n">
        <v>6</v>
      </c>
      <c r="O397" t="n">
        <v>3</v>
      </c>
      <c r="P397" t="n">
        <v>4</v>
      </c>
      <c r="Q397" t="n">
        <v>2</v>
      </c>
      <c r="R397" t="n">
        <v>1</v>
      </c>
    </row>
    <row r="398">
      <c r="B398" t="s">
        <v>208</v>
      </c>
      <c r="C398" t="s">
        <v>209</v>
      </c>
      <c r="D398" t="s">
        <v>354</v>
      </c>
      <c r="E398" t="s">
        <v>344</v>
      </c>
      <c r="F398" t="n">
        <v>56</v>
      </c>
      <c r="G398" t="n">
        <v>42.5</v>
      </c>
      <c r="H398" t="n">
        <v>13.5</v>
      </c>
      <c r="I398" s="3" t="n">
        <v>0.758928571428571</v>
      </c>
      <c r="J398" t="s">
        <v>23</v>
      </c>
      <c r="K398" t="n">
        <v>23</v>
      </c>
      <c r="L398" t="n">
        <v>6.5</v>
      </c>
      <c r="M398" t="n">
        <v>5</v>
      </c>
      <c r="N398" t="n">
        <v>8</v>
      </c>
      <c r="O398" t="n">
        <v>3.5</v>
      </c>
      <c r="P398" t="n">
        <v>4</v>
      </c>
      <c r="Q398" t="n">
        <v>2</v>
      </c>
      <c r="R398" t="n">
        <v>4</v>
      </c>
    </row>
    <row r="399">
      <c r="B399" t="s">
        <v>210</v>
      </c>
      <c r="C399" t="s">
        <v>211</v>
      </c>
      <c r="D399" t="s">
        <v>354</v>
      </c>
      <c r="E399" t="s">
        <v>344</v>
      </c>
      <c r="F399" t="n">
        <v>90</v>
      </c>
      <c r="G399" t="n">
        <v>78.5</v>
      </c>
      <c r="H399" t="n">
        <v>11.5</v>
      </c>
      <c r="I399" s="3" t="n">
        <v>0.872222222222222</v>
      </c>
      <c r="J399" t="s">
        <v>23</v>
      </c>
      <c r="K399" t="n">
        <v>35.5</v>
      </c>
      <c r="L399" t="n">
        <v>9.5</v>
      </c>
      <c r="M399" t="n">
        <v>10</v>
      </c>
      <c r="N399" t="n">
        <v>23.5</v>
      </c>
      <c r="O399" t="n">
        <v>6.5</v>
      </c>
      <c r="P399" t="n">
        <v>1.5</v>
      </c>
      <c r="Q399" t="n">
        <v>2.5</v>
      </c>
      <c r="R399" t="n">
        <v>1</v>
      </c>
    </row>
    <row r="400">
      <c r="B400" t="s">
        <v>212</v>
      </c>
      <c r="C400" t="s">
        <v>213</v>
      </c>
      <c r="D400" t="s">
        <v>354</v>
      </c>
      <c r="E400" t="s">
        <v>344</v>
      </c>
      <c r="F400" t="n">
        <v>244.5</v>
      </c>
      <c r="G400" t="n">
        <v>222</v>
      </c>
      <c r="H400" t="n">
        <v>22.5</v>
      </c>
      <c r="I400" s="3" t="n">
        <v>0.907975460122699</v>
      </c>
      <c r="J400" t="s">
        <v>23</v>
      </c>
      <c r="K400" t="n">
        <v>146.5</v>
      </c>
      <c r="L400" t="n">
        <v>18.5</v>
      </c>
      <c r="M400" t="n">
        <v>26.5</v>
      </c>
      <c r="N400" t="n">
        <v>30.5</v>
      </c>
      <c r="O400" t="n">
        <v>13</v>
      </c>
      <c r="P400" t="n">
        <v>4.5</v>
      </c>
      <c r="Q400" t="n">
        <v>0.5</v>
      </c>
      <c r="R400" t="n">
        <v>4.5</v>
      </c>
    </row>
    <row r="401">
      <c r="B401" t="s">
        <v>214</v>
      </c>
      <c r="C401" t="s">
        <v>215</v>
      </c>
      <c r="D401" t="s">
        <v>354</v>
      </c>
      <c r="E401" t="s">
        <v>344</v>
      </c>
      <c r="F401" t="n">
        <v>102.5</v>
      </c>
      <c r="G401" t="n">
        <v>79.5</v>
      </c>
      <c r="H401" t="n">
        <v>23</v>
      </c>
      <c r="I401" s="3" t="n">
        <v>0.775609756097561</v>
      </c>
      <c r="J401" t="s">
        <v>23</v>
      </c>
      <c r="K401" t="n">
        <v>54</v>
      </c>
      <c r="L401" t="n">
        <v>8.5</v>
      </c>
      <c r="M401" t="n">
        <v>8</v>
      </c>
      <c r="N401" t="n">
        <v>9</v>
      </c>
      <c r="O401" t="n">
        <v>7.5</v>
      </c>
      <c r="P401" t="n">
        <v>4.5</v>
      </c>
      <c r="Q401" t="n">
        <v>4.5</v>
      </c>
      <c r="R401" t="n">
        <v>6.5</v>
      </c>
    </row>
    <row r="402">
      <c r="B402" t="s">
        <v>216</v>
      </c>
      <c r="C402" t="s">
        <v>217</v>
      </c>
      <c r="D402" t="s">
        <v>354</v>
      </c>
      <c r="E402" t="s">
        <v>344</v>
      </c>
      <c r="F402" t="n">
        <v>79</v>
      </c>
      <c r="G402" t="n">
        <v>67.5</v>
      </c>
      <c r="H402" t="n">
        <v>11.5</v>
      </c>
      <c r="I402" s="3" t="n">
        <v>0.854430379746835</v>
      </c>
      <c r="J402" t="s">
        <v>23</v>
      </c>
      <c r="K402" t="n">
        <v>50.5</v>
      </c>
      <c r="L402" t="n">
        <v>3</v>
      </c>
      <c r="M402" t="n">
        <v>9</v>
      </c>
      <c r="N402" t="n">
        <v>5</v>
      </c>
      <c r="O402" t="n">
        <v>4.5</v>
      </c>
      <c r="P402" t="n">
        <v>4</v>
      </c>
      <c r="Q402" t="n">
        <v>3</v>
      </c>
      <c r="R402" t="n">
        <v>0</v>
      </c>
    </row>
    <row r="403">
      <c r="B403" t="s">
        <v>218</v>
      </c>
      <c r="C403" t="s">
        <v>219</v>
      </c>
      <c r="D403" t="s">
        <v>354</v>
      </c>
      <c r="E403" t="s">
        <v>344</v>
      </c>
      <c r="F403" t="n">
        <v>68</v>
      </c>
      <c r="G403" t="n">
        <v>54.5</v>
      </c>
      <c r="H403" t="n">
        <v>13.5</v>
      </c>
      <c r="I403" s="3" t="n">
        <v>0.801470588235294</v>
      </c>
      <c r="J403" t="s">
        <v>23</v>
      </c>
      <c r="K403" t="n">
        <v>26.5</v>
      </c>
      <c r="L403" t="n">
        <v>8</v>
      </c>
      <c r="M403" t="n">
        <v>11.5</v>
      </c>
      <c r="N403" t="n">
        <v>8.5</v>
      </c>
      <c r="O403" t="n">
        <v>4.5</v>
      </c>
      <c r="P403" t="n">
        <v>5.5</v>
      </c>
      <c r="Q403" t="n">
        <v>2.5</v>
      </c>
      <c r="R403" t="n">
        <v>1</v>
      </c>
    </row>
    <row r="404">
      <c r="B404" t="s">
        <v>220</v>
      </c>
      <c r="C404" t="s">
        <v>221</v>
      </c>
      <c r="D404" t="s">
        <v>354</v>
      </c>
      <c r="E404" t="s">
        <v>344</v>
      </c>
      <c r="F404" t="n">
        <v>147</v>
      </c>
      <c r="G404" t="n">
        <v>124.5</v>
      </c>
      <c r="H404" t="n">
        <v>22.5</v>
      </c>
      <c r="I404" s="3" t="n">
        <v>0.846938775510204</v>
      </c>
      <c r="J404" t="s">
        <v>23</v>
      </c>
      <c r="K404" t="n">
        <v>21.5</v>
      </c>
      <c r="L404" t="n">
        <v>8</v>
      </c>
      <c r="M404" t="n">
        <v>32</v>
      </c>
      <c r="N404" t="n">
        <v>63</v>
      </c>
      <c r="O404" t="n">
        <v>8.5</v>
      </c>
      <c r="P404" t="n">
        <v>8.5</v>
      </c>
      <c r="Q404" t="n">
        <v>3.5</v>
      </c>
      <c r="R404" t="n">
        <v>2</v>
      </c>
    </row>
    <row r="405">
      <c r="B405" t="s">
        <v>222</v>
      </c>
      <c r="C405" t="s">
        <v>223</v>
      </c>
      <c r="D405" t="s">
        <v>354</v>
      </c>
      <c r="E405" t="s">
        <v>344</v>
      </c>
      <c r="F405" t="n">
        <v>70.5</v>
      </c>
      <c r="G405" t="n">
        <v>61</v>
      </c>
      <c r="H405" t="n">
        <v>9.5</v>
      </c>
      <c r="I405" s="3" t="n">
        <v>0.865248226950355</v>
      </c>
      <c r="J405" t="s">
        <v>23</v>
      </c>
      <c r="K405" t="n">
        <v>9</v>
      </c>
      <c r="L405" t="n">
        <v>8.5</v>
      </c>
      <c r="M405" t="n">
        <v>15</v>
      </c>
      <c r="N405" t="n">
        <v>28.5</v>
      </c>
      <c r="O405" t="n">
        <v>2.5</v>
      </c>
      <c r="P405" t="n">
        <v>4</v>
      </c>
      <c r="Q405" t="n">
        <v>1</v>
      </c>
      <c r="R405" t="n">
        <v>2</v>
      </c>
    </row>
    <row r="406">
      <c r="B406" t="s">
        <v>224</v>
      </c>
      <c r="C406" t="s">
        <v>225</v>
      </c>
      <c r="D406" t="s">
        <v>354</v>
      </c>
      <c r="E406" t="s">
        <v>344</v>
      </c>
      <c r="F406" t="n">
        <v>200.5</v>
      </c>
      <c r="G406" t="n">
        <v>162</v>
      </c>
      <c r="H406" t="n">
        <v>38.5</v>
      </c>
      <c r="I406" s="3" t="n">
        <v>0.807980049875312</v>
      </c>
      <c r="J406" t="s">
        <v>23</v>
      </c>
      <c r="K406" t="n">
        <v>105.5</v>
      </c>
      <c r="L406" t="n">
        <v>13</v>
      </c>
      <c r="M406" t="n">
        <v>26</v>
      </c>
      <c r="N406" t="n">
        <v>17.5</v>
      </c>
      <c r="O406" t="n">
        <v>11.5</v>
      </c>
      <c r="P406" t="n">
        <v>9.5</v>
      </c>
      <c r="Q406" t="n">
        <v>7</v>
      </c>
      <c r="R406" t="n">
        <v>10.5</v>
      </c>
    </row>
    <row r="407">
      <c r="B407" t="s">
        <v>226</v>
      </c>
      <c r="C407" t="s">
        <v>227</v>
      </c>
      <c r="D407" t="s">
        <v>354</v>
      </c>
      <c r="E407" t="s">
        <v>344</v>
      </c>
      <c r="F407" t="n">
        <v>73.5</v>
      </c>
      <c r="G407" t="n">
        <v>61</v>
      </c>
      <c r="H407" t="n">
        <v>12.5</v>
      </c>
      <c r="I407" s="3" t="n">
        <v>0.829931972789116</v>
      </c>
      <c r="J407" t="s">
        <v>23</v>
      </c>
      <c r="K407" t="n">
        <v>40</v>
      </c>
      <c r="L407" t="n">
        <v>10</v>
      </c>
      <c r="M407" t="n">
        <v>4.5</v>
      </c>
      <c r="N407" t="n">
        <v>6.5</v>
      </c>
      <c r="O407" t="n">
        <v>4</v>
      </c>
      <c r="P407" t="n">
        <v>5</v>
      </c>
      <c r="Q407" t="n">
        <v>1</v>
      </c>
      <c r="R407" t="n">
        <v>2.5</v>
      </c>
    </row>
    <row r="408">
      <c r="B408" t="s">
        <v>228</v>
      </c>
      <c r="C408" t="s">
        <v>229</v>
      </c>
      <c r="D408" t="s">
        <v>354</v>
      </c>
      <c r="E408" t="s">
        <v>344</v>
      </c>
      <c r="F408" t="n">
        <v>78</v>
      </c>
      <c r="G408" t="n">
        <v>48.5</v>
      </c>
      <c r="H408" t="n">
        <v>29.5</v>
      </c>
      <c r="I408" s="3" t="n">
        <v>0.621794871794872</v>
      </c>
      <c r="J408" t="s">
        <v>23</v>
      </c>
      <c r="K408" t="n">
        <v>20</v>
      </c>
      <c r="L408" t="n">
        <v>2</v>
      </c>
      <c r="M408" t="n">
        <v>9.5</v>
      </c>
      <c r="N408" t="n">
        <v>17</v>
      </c>
      <c r="O408" t="n">
        <v>11</v>
      </c>
      <c r="P408" t="n">
        <v>6.5</v>
      </c>
      <c r="Q408" t="n">
        <v>6</v>
      </c>
      <c r="R408" t="n">
        <v>6</v>
      </c>
    </row>
    <row r="409">
      <c r="B409" t="s">
        <v>230</v>
      </c>
      <c r="C409" t="s">
        <v>231</v>
      </c>
      <c r="D409" t="s">
        <v>354</v>
      </c>
      <c r="E409" t="s">
        <v>344</v>
      </c>
      <c r="F409" t="n">
        <v>72.5</v>
      </c>
      <c r="G409" t="n">
        <v>56</v>
      </c>
      <c r="H409" t="n">
        <v>16.5</v>
      </c>
      <c r="I409" s="3" t="n">
        <v>0.772413793103448</v>
      </c>
      <c r="J409" t="s">
        <v>23</v>
      </c>
      <c r="K409" t="n">
        <v>34</v>
      </c>
      <c r="L409" t="n">
        <v>5.5</v>
      </c>
      <c r="M409" t="n">
        <v>9</v>
      </c>
      <c r="N409" t="n">
        <v>7.5</v>
      </c>
      <c r="O409" t="n">
        <v>5.5</v>
      </c>
      <c r="P409" t="n">
        <v>6</v>
      </c>
      <c r="Q409" t="n">
        <v>0.5</v>
      </c>
      <c r="R409" t="n">
        <v>4.5</v>
      </c>
    </row>
    <row r="410">
      <c r="B410" t="s">
        <v>232</v>
      </c>
      <c r="C410" t="s">
        <v>233</v>
      </c>
      <c r="D410" t="s">
        <v>354</v>
      </c>
      <c r="E410" t="s">
        <v>344</v>
      </c>
      <c r="F410" t="n">
        <v>9</v>
      </c>
      <c r="G410" t="n">
        <v>7</v>
      </c>
      <c r="H410" t="n">
        <v>2</v>
      </c>
      <c r="I410" s="3" t="n">
        <v>0.777777777777778</v>
      </c>
      <c r="J410" t="s">
        <v>23</v>
      </c>
      <c r="K410" t="n">
        <v>1</v>
      </c>
      <c r="L410" t="n">
        <v>1</v>
      </c>
      <c r="M410" t="n">
        <v>4.5</v>
      </c>
      <c r="N410" t="n">
        <v>0.5</v>
      </c>
      <c r="O410" t="n">
        <v>0.5</v>
      </c>
      <c r="P410" t="n">
        <v>0.5</v>
      </c>
      <c r="Q410" t="n">
        <v>0</v>
      </c>
      <c r="R410" t="n">
        <v>1</v>
      </c>
    </row>
    <row r="411">
      <c r="B411" t="s">
        <v>234</v>
      </c>
      <c r="C411" t="s">
        <v>235</v>
      </c>
      <c r="D411" t="s">
        <v>354</v>
      </c>
      <c r="E411" t="s">
        <v>344</v>
      </c>
      <c r="F411" t="n">
        <v>2</v>
      </c>
      <c r="G411" t="n">
        <v>0.5</v>
      </c>
      <c r="H411" t="n">
        <v>1.5</v>
      </c>
      <c r="I411" s="3" t="n">
        <v>0.25</v>
      </c>
      <c r="J411" t="s">
        <v>23</v>
      </c>
      <c r="K411" t="n">
        <v>0</v>
      </c>
      <c r="L411" t="n">
        <v>0</v>
      </c>
      <c r="M411" t="n">
        <v>0</v>
      </c>
      <c r="N411" t="n">
        <v>0.5</v>
      </c>
      <c r="O411" t="n">
        <v>1</v>
      </c>
      <c r="P411" t="n">
        <v>0</v>
      </c>
      <c r="Q411" t="n">
        <v>0.5</v>
      </c>
      <c r="R411" t="n">
        <v>0</v>
      </c>
    </row>
    <row r="412">
      <c r="B412" t="s">
        <v>236</v>
      </c>
      <c r="C412" t="s">
        <v>237</v>
      </c>
      <c r="D412" t="s">
        <v>354</v>
      </c>
      <c r="E412" t="s">
        <v>344</v>
      </c>
      <c r="F412" t="n">
        <v>119.5</v>
      </c>
      <c r="G412" t="n">
        <v>104.5</v>
      </c>
      <c r="H412" t="n">
        <v>15</v>
      </c>
      <c r="I412" s="3" t="n">
        <v>0.874476987447699</v>
      </c>
      <c r="J412" t="s">
        <v>23</v>
      </c>
      <c r="K412" t="n">
        <v>71.5</v>
      </c>
      <c r="L412" t="n">
        <v>7</v>
      </c>
      <c r="M412" t="n">
        <v>12.5</v>
      </c>
      <c r="N412" t="n">
        <v>13.5</v>
      </c>
      <c r="O412" t="n">
        <v>5.5</v>
      </c>
      <c r="P412" t="n">
        <v>1</v>
      </c>
      <c r="Q412" t="n">
        <v>4</v>
      </c>
      <c r="R412" t="n">
        <v>4.5</v>
      </c>
    </row>
    <row r="413">
      <c r="B413" t="s">
        <v>238</v>
      </c>
      <c r="C413" t="s">
        <v>239</v>
      </c>
      <c r="D413" t="s">
        <v>354</v>
      </c>
      <c r="E413" t="s">
        <v>344</v>
      </c>
      <c r="F413" t="n">
        <v>48</v>
      </c>
      <c r="G413" t="n">
        <v>32</v>
      </c>
      <c r="H413" t="n">
        <v>16</v>
      </c>
      <c r="I413" s="3" t="n">
        <v>0.666666666666667</v>
      </c>
      <c r="J413" t="s">
        <v>23</v>
      </c>
      <c r="K413" t="n">
        <v>7</v>
      </c>
      <c r="L413" t="n">
        <v>4</v>
      </c>
      <c r="M413" t="n">
        <v>6</v>
      </c>
      <c r="N413" t="n">
        <v>15</v>
      </c>
      <c r="O413" t="n">
        <v>6</v>
      </c>
      <c r="P413" t="n">
        <v>2.5</v>
      </c>
      <c r="Q413" t="n">
        <v>3.5</v>
      </c>
      <c r="R413" t="n">
        <v>4</v>
      </c>
    </row>
    <row r="414">
      <c r="B414" t="s">
        <v>240</v>
      </c>
      <c r="C414" t="s">
        <v>241</v>
      </c>
      <c r="D414" t="s">
        <v>354</v>
      </c>
      <c r="E414" t="s">
        <v>344</v>
      </c>
      <c r="F414" t="n">
        <v>15</v>
      </c>
      <c r="G414" t="n">
        <v>12</v>
      </c>
      <c r="H414" t="n">
        <v>3</v>
      </c>
      <c r="I414" s="3" t="n">
        <v>0.8</v>
      </c>
      <c r="J414" t="s">
        <v>23</v>
      </c>
      <c r="K414" t="n">
        <v>5.5</v>
      </c>
      <c r="L414" t="n">
        <v>2.5</v>
      </c>
      <c r="M414" t="n">
        <v>2</v>
      </c>
      <c r="N414" t="n">
        <v>2</v>
      </c>
      <c r="O414" t="n">
        <v>1</v>
      </c>
      <c r="P414" t="n">
        <v>1.5</v>
      </c>
      <c r="Q414" t="n">
        <v>0</v>
      </c>
      <c r="R414" t="n">
        <v>0.5</v>
      </c>
    </row>
    <row r="415">
      <c r="B415" t="s">
        <v>242</v>
      </c>
      <c r="C415" t="s">
        <v>243</v>
      </c>
      <c r="D415" t="s">
        <v>354</v>
      </c>
      <c r="E415" t="s">
        <v>344</v>
      </c>
      <c r="F415" t="n">
        <v>186.5</v>
      </c>
      <c r="G415" t="n">
        <v>123.5</v>
      </c>
      <c r="H415" t="n">
        <v>63</v>
      </c>
      <c r="I415" s="3" t="n">
        <v>0.662198391420912</v>
      </c>
      <c r="J415" t="s">
        <v>23</v>
      </c>
      <c r="K415" t="n">
        <v>74.5</v>
      </c>
      <c r="L415" t="n">
        <v>16</v>
      </c>
      <c r="M415" t="n">
        <v>13</v>
      </c>
      <c r="N415" t="n">
        <v>20</v>
      </c>
      <c r="O415" t="n">
        <v>14.5</v>
      </c>
      <c r="P415" t="n">
        <v>14</v>
      </c>
      <c r="Q415" t="n">
        <v>11.5</v>
      </c>
      <c r="R415" t="n">
        <v>23</v>
      </c>
    </row>
    <row r="416">
      <c r="B416" t="s">
        <v>244</v>
      </c>
      <c r="C416" t="s">
        <v>245</v>
      </c>
      <c r="D416" t="s">
        <v>354</v>
      </c>
      <c r="E416" t="s">
        <v>344</v>
      </c>
      <c r="F416" t="n">
        <v>215.5</v>
      </c>
      <c r="G416" t="n">
        <v>173</v>
      </c>
      <c r="H416" t="n">
        <v>42.5</v>
      </c>
      <c r="I416" s="3" t="n">
        <v>0.802784222737819</v>
      </c>
      <c r="J416" t="s">
        <v>23</v>
      </c>
      <c r="K416" t="n">
        <v>94.5</v>
      </c>
      <c r="L416" t="n">
        <v>17</v>
      </c>
      <c r="M416" t="n">
        <v>28</v>
      </c>
      <c r="N416" t="n">
        <v>33.5</v>
      </c>
      <c r="O416" t="n">
        <v>15</v>
      </c>
      <c r="P416" t="n">
        <v>4</v>
      </c>
      <c r="Q416" t="n">
        <v>9.5</v>
      </c>
      <c r="R416" t="n">
        <v>14</v>
      </c>
    </row>
    <row r="417">
      <c r="B417" t="s">
        <v>248</v>
      </c>
      <c r="C417" t="s">
        <v>249</v>
      </c>
      <c r="D417" t="s">
        <v>354</v>
      </c>
      <c r="E417" t="s">
        <v>344</v>
      </c>
      <c r="F417" t="n">
        <v>1.5</v>
      </c>
      <c r="G417" t="n">
        <v>1.5</v>
      </c>
      <c r="H417" t="n">
        <v>0</v>
      </c>
      <c r="I417" s="3" t="n">
        <v>1</v>
      </c>
      <c r="J417" t="s">
        <v>23</v>
      </c>
      <c r="K417" t="n">
        <v>0.5</v>
      </c>
      <c r="L417" t="n">
        <v>0</v>
      </c>
      <c r="M417" t="n">
        <v>0</v>
      </c>
      <c r="N417" t="n">
        <v>1</v>
      </c>
      <c r="O417" t="n">
        <v>0</v>
      </c>
      <c r="P417" t="n">
        <v>0</v>
      </c>
      <c r="Q417" t="n">
        <v>0</v>
      </c>
      <c r="R417" t="n">
        <v>0</v>
      </c>
    </row>
    <row r="418">
      <c r="B418" t="s">
        <v>250</v>
      </c>
      <c r="C418" t="s">
        <v>251</v>
      </c>
      <c r="D418" t="s">
        <v>354</v>
      </c>
      <c r="E418" t="s">
        <v>344</v>
      </c>
      <c r="F418" t="n">
        <v>212</v>
      </c>
      <c r="G418" t="n">
        <v>155.5</v>
      </c>
      <c r="H418" t="n">
        <v>56.5</v>
      </c>
      <c r="I418" s="3" t="n">
        <v>0.733490566037736</v>
      </c>
      <c r="J418" t="s">
        <v>23</v>
      </c>
      <c r="K418" t="n">
        <v>104</v>
      </c>
      <c r="L418" t="n">
        <v>13</v>
      </c>
      <c r="M418" t="n">
        <v>20</v>
      </c>
      <c r="N418" t="n">
        <v>18.5</v>
      </c>
      <c r="O418" t="n">
        <v>17.5</v>
      </c>
      <c r="P418" t="n">
        <v>11</v>
      </c>
      <c r="Q418" t="n">
        <v>3.5</v>
      </c>
      <c r="R418" t="n">
        <v>24.5</v>
      </c>
    </row>
    <row r="419">
      <c r="B419" t="s">
        <v>252</v>
      </c>
      <c r="C419" t="s">
        <v>253</v>
      </c>
      <c r="D419" t="s">
        <v>354</v>
      </c>
      <c r="E419" t="s">
        <v>344</v>
      </c>
      <c r="F419" t="n">
        <v>37</v>
      </c>
      <c r="G419" t="n">
        <v>29.5</v>
      </c>
      <c r="H419" t="n">
        <v>7.5</v>
      </c>
      <c r="I419" s="3" t="n">
        <v>0.797297297297297</v>
      </c>
      <c r="J419" t="s">
        <v>23</v>
      </c>
      <c r="K419" t="n">
        <v>18</v>
      </c>
      <c r="L419" t="n">
        <v>1</v>
      </c>
      <c r="M419" t="n">
        <v>3.5</v>
      </c>
      <c r="N419" t="n">
        <v>7</v>
      </c>
      <c r="O419" t="n">
        <v>1.5</v>
      </c>
      <c r="P419" t="n">
        <v>2</v>
      </c>
      <c r="Q419" t="n">
        <v>0.5</v>
      </c>
      <c r="R419" t="n">
        <v>3.5</v>
      </c>
    </row>
    <row r="420">
      <c r="B420" t="s">
        <v>254</v>
      </c>
      <c r="C420" t="s">
        <v>255</v>
      </c>
      <c r="D420" t="s">
        <v>354</v>
      </c>
      <c r="E420" t="s">
        <v>344</v>
      </c>
      <c r="F420" t="n">
        <v>57</v>
      </c>
      <c r="G420" t="n">
        <v>40.5</v>
      </c>
      <c r="H420" t="n">
        <v>16.5</v>
      </c>
      <c r="I420" s="3" t="n">
        <v>0.710526315789474</v>
      </c>
      <c r="J420" t="s">
        <v>23</v>
      </c>
      <c r="K420" t="n">
        <v>16</v>
      </c>
      <c r="L420" t="n">
        <v>6.5</v>
      </c>
      <c r="M420" t="n">
        <v>5</v>
      </c>
      <c r="N420" t="n">
        <v>13</v>
      </c>
      <c r="O420" t="n">
        <v>12</v>
      </c>
      <c r="P420" t="n">
        <v>3.5</v>
      </c>
      <c r="Q420" t="n">
        <v>0.5</v>
      </c>
      <c r="R420" t="n">
        <v>0.5</v>
      </c>
    </row>
    <row r="421">
      <c r="B421" t="s">
        <v>256</v>
      </c>
      <c r="C421" t="s">
        <v>257</v>
      </c>
      <c r="D421" t="s">
        <v>354</v>
      </c>
      <c r="E421" t="s">
        <v>344</v>
      </c>
      <c r="F421" t="n">
        <v>381</v>
      </c>
      <c r="G421" t="n">
        <v>218.5</v>
      </c>
      <c r="H421" t="n">
        <v>162.5</v>
      </c>
      <c r="I421" s="3" t="n">
        <v>0.573490813648294</v>
      </c>
      <c r="J421" t="s">
        <v>23</v>
      </c>
      <c r="K421" t="n">
        <v>105.5</v>
      </c>
      <c r="L421" t="n">
        <v>19</v>
      </c>
      <c r="M421" t="n">
        <v>36.5</v>
      </c>
      <c r="N421" t="n">
        <v>57.5</v>
      </c>
      <c r="O421" t="n">
        <v>34.5</v>
      </c>
      <c r="P421" t="n">
        <v>35.5</v>
      </c>
      <c r="Q421" t="n">
        <v>30.5</v>
      </c>
      <c r="R421" t="n">
        <v>62</v>
      </c>
    </row>
    <row r="422">
      <c r="B422" t="s">
        <v>258</v>
      </c>
      <c r="C422" t="s">
        <v>259</v>
      </c>
      <c r="D422" t="s">
        <v>354</v>
      </c>
      <c r="E422" t="s">
        <v>344</v>
      </c>
      <c r="F422" t="n">
        <v>179</v>
      </c>
      <c r="G422" t="n">
        <v>160</v>
      </c>
      <c r="H422" t="n">
        <v>19</v>
      </c>
      <c r="I422" s="3" t="n">
        <v>0.893854748603352</v>
      </c>
      <c r="J422" t="s">
        <v>23</v>
      </c>
      <c r="K422" t="n">
        <v>77</v>
      </c>
      <c r="L422" t="n">
        <v>21.5</v>
      </c>
      <c r="M422" t="n">
        <v>24</v>
      </c>
      <c r="N422" t="n">
        <v>37.5</v>
      </c>
      <c r="O422" t="n">
        <v>7</v>
      </c>
      <c r="P422" t="n">
        <v>7.5</v>
      </c>
      <c r="Q422" t="n">
        <v>2.5</v>
      </c>
      <c r="R422" t="n">
        <v>2</v>
      </c>
    </row>
    <row r="423">
      <c r="B423" t="s">
        <v>260</v>
      </c>
      <c r="C423" t="s">
        <v>261</v>
      </c>
      <c r="D423" t="s">
        <v>354</v>
      </c>
      <c r="E423" t="s">
        <v>344</v>
      </c>
      <c r="F423" t="n">
        <v>82.5</v>
      </c>
      <c r="G423" t="n">
        <v>66</v>
      </c>
      <c r="H423" t="n">
        <v>16.5</v>
      </c>
      <c r="I423" s="3" t="n">
        <v>0.8</v>
      </c>
      <c r="J423" t="s">
        <v>23</v>
      </c>
      <c r="K423" t="n">
        <v>28.5</v>
      </c>
      <c r="L423" t="n">
        <v>7</v>
      </c>
      <c r="M423" t="n">
        <v>11.5</v>
      </c>
      <c r="N423" t="n">
        <v>19</v>
      </c>
      <c r="O423" t="n">
        <v>5</v>
      </c>
      <c r="P423" t="n">
        <v>4</v>
      </c>
      <c r="Q423" t="n">
        <v>3</v>
      </c>
      <c r="R423" t="n">
        <v>4.5</v>
      </c>
    </row>
    <row r="424">
      <c r="B424" t="s">
        <v>262</v>
      </c>
      <c r="C424" t="s">
        <v>263</v>
      </c>
      <c r="D424" t="s">
        <v>354</v>
      </c>
      <c r="E424" t="s">
        <v>344</v>
      </c>
      <c r="F424" t="n">
        <v>34</v>
      </c>
      <c r="G424" t="n">
        <v>23.5</v>
      </c>
      <c r="H424" t="n">
        <v>10.5</v>
      </c>
      <c r="I424" s="3" t="n">
        <v>0.691176470588235</v>
      </c>
      <c r="J424" t="s">
        <v>23</v>
      </c>
      <c r="K424" t="n">
        <v>9.5</v>
      </c>
      <c r="L424" t="n">
        <v>2</v>
      </c>
      <c r="M424" t="n">
        <v>4.5</v>
      </c>
      <c r="N424" t="n">
        <v>7.5</v>
      </c>
      <c r="O424" t="n">
        <v>5</v>
      </c>
      <c r="P424" t="n">
        <v>3</v>
      </c>
      <c r="Q424" t="n">
        <v>0</v>
      </c>
      <c r="R424" t="n">
        <v>2.5</v>
      </c>
    </row>
    <row r="425">
      <c r="B425" t="s">
        <v>264</v>
      </c>
      <c r="C425" t="s">
        <v>265</v>
      </c>
      <c r="D425" t="s">
        <v>354</v>
      </c>
      <c r="E425" t="s">
        <v>344</v>
      </c>
      <c r="F425" t="n">
        <v>52.5</v>
      </c>
      <c r="G425" t="n">
        <v>43.5</v>
      </c>
      <c r="H425" t="n">
        <v>9</v>
      </c>
      <c r="I425" s="3" t="n">
        <v>0.828571428571429</v>
      </c>
      <c r="J425" t="s">
        <v>23</v>
      </c>
      <c r="K425" t="n">
        <v>25.5</v>
      </c>
      <c r="L425" t="n">
        <v>3.5</v>
      </c>
      <c r="M425" t="n">
        <v>6</v>
      </c>
      <c r="N425" t="n">
        <v>8.5</v>
      </c>
      <c r="O425" t="n">
        <v>3.5</v>
      </c>
      <c r="P425" t="n">
        <v>1.5</v>
      </c>
      <c r="Q425" t="n">
        <v>1</v>
      </c>
      <c r="R425" t="n">
        <v>3</v>
      </c>
    </row>
    <row r="426">
      <c r="B426" t="s">
        <v>266</v>
      </c>
      <c r="C426" t="s">
        <v>267</v>
      </c>
      <c r="D426" t="s">
        <v>354</v>
      </c>
      <c r="E426" t="s">
        <v>344</v>
      </c>
      <c r="F426" t="n">
        <v>269</v>
      </c>
      <c r="G426" t="n">
        <v>197.5</v>
      </c>
      <c r="H426" t="n">
        <v>71.5</v>
      </c>
      <c r="I426" s="3" t="n">
        <v>0.734200743494424</v>
      </c>
      <c r="J426" t="s">
        <v>23</v>
      </c>
      <c r="K426" t="n">
        <v>97.5</v>
      </c>
      <c r="L426" t="n">
        <v>22.5</v>
      </c>
      <c r="M426" t="n">
        <v>37</v>
      </c>
      <c r="N426" t="n">
        <v>40.5</v>
      </c>
      <c r="O426" t="n">
        <v>28</v>
      </c>
      <c r="P426" t="n">
        <v>14</v>
      </c>
      <c r="Q426" t="n">
        <v>10.5</v>
      </c>
      <c r="R426" t="n">
        <v>19</v>
      </c>
    </row>
    <row r="427">
      <c r="B427" t="s">
        <v>268</v>
      </c>
      <c r="C427" t="s">
        <v>269</v>
      </c>
      <c r="D427" t="s">
        <v>354</v>
      </c>
      <c r="E427" t="s">
        <v>344</v>
      </c>
      <c r="F427" t="n">
        <v>154</v>
      </c>
      <c r="G427" t="n">
        <v>127.5</v>
      </c>
      <c r="H427" t="n">
        <v>26.5</v>
      </c>
      <c r="I427" s="3" t="n">
        <v>0.827922077922078</v>
      </c>
      <c r="J427" t="s">
        <v>23</v>
      </c>
      <c r="K427" t="n">
        <v>67.5</v>
      </c>
      <c r="L427" t="n">
        <v>12.5</v>
      </c>
      <c r="M427" t="n">
        <v>22.5</v>
      </c>
      <c r="N427" t="n">
        <v>25</v>
      </c>
      <c r="O427" t="n">
        <v>4</v>
      </c>
      <c r="P427" t="n">
        <v>10</v>
      </c>
      <c r="Q427" t="n">
        <v>7.5</v>
      </c>
      <c r="R427" t="n">
        <v>5</v>
      </c>
    </row>
    <row r="428">
      <c r="B428" t="s">
        <v>270</v>
      </c>
      <c r="C428" t="s">
        <v>271</v>
      </c>
      <c r="D428" t="s">
        <v>354</v>
      </c>
      <c r="E428" t="s">
        <v>344</v>
      </c>
      <c r="F428" t="n">
        <v>262</v>
      </c>
      <c r="G428" t="n">
        <v>213.5</v>
      </c>
      <c r="H428" t="n">
        <v>48.5</v>
      </c>
      <c r="I428" s="3" t="n">
        <v>0.814885496183206</v>
      </c>
      <c r="J428" t="s">
        <v>23</v>
      </c>
      <c r="K428" t="n">
        <v>121</v>
      </c>
      <c r="L428" t="n">
        <v>28</v>
      </c>
      <c r="M428" t="n">
        <v>32</v>
      </c>
      <c r="N428" t="n">
        <v>32.5</v>
      </c>
      <c r="O428" t="n">
        <v>14.5</v>
      </c>
      <c r="P428" t="n">
        <v>11</v>
      </c>
      <c r="Q428" t="n">
        <v>3</v>
      </c>
      <c r="R428" t="n">
        <v>20</v>
      </c>
    </row>
    <row r="429">
      <c r="B429" t="s">
        <v>272</v>
      </c>
      <c r="C429" t="s">
        <v>273</v>
      </c>
      <c r="D429" t="s">
        <v>354</v>
      </c>
      <c r="E429" t="s">
        <v>344</v>
      </c>
      <c r="F429" t="n">
        <v>62</v>
      </c>
      <c r="G429" t="n">
        <v>39.5</v>
      </c>
      <c r="H429" t="n">
        <v>22.5</v>
      </c>
      <c r="I429" s="3" t="n">
        <v>0.637096774193548</v>
      </c>
      <c r="J429" t="s">
        <v>23</v>
      </c>
      <c r="K429" t="n">
        <v>17.5</v>
      </c>
      <c r="L429" t="n">
        <v>6</v>
      </c>
      <c r="M429" t="n">
        <v>3.5</v>
      </c>
      <c r="N429" t="n">
        <v>12.5</v>
      </c>
      <c r="O429" t="n">
        <v>9.5</v>
      </c>
      <c r="P429" t="n">
        <v>6</v>
      </c>
      <c r="Q429" t="n">
        <v>4</v>
      </c>
      <c r="R429" t="n">
        <v>3</v>
      </c>
    </row>
    <row r="430">
      <c r="B430" t="s">
        <v>274</v>
      </c>
      <c r="C430" t="s">
        <v>275</v>
      </c>
      <c r="D430" t="s">
        <v>354</v>
      </c>
      <c r="E430" t="s">
        <v>344</v>
      </c>
      <c r="F430" t="n">
        <v>132</v>
      </c>
      <c r="G430" t="n">
        <v>98</v>
      </c>
      <c r="H430" t="n">
        <v>34</v>
      </c>
      <c r="I430" s="3" t="n">
        <v>0.742424242424242</v>
      </c>
      <c r="J430" t="s">
        <v>23</v>
      </c>
      <c r="K430" t="n">
        <v>46.5</v>
      </c>
      <c r="L430" t="n">
        <v>13.5</v>
      </c>
      <c r="M430" t="n">
        <v>15</v>
      </c>
      <c r="N430" t="n">
        <v>23</v>
      </c>
      <c r="O430" t="n">
        <v>9</v>
      </c>
      <c r="P430" t="n">
        <v>9.5</v>
      </c>
      <c r="Q430" t="n">
        <v>7</v>
      </c>
      <c r="R430" t="n">
        <v>8.5</v>
      </c>
    </row>
    <row r="431">
      <c r="B431" t="s">
        <v>276</v>
      </c>
      <c r="C431" t="s">
        <v>277</v>
      </c>
      <c r="D431" t="s">
        <v>354</v>
      </c>
      <c r="E431" t="s">
        <v>344</v>
      </c>
      <c r="F431" t="n">
        <v>98.5</v>
      </c>
      <c r="G431" t="n">
        <v>84</v>
      </c>
      <c r="H431" t="n">
        <v>14.5</v>
      </c>
      <c r="I431" s="3" t="n">
        <v>0.852791878172589</v>
      </c>
      <c r="J431" t="s">
        <v>23</v>
      </c>
      <c r="K431" t="n">
        <v>49.5</v>
      </c>
      <c r="L431" t="n">
        <v>5</v>
      </c>
      <c r="M431" t="n">
        <v>12</v>
      </c>
      <c r="N431" t="n">
        <v>17.5</v>
      </c>
      <c r="O431" t="n">
        <v>3</v>
      </c>
      <c r="P431" t="n">
        <v>6.5</v>
      </c>
      <c r="Q431" t="n">
        <v>0.5</v>
      </c>
      <c r="R431" t="n">
        <v>4.5</v>
      </c>
    </row>
    <row r="432">
      <c r="B432" t="s">
        <v>278</v>
      </c>
      <c r="C432" t="s">
        <v>279</v>
      </c>
      <c r="D432" t="s">
        <v>354</v>
      </c>
      <c r="E432" t="s">
        <v>344</v>
      </c>
      <c r="F432" t="n">
        <v>34.5</v>
      </c>
      <c r="G432" t="n">
        <v>28</v>
      </c>
      <c r="H432" t="n">
        <v>6.5</v>
      </c>
      <c r="I432" s="3" t="n">
        <v>0.811594202898551</v>
      </c>
      <c r="J432" t="s">
        <v>23</v>
      </c>
      <c r="K432" t="n">
        <v>12</v>
      </c>
      <c r="L432" t="n">
        <v>1.5</v>
      </c>
      <c r="M432" t="n">
        <v>6.5</v>
      </c>
      <c r="N432" t="n">
        <v>8</v>
      </c>
      <c r="O432" t="n">
        <v>3</v>
      </c>
      <c r="P432" t="n">
        <v>0</v>
      </c>
      <c r="Q432" t="n">
        <v>1</v>
      </c>
      <c r="R432" t="n">
        <v>2.5</v>
      </c>
    </row>
    <row r="433">
      <c r="B433" t="s">
        <v>280</v>
      </c>
      <c r="C433" t="s">
        <v>281</v>
      </c>
      <c r="D433" t="s">
        <v>354</v>
      </c>
      <c r="E433" t="s">
        <v>344</v>
      </c>
      <c r="F433" t="n">
        <v>47</v>
      </c>
      <c r="G433" t="n">
        <v>38</v>
      </c>
      <c r="H433" t="n">
        <v>9</v>
      </c>
      <c r="I433" s="3" t="n">
        <v>0.808510638297872</v>
      </c>
      <c r="J433" t="s">
        <v>23</v>
      </c>
      <c r="K433" t="n">
        <v>29.5</v>
      </c>
      <c r="L433" t="n">
        <v>4.5</v>
      </c>
      <c r="M433" t="n">
        <v>3</v>
      </c>
      <c r="N433" t="n">
        <v>1</v>
      </c>
      <c r="O433" t="n">
        <v>4</v>
      </c>
      <c r="P433" t="n">
        <v>3</v>
      </c>
      <c r="Q433" t="n">
        <v>0</v>
      </c>
      <c r="R433" t="n">
        <v>2</v>
      </c>
    </row>
    <row r="434">
      <c r="B434" t="s">
        <v>282</v>
      </c>
      <c r="C434" t="s">
        <v>283</v>
      </c>
      <c r="D434" t="s">
        <v>354</v>
      </c>
      <c r="E434" t="s">
        <v>344</v>
      </c>
      <c r="F434" t="n">
        <v>2</v>
      </c>
      <c r="G434" t="n">
        <v>2</v>
      </c>
      <c r="H434" t="n">
        <v>0</v>
      </c>
      <c r="I434" s="3" t="n">
        <v>1</v>
      </c>
      <c r="J434" t="s">
        <v>23</v>
      </c>
      <c r="K434" t="n">
        <v>0</v>
      </c>
      <c r="L434" t="n">
        <v>1</v>
      </c>
      <c r="M434" t="n">
        <v>0</v>
      </c>
      <c r="N434" t="n">
        <v>1</v>
      </c>
      <c r="O434" t="n">
        <v>0</v>
      </c>
      <c r="P434" t="n">
        <v>0</v>
      </c>
      <c r="Q434" t="n">
        <v>0</v>
      </c>
      <c r="R434" t="n">
        <v>0</v>
      </c>
    </row>
    <row r="435">
      <c r="B435" t="s">
        <v>284</v>
      </c>
      <c r="C435" t="s">
        <v>285</v>
      </c>
      <c r="D435" t="s">
        <v>354</v>
      </c>
      <c r="E435" t="s">
        <v>344</v>
      </c>
      <c r="F435" t="n">
        <v>19.5</v>
      </c>
      <c r="G435" t="n">
        <v>16.5</v>
      </c>
      <c r="H435" t="n">
        <v>3</v>
      </c>
      <c r="I435" s="3" t="n">
        <v>0.846153846153846</v>
      </c>
      <c r="J435" t="s">
        <v>23</v>
      </c>
      <c r="K435" t="n">
        <v>11</v>
      </c>
      <c r="L435" t="n">
        <v>1</v>
      </c>
      <c r="M435" t="n">
        <v>1</v>
      </c>
      <c r="N435" t="n">
        <v>3.5</v>
      </c>
      <c r="O435" t="n">
        <v>1</v>
      </c>
      <c r="P435" t="n">
        <v>0.5</v>
      </c>
      <c r="Q435" t="n">
        <v>1.5</v>
      </c>
      <c r="R435" t="n">
        <v>0</v>
      </c>
    </row>
    <row r="436">
      <c r="B436" t="s">
        <v>286</v>
      </c>
      <c r="C436" t="s">
        <v>287</v>
      </c>
      <c r="D436" t="s">
        <v>354</v>
      </c>
      <c r="E436" t="s">
        <v>344</v>
      </c>
      <c r="F436" t="n">
        <v>13.5</v>
      </c>
      <c r="G436" t="n">
        <v>11</v>
      </c>
      <c r="H436" t="n">
        <v>2.5</v>
      </c>
      <c r="I436" s="3" t="n">
        <v>0.814814814814815</v>
      </c>
      <c r="J436" t="s">
        <v>23</v>
      </c>
      <c r="K436" t="n">
        <v>4</v>
      </c>
      <c r="L436" t="n">
        <v>1.5</v>
      </c>
      <c r="M436" t="n">
        <v>3.5</v>
      </c>
      <c r="N436" t="n">
        <v>2</v>
      </c>
      <c r="O436" t="n">
        <v>1</v>
      </c>
      <c r="P436" t="n">
        <v>1</v>
      </c>
      <c r="Q436" t="n">
        <v>0</v>
      </c>
      <c r="R436" t="n">
        <v>0.5</v>
      </c>
    </row>
    <row r="437">
      <c r="B437" t="s">
        <v>288</v>
      </c>
      <c r="C437" t="s">
        <v>289</v>
      </c>
      <c r="D437" t="s">
        <v>354</v>
      </c>
      <c r="E437" t="s">
        <v>344</v>
      </c>
      <c r="F437" t="n">
        <v>168</v>
      </c>
      <c r="G437" t="n">
        <v>161</v>
      </c>
      <c r="H437" t="n">
        <v>7</v>
      </c>
      <c r="I437" s="3" t="n">
        <v>0.958333333333333</v>
      </c>
      <c r="J437" t="s">
        <v>23</v>
      </c>
      <c r="K437" t="n">
        <v>99.5</v>
      </c>
      <c r="L437" t="n">
        <v>13.5</v>
      </c>
      <c r="M437" t="n">
        <v>18.5</v>
      </c>
      <c r="N437" t="n">
        <v>29.5</v>
      </c>
      <c r="O437" t="n">
        <v>0</v>
      </c>
      <c r="P437" t="n">
        <v>3</v>
      </c>
      <c r="Q437" t="n">
        <v>0.5</v>
      </c>
      <c r="R437" t="n">
        <v>3.5</v>
      </c>
    </row>
    <row r="438">
      <c r="B438" t="s">
        <v>290</v>
      </c>
      <c r="C438" t="s">
        <v>291</v>
      </c>
      <c r="D438" t="s">
        <v>354</v>
      </c>
      <c r="E438" t="s">
        <v>344</v>
      </c>
      <c r="F438" t="n">
        <v>114</v>
      </c>
      <c r="G438" t="n">
        <v>96.5</v>
      </c>
      <c r="H438" t="n">
        <v>17.5</v>
      </c>
      <c r="I438" s="3" t="n">
        <v>0.846491228070175</v>
      </c>
      <c r="J438" t="s">
        <v>23</v>
      </c>
      <c r="K438" t="n">
        <v>56</v>
      </c>
      <c r="L438" t="n">
        <v>12</v>
      </c>
      <c r="M438" t="n">
        <v>10</v>
      </c>
      <c r="N438" t="n">
        <v>18.5</v>
      </c>
      <c r="O438" t="n">
        <v>6</v>
      </c>
      <c r="P438" t="n">
        <v>4</v>
      </c>
      <c r="Q438" t="n">
        <v>3</v>
      </c>
      <c r="R438" t="n">
        <v>4.5</v>
      </c>
    </row>
    <row r="439">
      <c r="B439" t="s">
        <v>292</v>
      </c>
      <c r="C439" t="s">
        <v>293</v>
      </c>
      <c r="D439" t="s">
        <v>354</v>
      </c>
      <c r="E439" t="s">
        <v>344</v>
      </c>
      <c r="F439" t="n">
        <v>61.5</v>
      </c>
      <c r="G439" t="n">
        <v>46.5</v>
      </c>
      <c r="H439" t="n">
        <v>15</v>
      </c>
      <c r="I439" s="3" t="n">
        <v>0.75609756097561</v>
      </c>
      <c r="J439" t="s">
        <v>23</v>
      </c>
      <c r="K439" t="n">
        <v>17</v>
      </c>
      <c r="L439" t="n">
        <v>8.5</v>
      </c>
      <c r="M439" t="n">
        <v>12</v>
      </c>
      <c r="N439" t="n">
        <v>9</v>
      </c>
      <c r="O439" t="n">
        <v>6.5</v>
      </c>
      <c r="P439" t="n">
        <v>3.5</v>
      </c>
      <c r="Q439" t="n">
        <v>3</v>
      </c>
      <c r="R439" t="n">
        <v>2</v>
      </c>
    </row>
    <row r="440">
      <c r="B440" t="s">
        <v>294</v>
      </c>
      <c r="C440" t="s">
        <v>295</v>
      </c>
      <c r="D440" t="s">
        <v>354</v>
      </c>
      <c r="E440" t="s">
        <v>344</v>
      </c>
      <c r="F440" t="n">
        <v>61</v>
      </c>
      <c r="G440" t="n">
        <v>55.5</v>
      </c>
      <c r="H440" t="n">
        <v>5.5</v>
      </c>
      <c r="I440" s="3" t="n">
        <v>0.909836065573771</v>
      </c>
      <c r="J440" t="s">
        <v>23</v>
      </c>
      <c r="K440" t="n">
        <v>40.5</v>
      </c>
      <c r="L440" t="n">
        <v>5.5</v>
      </c>
      <c r="M440" t="n">
        <v>3.5</v>
      </c>
      <c r="N440" t="n">
        <v>6</v>
      </c>
      <c r="O440" t="n">
        <v>2</v>
      </c>
      <c r="P440" t="n">
        <v>2</v>
      </c>
      <c r="Q440" t="n">
        <v>0</v>
      </c>
      <c r="R440" t="n">
        <v>1.5</v>
      </c>
    </row>
    <row r="441">
      <c r="B441" t="s">
        <v>296</v>
      </c>
      <c r="C441" t="s">
        <v>297</v>
      </c>
      <c r="D441" t="s">
        <v>354</v>
      </c>
      <c r="E441" t="s">
        <v>344</v>
      </c>
      <c r="F441" t="n">
        <v>9.5</v>
      </c>
      <c r="G441" t="n">
        <v>4.5</v>
      </c>
      <c r="H441" t="n">
        <v>5</v>
      </c>
      <c r="I441" s="3" t="n">
        <v>0.473684210526316</v>
      </c>
      <c r="J441" t="s">
        <v>23</v>
      </c>
      <c r="K441" t="n">
        <v>1.5</v>
      </c>
      <c r="L441" t="n">
        <v>0</v>
      </c>
      <c r="M441" t="n">
        <v>2</v>
      </c>
      <c r="N441" t="n">
        <v>1</v>
      </c>
      <c r="O441" t="n">
        <v>2</v>
      </c>
      <c r="P441" t="n">
        <v>0</v>
      </c>
      <c r="Q441" t="n">
        <v>1.5</v>
      </c>
      <c r="R441" t="n">
        <v>1.5</v>
      </c>
    </row>
    <row r="442">
      <c r="B442" t="s">
        <v>382</v>
      </c>
      <c r="C442" t="s">
        <v>383</v>
      </c>
      <c r="D442" t="s">
        <v>354</v>
      </c>
      <c r="E442" t="s">
        <v>344</v>
      </c>
      <c r="F442" t="n">
        <v>0.5</v>
      </c>
      <c r="G442" t="n">
        <v>0</v>
      </c>
      <c r="H442" t="n">
        <v>0.5</v>
      </c>
      <c r="I442" s="3" t="n">
        <v>0</v>
      </c>
      <c r="J442" t="s">
        <v>23</v>
      </c>
      <c r="K442" t="n">
        <v>0</v>
      </c>
      <c r="L442" t="n">
        <v>0</v>
      </c>
      <c r="M442" t="n">
        <v>0</v>
      </c>
      <c r="N442" t="n">
        <v>0</v>
      </c>
      <c r="O442" t="n">
        <v>0</v>
      </c>
      <c r="P442" t="n">
        <v>0</v>
      </c>
      <c r="Q442" t="n">
        <v>0</v>
      </c>
      <c r="R442" t="n">
        <v>0.5</v>
      </c>
    </row>
    <row r="443">
      <c r="B443" t="s">
        <v>388</v>
      </c>
      <c r="C443" t="s">
        <v>389</v>
      </c>
      <c r="D443" t="s">
        <v>354</v>
      </c>
      <c r="E443" t="s">
        <v>344</v>
      </c>
      <c r="F443" t="n">
        <v>1</v>
      </c>
      <c r="G443" t="n">
        <v>1</v>
      </c>
      <c r="H443" t="n">
        <v>0</v>
      </c>
      <c r="I443" s="3" t="n">
        <v>1</v>
      </c>
      <c r="J443" t="s">
        <v>23</v>
      </c>
      <c r="K443" t="n">
        <v>0.5</v>
      </c>
      <c r="L443" t="n">
        <v>0</v>
      </c>
      <c r="M443" t="n">
        <v>0</v>
      </c>
      <c r="N443" t="n">
        <v>0.5</v>
      </c>
      <c r="O443" t="n">
        <v>0</v>
      </c>
      <c r="P443" t="n">
        <v>0</v>
      </c>
      <c r="Q443" t="n">
        <v>0</v>
      </c>
      <c r="R443" t="n">
        <v>0</v>
      </c>
    </row>
    <row r="444">
      <c r="B444" t="s">
        <v>394</v>
      </c>
      <c r="C444" t="s">
        <v>395</v>
      </c>
      <c r="D444" t="s">
        <v>354</v>
      </c>
      <c r="E444" t="s">
        <v>344</v>
      </c>
      <c r="F444" t="n">
        <v>0.5</v>
      </c>
      <c r="G444" t="n">
        <v>0.5</v>
      </c>
      <c r="H444" t="n">
        <v>0</v>
      </c>
      <c r="I444" s="3" t="n">
        <v>1</v>
      </c>
      <c r="J444" t="s">
        <v>23</v>
      </c>
      <c r="K444" t="n">
        <v>0.5</v>
      </c>
      <c r="L444" t="n">
        <v>0</v>
      </c>
      <c r="M444" t="n">
        <v>0</v>
      </c>
      <c r="N444" t="n">
        <v>0</v>
      </c>
      <c r="O444" t="n">
        <v>0</v>
      </c>
      <c r="P444" t="n">
        <v>0</v>
      </c>
      <c r="Q444" t="n">
        <v>0</v>
      </c>
      <c r="R444" t="n">
        <v>0</v>
      </c>
    </row>
    <row r="445">
      <c r="B445" t="s">
        <v>298</v>
      </c>
      <c r="C445" t="s">
        <v>299</v>
      </c>
      <c r="D445" t="s">
        <v>354</v>
      </c>
      <c r="E445" t="s">
        <v>344</v>
      </c>
      <c r="F445" t="n">
        <v>6.5</v>
      </c>
      <c r="G445" t="n">
        <v>6.5</v>
      </c>
      <c r="H445" t="n">
        <v>0</v>
      </c>
      <c r="I445" s="3" t="n">
        <v>1</v>
      </c>
      <c r="J445" t="s">
        <v>23</v>
      </c>
      <c r="K445" t="n">
        <v>6</v>
      </c>
      <c r="L445" t="n">
        <v>0.5</v>
      </c>
      <c r="M445" t="n">
        <v>0</v>
      </c>
      <c r="N445" t="n">
        <v>0</v>
      </c>
      <c r="O445" t="n">
        <v>0</v>
      </c>
      <c r="P445" t="n">
        <v>0</v>
      </c>
      <c r="Q445" t="n">
        <v>0</v>
      </c>
      <c r="R445" t="n">
        <v>0</v>
      </c>
    </row>
    <row r="446">
      <c r="B446" t="s">
        <v>352</v>
      </c>
      <c r="C446" t="s">
        <v>353</v>
      </c>
      <c r="D446" t="s">
        <v>354</v>
      </c>
      <c r="E446" t="s">
        <v>344</v>
      </c>
      <c r="F446" t="n">
        <v>0.5</v>
      </c>
      <c r="G446" t="n">
        <v>0</v>
      </c>
      <c r="H446" t="n">
        <v>0.5</v>
      </c>
      <c r="I446" s="3" t="n">
        <v>0</v>
      </c>
      <c r="J446" t="s">
        <v>23</v>
      </c>
      <c r="K446" t="n">
        <v>0</v>
      </c>
      <c r="L446" t="n">
        <v>0</v>
      </c>
      <c r="M446" t="n">
        <v>0</v>
      </c>
      <c r="N446" t="n">
        <v>0</v>
      </c>
      <c r="O446" t="n">
        <v>0.5</v>
      </c>
      <c r="P446" t="n">
        <v>0</v>
      </c>
      <c r="Q446" t="n">
        <v>0</v>
      </c>
      <c r="R446" t="n">
        <v>0</v>
      </c>
    </row>
    <row r="447">
      <c r="B447" t="s">
        <v>396</v>
      </c>
      <c r="C447" t="s">
        <v>397</v>
      </c>
      <c r="D447" t="s">
        <v>354</v>
      </c>
      <c r="E447" t="s">
        <v>344</v>
      </c>
      <c r="F447" t="n">
        <v>1</v>
      </c>
      <c r="G447" t="n">
        <v>0.5</v>
      </c>
      <c r="H447" t="n">
        <v>0.5</v>
      </c>
      <c r="I447" s="3" t="n">
        <v>0.5</v>
      </c>
      <c r="J447" t="s">
        <v>23</v>
      </c>
      <c r="K447" t="n">
        <v>0.5</v>
      </c>
      <c r="L447" t="n">
        <v>0</v>
      </c>
      <c r="M447" t="n">
        <v>0</v>
      </c>
      <c r="N447" t="n">
        <v>0</v>
      </c>
      <c r="O447" t="n">
        <v>0</v>
      </c>
      <c r="P447" t="n">
        <v>0.5</v>
      </c>
      <c r="Q447" t="n">
        <v>0</v>
      </c>
      <c r="R447" t="n">
        <v>0</v>
      </c>
    </row>
    <row r="448">
      <c r="B448" t="s">
        <v>302</v>
      </c>
      <c r="C448" t="s">
        <v>303</v>
      </c>
      <c r="D448" t="s">
        <v>354</v>
      </c>
      <c r="E448" t="s">
        <v>344</v>
      </c>
      <c r="F448" t="n">
        <v>93</v>
      </c>
      <c r="G448" t="n">
        <v>91.5</v>
      </c>
      <c r="H448" t="n">
        <v>1.5</v>
      </c>
      <c r="I448" s="3" t="n">
        <v>0.983870967741935</v>
      </c>
      <c r="J448" t="s">
        <v>23</v>
      </c>
      <c r="K448" t="n">
        <v>88.5</v>
      </c>
      <c r="L448" t="n">
        <v>0</v>
      </c>
      <c r="M448" t="n">
        <v>2</v>
      </c>
      <c r="N448" t="n">
        <v>1</v>
      </c>
      <c r="O448" t="n">
        <v>0.5</v>
      </c>
      <c r="P448" t="n">
        <v>0.5</v>
      </c>
      <c r="Q448" t="n">
        <v>0</v>
      </c>
      <c r="R448" t="n">
        <v>0.5</v>
      </c>
    </row>
    <row r="449">
      <c r="B449" t="s">
        <v>304</v>
      </c>
      <c r="C449" t="s">
        <v>305</v>
      </c>
      <c r="D449" t="s">
        <v>354</v>
      </c>
      <c r="E449" t="s">
        <v>344</v>
      </c>
      <c r="F449" t="n">
        <v>9</v>
      </c>
      <c r="G449" t="n">
        <v>9</v>
      </c>
      <c r="H449" t="n">
        <v>0</v>
      </c>
      <c r="I449" s="3" t="n">
        <v>1</v>
      </c>
      <c r="J449" t="s">
        <v>23</v>
      </c>
      <c r="K449" t="n">
        <v>7</v>
      </c>
      <c r="L449" t="n">
        <v>1.5</v>
      </c>
      <c r="M449" t="n">
        <v>0</v>
      </c>
      <c r="N449" t="n">
        <v>0.5</v>
      </c>
      <c r="O449" t="n">
        <v>0</v>
      </c>
      <c r="P449" t="n">
        <v>0</v>
      </c>
      <c r="Q449" t="n">
        <v>0</v>
      </c>
      <c r="R449" t="n">
        <v>0</v>
      </c>
    </row>
    <row r="450">
      <c r="B450" t="s">
        <v>384</v>
      </c>
      <c r="C450" t="s">
        <v>385</v>
      </c>
      <c r="D450" t="s">
        <v>354</v>
      </c>
      <c r="E450" t="s">
        <v>344</v>
      </c>
      <c r="F450" t="n">
        <v>3.5</v>
      </c>
      <c r="G450" t="n">
        <v>0.5</v>
      </c>
      <c r="H450" t="n">
        <v>3</v>
      </c>
      <c r="I450" s="3" t="n">
        <v>0.142857142857143</v>
      </c>
      <c r="J450" t="s">
        <v>23</v>
      </c>
      <c r="K450" t="n">
        <v>0</v>
      </c>
      <c r="L450" t="n">
        <v>0</v>
      </c>
      <c r="M450" t="n">
        <v>0</v>
      </c>
      <c r="N450" t="n">
        <v>0.5</v>
      </c>
      <c r="O450" t="n">
        <v>0</v>
      </c>
      <c r="P450" t="n">
        <v>2.5</v>
      </c>
      <c r="Q450" t="n">
        <v>0.5</v>
      </c>
      <c r="R450" t="n">
        <v>0</v>
      </c>
    </row>
    <row r="451">
      <c r="I451" s="3"/>
    </row>
    <row r="452">
      <c r="C452" s="2" t="s">
        <v>308</v>
      </c>
      <c r="D452" s="2" t="s">
        <v>354</v>
      </c>
      <c r="E452" s="2" t="s">
        <v>344</v>
      </c>
      <c r="F452" s="2" t="n">
        <v>12625</v>
      </c>
      <c r="G452" s="2" t="n">
        <v>10123</v>
      </c>
      <c r="H452" s="2" t="n">
        <v>2502</v>
      </c>
      <c r="I452" s="4" t="n">
        <v>0.801821782178218</v>
      </c>
      <c r="J452" t="s">
        <v>23</v>
      </c>
      <c r="K452" s="2" t="n">
        <v>5649</v>
      </c>
      <c r="L452" s="2" t="n">
        <v>1051</v>
      </c>
      <c r="M452" s="2" t="n">
        <v>1449</v>
      </c>
      <c r="N452" s="2" t="n">
        <v>1974</v>
      </c>
      <c r="O452" s="2" t="n">
        <v>854</v>
      </c>
      <c r="P452" s="2" t="n">
        <v>644</v>
      </c>
      <c r="Q452" s="2" t="n">
        <v>378</v>
      </c>
      <c r="R452" s="2" t="n">
        <v>626</v>
      </c>
    </row>
    <row r="453">
      <c r="C453" s="2"/>
      <c r="D453" s="2"/>
      <c r="E453" s="2"/>
      <c r="F453" s="2"/>
      <c r="G453" s="2"/>
      <c r="H453" s="2"/>
      <c r="I453" s="4"/>
      <c r="K453" s="2"/>
      <c r="L453" s="2"/>
      <c r="M453" s="2"/>
      <c r="N453" s="2"/>
      <c r="O453" s="2"/>
      <c r="P453" s="2"/>
      <c r="Q453" s="2"/>
      <c r="R453" s="2"/>
    </row>
  </sheetData>
  <pageMargins left="0.7" right="0.7" top="0.75" bottom="0.75" header="0.3" footer="0.3"/>
  <pageSetup paperSize="9" orientation="portrait" horizontalDpi="300" verticalDpi="300" r:id="rId2"/>
  <drawing r:id="rId1"/>
  <tableParts count="3">
    <tablePart r:id="rId33"/>
    <tablePart r:id="rId34"/>
    <tablePart r:id="rId35"/>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BBF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392</v>
      </c>
    </row>
    <row r="2">
      <c r="B2" t="s">
        <v>1</v>
      </c>
    </row>
    <row r="3">
      <c r="B3" t="s">
        <v>2</v>
      </c>
    </row>
    <row r="4">
      <c r="B4" t="s">
        <v>3</v>
      </c>
    </row>
    <row r="5">
      <c r="B5" t="s">
        <v>4</v>
      </c>
    </row>
    <row r="7">
      <c r="A7" s="1" t="s">
        <v>329</v>
      </c>
    </row>
    <row r="8">
      <c r="F8" s="2" t="s">
        <v>330</v>
      </c>
      <c r="G8" s="2"/>
      <c r="H8" s="2"/>
      <c r="I8" s="2" t="s">
        <v>6</v>
      </c>
      <c r="J8" s="2"/>
      <c r="K8" s="2" t="s">
        <v>330</v>
      </c>
    </row>
    <row r="9">
      <c r="B9" s="2" t="s">
        <v>7</v>
      </c>
      <c r="C9" s="2" t="s">
        <v>8</v>
      </c>
      <c r="D9" s="2" t="s">
        <v>333</v>
      </c>
      <c r="E9" s="2" t="s">
        <v>334</v>
      </c>
      <c r="F9" s="2" t="s">
        <v>10</v>
      </c>
      <c r="G9" s="2" t="s">
        <v>380</v>
      </c>
      <c r="H9" s="2" t="s">
        <v>342</v>
      </c>
      <c r="I9" s="2" t="s">
        <v>381</v>
      </c>
      <c r="J9" s="2" t="s">
        <v>14</v>
      </c>
      <c r="K9" s="2" t="s">
        <v>338</v>
      </c>
      <c r="L9" s="2" t="s">
        <v>339</v>
      </c>
      <c r="M9" s="2" t="s">
        <v>340</v>
      </c>
      <c r="N9" s="2" t="s">
        <v>341</v>
      </c>
      <c r="O9" s="2" t="s">
        <v>356</v>
      </c>
      <c r="P9" s="2" t="s">
        <v>357</v>
      </c>
      <c r="Q9" s="2" t="s">
        <v>358</v>
      </c>
      <c r="R9" s="2" t="s">
        <v>359</v>
      </c>
    </row>
    <row r="10">
      <c r="B10" t="s">
        <v>20</v>
      </c>
      <c r="C10" t="s">
        <v>21</v>
      </c>
      <c r="D10" t="s">
        <v>343</v>
      </c>
      <c r="E10" t="s">
        <v>344</v>
      </c>
      <c r="F10" t="n">
        <v>7</v>
      </c>
      <c r="G10" t="n">
        <v>5.5</v>
      </c>
      <c r="H10" t="n">
        <v>1.5</v>
      </c>
      <c r="I10" s="3" t="n">
        <v>0.785714285714286</v>
      </c>
      <c r="J10" t="s">
        <v>23</v>
      </c>
      <c r="K10" t="n">
        <v>0</v>
      </c>
      <c r="L10" t="n">
        <v>0</v>
      </c>
      <c r="M10" t="n">
        <v>2</v>
      </c>
      <c r="N10" t="n">
        <v>3.5</v>
      </c>
      <c r="O10" t="n">
        <v>0</v>
      </c>
      <c r="P10" t="n">
        <v>0.5</v>
      </c>
      <c r="Q10" t="n">
        <v>0</v>
      </c>
      <c r="R10" t="n">
        <v>1</v>
      </c>
    </row>
    <row r="11">
      <c r="B11" t="s">
        <v>26</v>
      </c>
      <c r="C11" t="s">
        <v>27</v>
      </c>
      <c r="D11" t="s">
        <v>343</v>
      </c>
      <c r="E11" t="s">
        <v>344</v>
      </c>
      <c r="F11" t="n">
        <v>10.5</v>
      </c>
      <c r="G11" t="n">
        <v>8.5</v>
      </c>
      <c r="H11" t="n">
        <v>2</v>
      </c>
      <c r="I11" s="3" t="n">
        <v>0.80952380952381</v>
      </c>
      <c r="J11" t="s">
        <v>23</v>
      </c>
      <c r="K11" t="n">
        <v>1.5</v>
      </c>
      <c r="L11" t="n">
        <v>1</v>
      </c>
      <c r="M11" t="n">
        <v>1.5</v>
      </c>
      <c r="N11" t="n">
        <v>4.5</v>
      </c>
      <c r="O11" t="n">
        <v>2</v>
      </c>
      <c r="P11" t="n">
        <v>0</v>
      </c>
      <c r="Q11" t="n">
        <v>0</v>
      </c>
      <c r="R11" t="n">
        <v>0</v>
      </c>
    </row>
    <row r="12">
      <c r="B12" t="s">
        <v>28</v>
      </c>
      <c r="C12" t="s">
        <v>29</v>
      </c>
      <c r="D12" t="s">
        <v>343</v>
      </c>
      <c r="E12" t="s">
        <v>344</v>
      </c>
      <c r="F12" t="n">
        <v>39.5</v>
      </c>
      <c r="G12" t="n">
        <v>31.5</v>
      </c>
      <c r="H12" t="n">
        <v>8</v>
      </c>
      <c r="I12" s="3" t="n">
        <v>0.79746835443038</v>
      </c>
      <c r="J12" t="s">
        <v>23</v>
      </c>
      <c r="K12" t="n">
        <v>3.5</v>
      </c>
      <c r="L12" t="n">
        <v>4</v>
      </c>
      <c r="M12" t="n">
        <v>10</v>
      </c>
      <c r="N12" t="n">
        <v>14</v>
      </c>
      <c r="O12" t="n">
        <v>1</v>
      </c>
      <c r="P12" t="n">
        <v>3</v>
      </c>
      <c r="Q12" t="n">
        <v>3</v>
      </c>
      <c r="R12" t="n">
        <v>1</v>
      </c>
    </row>
    <row r="13">
      <c r="B13" t="s">
        <v>30</v>
      </c>
      <c r="C13" t="s">
        <v>31</v>
      </c>
      <c r="D13" t="s">
        <v>343</v>
      </c>
      <c r="E13" t="s">
        <v>344</v>
      </c>
      <c r="F13" t="n">
        <v>25.5</v>
      </c>
      <c r="G13" t="n">
        <v>23.5</v>
      </c>
      <c r="H13" t="n">
        <v>2</v>
      </c>
      <c r="I13" s="3" t="n">
        <v>0.92156862745098</v>
      </c>
      <c r="J13" t="s">
        <v>23</v>
      </c>
      <c r="K13" t="n">
        <v>1</v>
      </c>
      <c r="L13" t="n">
        <v>6</v>
      </c>
      <c r="M13" t="n">
        <v>5</v>
      </c>
      <c r="N13" t="n">
        <v>11.5</v>
      </c>
      <c r="O13" t="n">
        <v>0</v>
      </c>
      <c r="P13" t="n">
        <v>1</v>
      </c>
      <c r="Q13" t="n">
        <v>0</v>
      </c>
      <c r="R13" t="n">
        <v>1</v>
      </c>
    </row>
    <row r="14">
      <c r="B14" t="s">
        <v>32</v>
      </c>
      <c r="C14" t="s">
        <v>33</v>
      </c>
      <c r="D14" t="s">
        <v>343</v>
      </c>
      <c r="E14" t="s">
        <v>344</v>
      </c>
      <c r="F14" t="n">
        <v>36.5</v>
      </c>
      <c r="G14" t="n">
        <v>33</v>
      </c>
      <c r="H14" t="n">
        <v>3.5</v>
      </c>
      <c r="I14" s="3" t="n">
        <v>0.904109589041096</v>
      </c>
      <c r="J14" t="s">
        <v>23</v>
      </c>
      <c r="K14" t="n">
        <v>13</v>
      </c>
      <c r="L14" t="n">
        <v>2</v>
      </c>
      <c r="M14" t="n">
        <v>4.5</v>
      </c>
      <c r="N14" t="n">
        <v>13.5</v>
      </c>
      <c r="O14" t="n">
        <v>1.5</v>
      </c>
      <c r="P14" t="n">
        <v>0</v>
      </c>
      <c r="Q14" t="n">
        <v>1</v>
      </c>
      <c r="R14" t="n">
        <v>1</v>
      </c>
    </row>
    <row r="15">
      <c r="B15" t="s">
        <v>34</v>
      </c>
      <c r="C15" t="s">
        <v>35</v>
      </c>
      <c r="D15" t="s">
        <v>343</v>
      </c>
      <c r="E15" t="s">
        <v>344</v>
      </c>
      <c r="F15" t="n">
        <v>66</v>
      </c>
      <c r="G15" t="n">
        <v>58</v>
      </c>
      <c r="H15" t="n">
        <v>8</v>
      </c>
      <c r="I15" s="3" t="n">
        <v>0.878787878787879</v>
      </c>
      <c r="J15" t="s">
        <v>23</v>
      </c>
      <c r="K15" t="n">
        <v>9</v>
      </c>
      <c r="L15" t="n">
        <v>9</v>
      </c>
      <c r="M15" t="n">
        <v>19.5</v>
      </c>
      <c r="N15" t="n">
        <v>20.5</v>
      </c>
      <c r="O15" t="n">
        <v>1</v>
      </c>
      <c r="P15" t="n">
        <v>2.5</v>
      </c>
      <c r="Q15" t="n">
        <v>3.5</v>
      </c>
      <c r="R15" t="n">
        <v>1</v>
      </c>
    </row>
    <row r="16">
      <c r="B16" t="s">
        <v>36</v>
      </c>
      <c r="C16" t="s">
        <v>37</v>
      </c>
      <c r="D16" t="s">
        <v>343</v>
      </c>
      <c r="E16" t="s">
        <v>344</v>
      </c>
      <c r="F16" t="n">
        <v>4</v>
      </c>
      <c r="G16" t="n">
        <v>4</v>
      </c>
      <c r="H16" t="n">
        <v>0</v>
      </c>
      <c r="I16" s="3" t="n">
        <v>1</v>
      </c>
      <c r="J16" t="s">
        <v>23</v>
      </c>
      <c r="K16" t="n">
        <v>1</v>
      </c>
      <c r="L16" t="n">
        <v>1</v>
      </c>
      <c r="M16" t="n">
        <v>1</v>
      </c>
      <c r="N16" t="n">
        <v>1</v>
      </c>
      <c r="O16" t="n">
        <v>0</v>
      </c>
      <c r="P16" t="n">
        <v>0</v>
      </c>
      <c r="Q16" t="n">
        <v>0</v>
      </c>
      <c r="R16" t="n">
        <v>0</v>
      </c>
    </row>
    <row r="17">
      <c r="B17" t="s">
        <v>38</v>
      </c>
      <c r="C17" t="s">
        <v>39</v>
      </c>
      <c r="D17" t="s">
        <v>343</v>
      </c>
      <c r="E17" t="s">
        <v>344</v>
      </c>
      <c r="F17" t="n">
        <v>25</v>
      </c>
      <c r="G17" t="n">
        <v>6</v>
      </c>
      <c r="H17" t="n">
        <v>19</v>
      </c>
      <c r="I17" s="3" t="n">
        <v>0.24</v>
      </c>
      <c r="J17" t="s">
        <v>23</v>
      </c>
      <c r="K17" t="n">
        <v>0.5</v>
      </c>
      <c r="L17" t="n">
        <v>0.5</v>
      </c>
      <c r="M17" t="n">
        <v>0.5</v>
      </c>
      <c r="N17" t="n">
        <v>4.5</v>
      </c>
      <c r="O17" t="n">
        <v>6.5</v>
      </c>
      <c r="P17" t="n">
        <v>5.5</v>
      </c>
      <c r="Q17" t="n">
        <v>2</v>
      </c>
      <c r="R17" t="n">
        <v>5</v>
      </c>
    </row>
    <row r="18">
      <c r="B18" t="s">
        <v>40</v>
      </c>
      <c r="C18" t="s">
        <v>41</v>
      </c>
      <c r="D18" t="s">
        <v>343</v>
      </c>
      <c r="E18" t="s">
        <v>344</v>
      </c>
      <c r="F18" t="n">
        <v>46</v>
      </c>
      <c r="G18" t="n">
        <v>34</v>
      </c>
      <c r="H18" t="n">
        <v>12</v>
      </c>
      <c r="I18" s="3" t="n">
        <v>0.739130434782609</v>
      </c>
      <c r="J18" t="s">
        <v>23</v>
      </c>
      <c r="K18" t="n">
        <v>2</v>
      </c>
      <c r="L18" t="n">
        <v>5</v>
      </c>
      <c r="M18" t="n">
        <v>12.5</v>
      </c>
      <c r="N18" t="n">
        <v>14.5</v>
      </c>
      <c r="O18" t="n">
        <v>8</v>
      </c>
      <c r="P18" t="n">
        <v>1.5</v>
      </c>
      <c r="Q18" t="n">
        <v>1</v>
      </c>
      <c r="R18" t="n">
        <v>1.5</v>
      </c>
    </row>
    <row r="19">
      <c r="B19" t="s">
        <v>42</v>
      </c>
      <c r="C19" t="s">
        <v>43</v>
      </c>
      <c r="D19" t="s">
        <v>343</v>
      </c>
      <c r="E19" t="s">
        <v>344</v>
      </c>
      <c r="F19" t="n">
        <v>47</v>
      </c>
      <c r="G19" t="n">
        <v>37.5</v>
      </c>
      <c r="H19" t="n">
        <v>9.5</v>
      </c>
      <c r="I19" s="3" t="n">
        <v>0.797872340425532</v>
      </c>
      <c r="J19" t="s">
        <v>23</v>
      </c>
      <c r="K19" t="n">
        <v>2.5</v>
      </c>
      <c r="L19" t="n">
        <v>6</v>
      </c>
      <c r="M19" t="n">
        <v>14.5</v>
      </c>
      <c r="N19" t="n">
        <v>14.5</v>
      </c>
      <c r="O19" t="n">
        <v>6</v>
      </c>
      <c r="P19" t="n">
        <v>2.5</v>
      </c>
      <c r="Q19" t="n">
        <v>0</v>
      </c>
      <c r="R19" t="n">
        <v>1</v>
      </c>
    </row>
    <row r="20">
      <c r="B20" t="s">
        <v>46</v>
      </c>
      <c r="C20" t="s">
        <v>47</v>
      </c>
      <c r="D20" t="s">
        <v>343</v>
      </c>
      <c r="E20" t="s">
        <v>344</v>
      </c>
      <c r="F20" t="n">
        <v>56</v>
      </c>
      <c r="G20" t="n">
        <v>40</v>
      </c>
      <c r="H20" t="n">
        <v>16</v>
      </c>
      <c r="I20" s="3" t="n">
        <v>0.714285714285714</v>
      </c>
      <c r="J20" t="s">
        <v>23</v>
      </c>
      <c r="K20" t="n">
        <v>6</v>
      </c>
      <c r="L20" t="n">
        <v>3</v>
      </c>
      <c r="M20" t="n">
        <v>10</v>
      </c>
      <c r="N20" t="n">
        <v>21</v>
      </c>
      <c r="O20" t="n">
        <v>7</v>
      </c>
      <c r="P20" t="n">
        <v>5</v>
      </c>
      <c r="Q20" t="n">
        <v>2</v>
      </c>
      <c r="R20" t="n">
        <v>2</v>
      </c>
    </row>
    <row r="21">
      <c r="B21" t="s">
        <v>48</v>
      </c>
      <c r="C21" t="s">
        <v>49</v>
      </c>
      <c r="D21" t="s">
        <v>343</v>
      </c>
      <c r="E21" t="s">
        <v>344</v>
      </c>
      <c r="F21" t="n">
        <v>41.5</v>
      </c>
      <c r="G21" t="n">
        <v>16</v>
      </c>
      <c r="H21" t="n">
        <v>25.5</v>
      </c>
      <c r="I21" s="3" t="n">
        <v>0.385542168674699</v>
      </c>
      <c r="J21" t="s">
        <v>23</v>
      </c>
      <c r="K21" t="n">
        <v>3.5</v>
      </c>
      <c r="L21" t="n">
        <v>2.5</v>
      </c>
      <c r="M21" t="n">
        <v>2.5</v>
      </c>
      <c r="N21" t="n">
        <v>7.5</v>
      </c>
      <c r="O21" t="n">
        <v>5</v>
      </c>
      <c r="P21" t="n">
        <v>9.5</v>
      </c>
      <c r="Q21" t="n">
        <v>9.5</v>
      </c>
      <c r="R21" t="n">
        <v>1.5</v>
      </c>
    </row>
    <row r="22">
      <c r="B22" t="s">
        <v>50</v>
      </c>
      <c r="C22" t="s">
        <v>51</v>
      </c>
      <c r="D22" t="s">
        <v>343</v>
      </c>
      <c r="E22" t="s">
        <v>344</v>
      </c>
      <c r="F22" t="n">
        <v>55.5</v>
      </c>
      <c r="G22" t="n">
        <v>27</v>
      </c>
      <c r="H22" t="n">
        <v>28.5</v>
      </c>
      <c r="I22" s="3" t="n">
        <v>0.486486486486487</v>
      </c>
      <c r="J22" t="s">
        <v>23</v>
      </c>
      <c r="K22" t="n">
        <v>1.5</v>
      </c>
      <c r="L22" t="n">
        <v>1</v>
      </c>
      <c r="M22" t="n">
        <v>6.5</v>
      </c>
      <c r="N22" t="n">
        <v>18</v>
      </c>
      <c r="O22" t="n">
        <v>12</v>
      </c>
      <c r="P22" t="n">
        <v>8</v>
      </c>
      <c r="Q22" t="n">
        <v>2.5</v>
      </c>
      <c r="R22" t="n">
        <v>6</v>
      </c>
    </row>
    <row r="23">
      <c r="B23" t="s">
        <v>52</v>
      </c>
      <c r="C23" t="s">
        <v>53</v>
      </c>
      <c r="D23" t="s">
        <v>343</v>
      </c>
      <c r="E23" t="s">
        <v>344</v>
      </c>
      <c r="F23" t="n">
        <v>11.5</v>
      </c>
      <c r="G23" t="n">
        <v>6.5</v>
      </c>
      <c r="H23" t="n">
        <v>5</v>
      </c>
      <c r="I23" s="3" t="n">
        <v>0.565217391304348</v>
      </c>
      <c r="J23" t="s">
        <v>23</v>
      </c>
      <c r="K23" t="n">
        <v>2</v>
      </c>
      <c r="L23" t="n">
        <v>0</v>
      </c>
      <c r="M23" t="n">
        <v>1.5</v>
      </c>
      <c r="N23" t="n">
        <v>3</v>
      </c>
      <c r="O23" t="n">
        <v>2</v>
      </c>
      <c r="P23" t="n">
        <v>1</v>
      </c>
      <c r="Q23" t="n">
        <v>1</v>
      </c>
      <c r="R23" t="n">
        <v>1</v>
      </c>
    </row>
    <row r="24">
      <c r="B24" t="s">
        <v>54</v>
      </c>
      <c r="C24" t="s">
        <v>55</v>
      </c>
      <c r="D24" t="s">
        <v>343</v>
      </c>
      <c r="E24" t="s">
        <v>344</v>
      </c>
      <c r="F24" t="n">
        <v>38</v>
      </c>
      <c r="G24" t="n">
        <v>22.5</v>
      </c>
      <c r="H24" t="n">
        <v>15.5</v>
      </c>
      <c r="I24" s="3" t="n">
        <v>0.592105263157895</v>
      </c>
      <c r="J24" t="s">
        <v>23</v>
      </c>
      <c r="K24" t="n">
        <v>5</v>
      </c>
      <c r="L24" t="n">
        <v>5</v>
      </c>
      <c r="M24" t="n">
        <v>7</v>
      </c>
      <c r="N24" t="n">
        <v>5.5</v>
      </c>
      <c r="O24" t="n">
        <v>7</v>
      </c>
      <c r="P24" t="n">
        <v>5.5</v>
      </c>
      <c r="Q24" t="n">
        <v>1</v>
      </c>
      <c r="R24" t="n">
        <v>2</v>
      </c>
    </row>
    <row r="25">
      <c r="B25" t="s">
        <v>56</v>
      </c>
      <c r="C25" t="s">
        <v>57</v>
      </c>
      <c r="D25" t="s">
        <v>343</v>
      </c>
      <c r="E25" t="s">
        <v>344</v>
      </c>
      <c r="F25" t="n">
        <v>31</v>
      </c>
      <c r="G25" t="n">
        <v>22</v>
      </c>
      <c r="H25" t="n">
        <v>9</v>
      </c>
      <c r="I25" s="3" t="n">
        <v>0.709677419354839</v>
      </c>
      <c r="J25" t="s">
        <v>23</v>
      </c>
      <c r="K25" t="n">
        <v>8</v>
      </c>
      <c r="L25" t="n">
        <v>8</v>
      </c>
      <c r="M25" t="n">
        <v>4</v>
      </c>
      <c r="N25" t="n">
        <v>2</v>
      </c>
      <c r="O25" t="n">
        <v>2</v>
      </c>
      <c r="P25" t="n">
        <v>2</v>
      </c>
      <c r="Q25" t="n">
        <v>3.5</v>
      </c>
      <c r="R25" t="n">
        <v>1.5</v>
      </c>
    </row>
    <row r="26">
      <c r="B26" t="s">
        <v>58</v>
      </c>
      <c r="C26" t="s">
        <v>59</v>
      </c>
      <c r="D26" t="s">
        <v>343</v>
      </c>
      <c r="E26" t="s">
        <v>344</v>
      </c>
      <c r="F26" t="n">
        <v>20</v>
      </c>
      <c r="G26" t="n">
        <v>13.5</v>
      </c>
      <c r="H26" t="n">
        <v>6.5</v>
      </c>
      <c r="I26" s="3" t="n">
        <v>0.675</v>
      </c>
      <c r="J26" t="s">
        <v>23</v>
      </c>
      <c r="K26" t="n">
        <v>4.5</v>
      </c>
      <c r="L26" t="n">
        <v>0</v>
      </c>
      <c r="M26" t="n">
        <v>1</v>
      </c>
      <c r="N26" t="n">
        <v>8</v>
      </c>
      <c r="O26" t="n">
        <v>2.5</v>
      </c>
      <c r="P26" t="n">
        <v>2</v>
      </c>
      <c r="Q26" t="n">
        <v>1</v>
      </c>
      <c r="R26" t="n">
        <v>1</v>
      </c>
    </row>
    <row r="27">
      <c r="B27" t="s">
        <v>60</v>
      </c>
      <c r="C27" t="s">
        <v>61</v>
      </c>
      <c r="D27" t="s">
        <v>343</v>
      </c>
      <c r="E27" t="s">
        <v>344</v>
      </c>
      <c r="F27" t="n">
        <v>3.5</v>
      </c>
      <c r="G27" t="n">
        <v>2.5</v>
      </c>
      <c r="H27" t="n">
        <v>1</v>
      </c>
      <c r="I27" s="3" t="n">
        <v>0.714285714285714</v>
      </c>
      <c r="J27" t="s">
        <v>23</v>
      </c>
      <c r="K27" t="n">
        <v>1</v>
      </c>
      <c r="L27" t="n">
        <v>0</v>
      </c>
      <c r="M27" t="n">
        <v>0.5</v>
      </c>
      <c r="N27" t="n">
        <v>1</v>
      </c>
      <c r="O27" t="n">
        <v>1</v>
      </c>
      <c r="P27" t="n">
        <v>0</v>
      </c>
      <c r="Q27" t="n">
        <v>0</v>
      </c>
      <c r="R27" t="n">
        <v>0</v>
      </c>
    </row>
    <row r="28">
      <c r="B28" t="s">
        <v>62</v>
      </c>
      <c r="C28" t="s">
        <v>63</v>
      </c>
      <c r="D28" t="s">
        <v>343</v>
      </c>
      <c r="E28" t="s">
        <v>344</v>
      </c>
      <c r="F28" t="n">
        <v>29</v>
      </c>
      <c r="G28" t="n">
        <v>15.5</v>
      </c>
      <c r="H28" t="n">
        <v>13.5</v>
      </c>
      <c r="I28" s="3" t="n">
        <v>0.53448275862069</v>
      </c>
      <c r="J28" t="s">
        <v>23</v>
      </c>
      <c r="K28" t="n">
        <v>5.5</v>
      </c>
      <c r="L28" t="n">
        <v>1</v>
      </c>
      <c r="M28" t="n">
        <v>3.5</v>
      </c>
      <c r="N28" t="n">
        <v>5.5</v>
      </c>
      <c r="O28" t="n">
        <v>2</v>
      </c>
      <c r="P28" t="n">
        <v>2</v>
      </c>
      <c r="Q28" t="n">
        <v>1</v>
      </c>
      <c r="R28" t="n">
        <v>8.5</v>
      </c>
    </row>
    <row r="29">
      <c r="B29" t="s">
        <v>64</v>
      </c>
      <c r="C29" t="s">
        <v>65</v>
      </c>
      <c r="D29" t="s">
        <v>343</v>
      </c>
      <c r="E29" t="s">
        <v>344</v>
      </c>
      <c r="F29" t="n">
        <v>35.5</v>
      </c>
      <c r="G29" t="n">
        <v>31.5</v>
      </c>
      <c r="H29" t="n">
        <v>4</v>
      </c>
      <c r="I29" s="3" t="n">
        <v>0.887323943661972</v>
      </c>
      <c r="J29" t="s">
        <v>23</v>
      </c>
      <c r="K29" t="n">
        <v>17</v>
      </c>
      <c r="L29" t="n">
        <v>4</v>
      </c>
      <c r="M29" t="n">
        <v>2</v>
      </c>
      <c r="N29" t="n">
        <v>8.5</v>
      </c>
      <c r="O29" t="n">
        <v>4</v>
      </c>
      <c r="P29" t="n">
        <v>0</v>
      </c>
      <c r="Q29" t="n">
        <v>0</v>
      </c>
      <c r="R29" t="n">
        <v>0</v>
      </c>
    </row>
    <row r="30">
      <c r="B30" t="s">
        <v>66</v>
      </c>
      <c r="C30" t="s">
        <v>67</v>
      </c>
      <c r="D30" t="s">
        <v>343</v>
      </c>
      <c r="E30" t="s">
        <v>344</v>
      </c>
      <c r="F30" t="n">
        <v>26</v>
      </c>
      <c r="G30" t="n">
        <v>19.5</v>
      </c>
      <c r="H30" t="n">
        <v>6.5</v>
      </c>
      <c r="I30" s="3" t="n">
        <v>0.75</v>
      </c>
      <c r="J30" t="s">
        <v>23</v>
      </c>
      <c r="K30" t="n">
        <v>2.5</v>
      </c>
      <c r="L30" t="n">
        <v>3.5</v>
      </c>
      <c r="M30" t="n">
        <v>5.5</v>
      </c>
      <c r="N30" t="n">
        <v>8</v>
      </c>
      <c r="O30" t="n">
        <v>3</v>
      </c>
      <c r="P30" t="n">
        <v>1</v>
      </c>
      <c r="Q30" t="n">
        <v>2</v>
      </c>
      <c r="R30" t="n">
        <v>0.5</v>
      </c>
    </row>
    <row r="31">
      <c r="B31" t="s">
        <v>68</v>
      </c>
      <c r="C31" t="s">
        <v>69</v>
      </c>
      <c r="D31" t="s">
        <v>343</v>
      </c>
      <c r="E31" t="s">
        <v>344</v>
      </c>
      <c r="F31" t="n">
        <v>21.5</v>
      </c>
      <c r="G31" t="n">
        <v>18.5</v>
      </c>
      <c r="H31" t="n">
        <v>3</v>
      </c>
      <c r="I31" s="3" t="n">
        <v>0.86046511627907</v>
      </c>
      <c r="J31" t="s">
        <v>23</v>
      </c>
      <c r="K31" t="n">
        <v>2</v>
      </c>
      <c r="L31" t="n">
        <v>1.5</v>
      </c>
      <c r="M31" t="n">
        <v>5.5</v>
      </c>
      <c r="N31" t="n">
        <v>9.5</v>
      </c>
      <c r="O31" t="n">
        <v>3</v>
      </c>
      <c r="P31" t="n">
        <v>0</v>
      </c>
      <c r="Q31" t="n">
        <v>0</v>
      </c>
      <c r="R31" t="n">
        <v>0</v>
      </c>
    </row>
    <row r="32">
      <c r="B32" t="s">
        <v>70</v>
      </c>
      <c r="C32" t="s">
        <v>71</v>
      </c>
      <c r="D32" t="s">
        <v>343</v>
      </c>
      <c r="E32" t="s">
        <v>344</v>
      </c>
      <c r="F32" t="n">
        <v>31</v>
      </c>
      <c r="G32" t="n">
        <v>27.5</v>
      </c>
      <c r="H32" t="n">
        <v>3.5</v>
      </c>
      <c r="I32" s="3" t="n">
        <v>0.887096774193548</v>
      </c>
      <c r="J32" t="s">
        <v>23</v>
      </c>
      <c r="K32" t="n">
        <v>4</v>
      </c>
      <c r="L32" t="n">
        <v>5</v>
      </c>
      <c r="M32" t="n">
        <v>9</v>
      </c>
      <c r="N32" t="n">
        <v>9.5</v>
      </c>
      <c r="O32" t="n">
        <v>2</v>
      </c>
      <c r="P32" t="n">
        <v>1</v>
      </c>
      <c r="Q32" t="n">
        <v>0</v>
      </c>
      <c r="R32" t="n">
        <v>0.5</v>
      </c>
    </row>
    <row r="33">
      <c r="B33" t="s">
        <v>72</v>
      </c>
      <c r="C33" t="s">
        <v>73</v>
      </c>
      <c r="D33" t="s">
        <v>343</v>
      </c>
      <c r="E33" t="s">
        <v>344</v>
      </c>
      <c r="F33" t="n">
        <v>71.5</v>
      </c>
      <c r="G33" t="n">
        <v>65.5</v>
      </c>
      <c r="H33" t="n">
        <v>6</v>
      </c>
      <c r="I33" s="3" t="n">
        <v>0.916083916083916</v>
      </c>
      <c r="J33" t="s">
        <v>23</v>
      </c>
      <c r="K33" t="n">
        <v>3</v>
      </c>
      <c r="L33" t="n">
        <v>6</v>
      </c>
      <c r="M33" t="n">
        <v>13</v>
      </c>
      <c r="N33" t="n">
        <v>43.5</v>
      </c>
      <c r="O33" t="n">
        <v>2</v>
      </c>
      <c r="P33" t="n">
        <v>1</v>
      </c>
      <c r="Q33" t="n">
        <v>3</v>
      </c>
      <c r="R33" t="n">
        <v>0</v>
      </c>
    </row>
    <row r="34">
      <c r="B34" t="s">
        <v>74</v>
      </c>
      <c r="C34" t="s">
        <v>75</v>
      </c>
      <c r="D34" t="s">
        <v>343</v>
      </c>
      <c r="E34" t="s">
        <v>344</v>
      </c>
      <c r="F34" t="n">
        <v>25</v>
      </c>
      <c r="G34" t="n">
        <v>18.5</v>
      </c>
      <c r="H34" t="n">
        <v>6.5</v>
      </c>
      <c r="I34" s="3" t="n">
        <v>0.74</v>
      </c>
      <c r="J34" t="s">
        <v>23</v>
      </c>
      <c r="K34" t="n">
        <v>5</v>
      </c>
      <c r="L34" t="n">
        <v>8.5</v>
      </c>
      <c r="M34" t="n">
        <v>2</v>
      </c>
      <c r="N34" t="n">
        <v>3</v>
      </c>
      <c r="O34" t="n">
        <v>3.5</v>
      </c>
      <c r="P34" t="n">
        <v>0</v>
      </c>
      <c r="Q34" t="n">
        <v>2</v>
      </c>
      <c r="R34" t="n">
        <v>1</v>
      </c>
    </row>
    <row r="35">
      <c r="B35" t="s">
        <v>76</v>
      </c>
      <c r="C35" t="s">
        <v>77</v>
      </c>
      <c r="D35" t="s">
        <v>343</v>
      </c>
      <c r="E35" t="s">
        <v>344</v>
      </c>
      <c r="F35" t="n">
        <v>86</v>
      </c>
      <c r="G35" t="n">
        <v>56</v>
      </c>
      <c r="H35" t="n">
        <v>30</v>
      </c>
      <c r="I35" s="3" t="n">
        <v>0.651162790697674</v>
      </c>
      <c r="J35" t="s">
        <v>23</v>
      </c>
      <c r="K35" t="n">
        <v>4</v>
      </c>
      <c r="L35" t="n">
        <v>8</v>
      </c>
      <c r="M35" t="n">
        <v>16</v>
      </c>
      <c r="N35" t="n">
        <v>28</v>
      </c>
      <c r="O35" t="n">
        <v>10.5</v>
      </c>
      <c r="P35" t="n">
        <v>9.5</v>
      </c>
      <c r="Q35" t="n">
        <v>3.5</v>
      </c>
      <c r="R35" t="n">
        <v>6.5</v>
      </c>
    </row>
    <row r="36">
      <c r="B36" t="s">
        <v>78</v>
      </c>
      <c r="C36" t="s">
        <v>79</v>
      </c>
      <c r="D36" t="s">
        <v>343</v>
      </c>
      <c r="E36" t="s">
        <v>344</v>
      </c>
      <c r="F36" t="n">
        <v>22.5</v>
      </c>
      <c r="G36" t="n">
        <v>16.5</v>
      </c>
      <c r="H36" t="n">
        <v>6</v>
      </c>
      <c r="I36" s="3" t="n">
        <v>0.733333333333333</v>
      </c>
      <c r="J36" t="s">
        <v>23</v>
      </c>
      <c r="K36" t="n">
        <v>0</v>
      </c>
      <c r="L36" t="n">
        <v>2</v>
      </c>
      <c r="M36" t="n">
        <v>5</v>
      </c>
      <c r="N36" t="n">
        <v>9.5</v>
      </c>
      <c r="O36" t="n">
        <v>3</v>
      </c>
      <c r="P36" t="n">
        <v>1</v>
      </c>
      <c r="Q36" t="n">
        <v>1</v>
      </c>
      <c r="R36" t="n">
        <v>1</v>
      </c>
    </row>
    <row r="37">
      <c r="B37" t="s">
        <v>80</v>
      </c>
      <c r="C37" t="s">
        <v>81</v>
      </c>
      <c r="D37" t="s">
        <v>343</v>
      </c>
      <c r="E37" t="s">
        <v>344</v>
      </c>
      <c r="F37" t="n">
        <v>3</v>
      </c>
      <c r="G37" t="n">
        <v>2.5</v>
      </c>
      <c r="H37" t="n">
        <v>0.5</v>
      </c>
      <c r="I37" s="3" t="n">
        <v>0.833333333333333</v>
      </c>
      <c r="J37" t="s">
        <v>23</v>
      </c>
      <c r="K37" t="n">
        <v>1.5</v>
      </c>
      <c r="L37" t="n">
        <v>0</v>
      </c>
      <c r="M37" t="n">
        <v>0</v>
      </c>
      <c r="N37" t="n">
        <v>1</v>
      </c>
      <c r="O37" t="n">
        <v>0</v>
      </c>
      <c r="P37" t="n">
        <v>0</v>
      </c>
      <c r="Q37" t="n">
        <v>0.5</v>
      </c>
      <c r="R37" t="n">
        <v>0</v>
      </c>
    </row>
    <row r="38">
      <c r="B38" t="s">
        <v>82</v>
      </c>
      <c r="C38" t="s">
        <v>83</v>
      </c>
      <c r="D38" t="s">
        <v>343</v>
      </c>
      <c r="E38" t="s">
        <v>344</v>
      </c>
      <c r="F38" t="n">
        <v>55.5</v>
      </c>
      <c r="G38" t="n">
        <v>48</v>
      </c>
      <c r="H38" t="n">
        <v>7.5</v>
      </c>
      <c r="I38" s="3" t="n">
        <v>0.864864864864865</v>
      </c>
      <c r="J38" t="s">
        <v>23</v>
      </c>
      <c r="K38" t="n">
        <v>3</v>
      </c>
      <c r="L38" t="n">
        <v>6</v>
      </c>
      <c r="M38" t="n">
        <v>8.5</v>
      </c>
      <c r="N38" t="n">
        <v>30.5</v>
      </c>
      <c r="O38" t="n">
        <v>5</v>
      </c>
      <c r="P38" t="n">
        <v>1</v>
      </c>
      <c r="Q38" t="n">
        <v>1</v>
      </c>
      <c r="R38" t="n">
        <v>0.5</v>
      </c>
    </row>
    <row r="39">
      <c r="B39" t="s">
        <v>84</v>
      </c>
      <c r="C39" t="s">
        <v>85</v>
      </c>
      <c r="D39" t="s">
        <v>343</v>
      </c>
      <c r="E39" t="s">
        <v>344</v>
      </c>
      <c r="F39" t="n">
        <v>92</v>
      </c>
      <c r="G39" t="n">
        <v>82</v>
      </c>
      <c r="H39" t="n">
        <v>10</v>
      </c>
      <c r="I39" s="3" t="n">
        <v>0.891304347826087</v>
      </c>
      <c r="J39" t="s">
        <v>23</v>
      </c>
      <c r="K39" t="n">
        <v>12</v>
      </c>
      <c r="L39" t="n">
        <v>11.5</v>
      </c>
      <c r="M39" t="n">
        <v>35</v>
      </c>
      <c r="N39" t="n">
        <v>23.5</v>
      </c>
      <c r="O39" t="n">
        <v>6</v>
      </c>
      <c r="P39" t="n">
        <v>2</v>
      </c>
      <c r="Q39" t="n">
        <v>0</v>
      </c>
      <c r="R39" t="n">
        <v>2</v>
      </c>
    </row>
    <row r="40">
      <c r="B40" t="s">
        <v>86</v>
      </c>
      <c r="C40" t="s">
        <v>87</v>
      </c>
      <c r="D40" t="s">
        <v>343</v>
      </c>
      <c r="E40" t="s">
        <v>344</v>
      </c>
      <c r="F40" t="n">
        <v>17</v>
      </c>
      <c r="G40" t="n">
        <v>12</v>
      </c>
      <c r="H40" t="n">
        <v>5</v>
      </c>
      <c r="I40" s="3" t="n">
        <v>0.705882352941177</v>
      </c>
      <c r="J40" t="s">
        <v>23</v>
      </c>
      <c r="K40" t="n">
        <v>0</v>
      </c>
      <c r="L40" t="n">
        <v>0.5</v>
      </c>
      <c r="M40" t="n">
        <v>2.5</v>
      </c>
      <c r="N40" t="n">
        <v>9</v>
      </c>
      <c r="O40" t="n">
        <v>3.5</v>
      </c>
      <c r="P40" t="n">
        <v>0.5</v>
      </c>
      <c r="Q40" t="n">
        <v>1</v>
      </c>
      <c r="R40" t="n">
        <v>0</v>
      </c>
    </row>
    <row r="41">
      <c r="B41" t="s">
        <v>88</v>
      </c>
      <c r="C41" t="s">
        <v>89</v>
      </c>
      <c r="D41" t="s">
        <v>343</v>
      </c>
      <c r="E41" t="s">
        <v>344</v>
      </c>
      <c r="F41" t="n">
        <v>97.5</v>
      </c>
      <c r="G41" t="n">
        <v>84.5</v>
      </c>
      <c r="H41" t="n">
        <v>13</v>
      </c>
      <c r="I41" s="3" t="n">
        <v>0.866666666666667</v>
      </c>
      <c r="J41" t="s">
        <v>23</v>
      </c>
      <c r="K41" t="n">
        <v>8</v>
      </c>
      <c r="L41" t="n">
        <v>5.5</v>
      </c>
      <c r="M41" t="n">
        <v>18</v>
      </c>
      <c r="N41" t="n">
        <v>53</v>
      </c>
      <c r="O41" t="n">
        <v>3</v>
      </c>
      <c r="P41" t="n">
        <v>5</v>
      </c>
      <c r="Q41" t="n">
        <v>3</v>
      </c>
      <c r="R41" t="n">
        <v>2</v>
      </c>
    </row>
    <row r="42">
      <c r="B42" t="s">
        <v>90</v>
      </c>
      <c r="C42" t="s">
        <v>91</v>
      </c>
      <c r="D42" t="s">
        <v>343</v>
      </c>
      <c r="E42" t="s">
        <v>344</v>
      </c>
      <c r="F42" t="n">
        <v>70</v>
      </c>
      <c r="G42" t="n">
        <v>65</v>
      </c>
      <c r="H42" t="n">
        <v>5</v>
      </c>
      <c r="I42" s="3" t="n">
        <v>0.928571428571429</v>
      </c>
      <c r="J42" t="s">
        <v>23</v>
      </c>
      <c r="K42" t="n">
        <v>23</v>
      </c>
      <c r="L42" t="n">
        <v>25</v>
      </c>
      <c r="M42" t="n">
        <v>7.5</v>
      </c>
      <c r="N42" t="n">
        <v>9.5</v>
      </c>
      <c r="O42" t="n">
        <v>2.5</v>
      </c>
      <c r="P42" t="n">
        <v>1</v>
      </c>
      <c r="Q42" t="n">
        <v>1</v>
      </c>
      <c r="R42" t="n">
        <v>0.5</v>
      </c>
    </row>
    <row r="43">
      <c r="B43" t="s">
        <v>92</v>
      </c>
      <c r="C43" t="s">
        <v>93</v>
      </c>
      <c r="D43" t="s">
        <v>343</v>
      </c>
      <c r="E43" t="s">
        <v>344</v>
      </c>
      <c r="F43" t="n">
        <v>11.5</v>
      </c>
      <c r="G43" t="n">
        <v>3.5</v>
      </c>
      <c r="H43" t="n">
        <v>8</v>
      </c>
      <c r="I43" s="3" t="n">
        <v>0.304347826086957</v>
      </c>
      <c r="J43" t="s">
        <v>23</v>
      </c>
      <c r="K43" t="n">
        <v>0</v>
      </c>
      <c r="L43" t="n">
        <v>0</v>
      </c>
      <c r="M43" t="n">
        <v>0.5</v>
      </c>
      <c r="N43" t="n">
        <v>3</v>
      </c>
      <c r="O43" t="n">
        <v>2</v>
      </c>
      <c r="P43" t="n">
        <v>1</v>
      </c>
      <c r="Q43" t="n">
        <v>1.5</v>
      </c>
      <c r="R43" t="n">
        <v>3.5</v>
      </c>
    </row>
    <row r="44">
      <c r="B44" t="s">
        <v>94</v>
      </c>
      <c r="C44" t="s">
        <v>95</v>
      </c>
      <c r="D44" t="s">
        <v>343</v>
      </c>
      <c r="E44" t="s">
        <v>344</v>
      </c>
      <c r="F44" t="n">
        <v>62.5</v>
      </c>
      <c r="G44" t="n">
        <v>58</v>
      </c>
      <c r="H44" t="n">
        <v>4.5</v>
      </c>
      <c r="I44" s="3" t="n">
        <v>0.928</v>
      </c>
      <c r="J44" t="s">
        <v>23</v>
      </c>
      <c r="K44" t="n">
        <v>14</v>
      </c>
      <c r="L44" t="n">
        <v>9</v>
      </c>
      <c r="M44" t="n">
        <v>18</v>
      </c>
      <c r="N44" t="n">
        <v>17</v>
      </c>
      <c r="O44" t="n">
        <v>2.5</v>
      </c>
      <c r="P44" t="n">
        <v>1</v>
      </c>
      <c r="Q44" t="n">
        <v>0</v>
      </c>
      <c r="R44" t="n">
        <v>1</v>
      </c>
    </row>
    <row r="45">
      <c r="B45" t="s">
        <v>96</v>
      </c>
      <c r="C45" t="s">
        <v>97</v>
      </c>
      <c r="D45" t="s">
        <v>343</v>
      </c>
      <c r="E45" t="s">
        <v>344</v>
      </c>
      <c r="F45" t="n">
        <v>33</v>
      </c>
      <c r="G45" t="n">
        <v>13.5</v>
      </c>
      <c r="H45" t="n">
        <v>19.5</v>
      </c>
      <c r="I45" s="3" t="n">
        <v>0.409090909090909</v>
      </c>
      <c r="J45" t="s">
        <v>23</v>
      </c>
      <c r="K45" t="n">
        <v>4</v>
      </c>
      <c r="L45" t="n">
        <v>2</v>
      </c>
      <c r="M45" t="n">
        <v>3</v>
      </c>
      <c r="N45" t="n">
        <v>4.5</v>
      </c>
      <c r="O45" t="n">
        <v>2.5</v>
      </c>
      <c r="P45" t="n">
        <v>5.5</v>
      </c>
      <c r="Q45" t="n">
        <v>3</v>
      </c>
      <c r="R45" t="n">
        <v>8.5</v>
      </c>
    </row>
    <row r="46">
      <c r="B46" t="s">
        <v>98</v>
      </c>
      <c r="C46" t="s">
        <v>99</v>
      </c>
      <c r="D46" t="s">
        <v>343</v>
      </c>
      <c r="E46" t="s">
        <v>344</v>
      </c>
      <c r="F46" t="n">
        <v>3.5</v>
      </c>
      <c r="G46" t="n">
        <v>3</v>
      </c>
      <c r="H46" t="n">
        <v>0.5</v>
      </c>
      <c r="I46" s="3" t="n">
        <v>0.857142857142857</v>
      </c>
      <c r="J46" t="s">
        <v>23</v>
      </c>
      <c r="K46" t="n">
        <v>0</v>
      </c>
      <c r="L46" t="n">
        <v>0</v>
      </c>
      <c r="M46" t="n">
        <v>0</v>
      </c>
      <c r="N46" t="n">
        <v>3</v>
      </c>
      <c r="O46" t="n">
        <v>0.5</v>
      </c>
      <c r="P46" t="n">
        <v>0</v>
      </c>
      <c r="Q46" t="n">
        <v>0</v>
      </c>
      <c r="R46" t="n">
        <v>0</v>
      </c>
    </row>
    <row r="47">
      <c r="B47" t="s">
        <v>100</v>
      </c>
      <c r="C47" t="s">
        <v>101</v>
      </c>
      <c r="D47" t="s">
        <v>343</v>
      </c>
      <c r="E47" t="s">
        <v>344</v>
      </c>
      <c r="F47" t="n">
        <v>99.5</v>
      </c>
      <c r="G47" t="n">
        <v>62.5</v>
      </c>
      <c r="H47" t="n">
        <v>37</v>
      </c>
      <c r="I47" s="3" t="n">
        <v>0.628140703517588</v>
      </c>
      <c r="J47" t="s">
        <v>23</v>
      </c>
      <c r="K47" t="n">
        <v>4</v>
      </c>
      <c r="L47" t="n">
        <v>3.5</v>
      </c>
      <c r="M47" t="n">
        <v>18.5</v>
      </c>
      <c r="N47" t="n">
        <v>36.5</v>
      </c>
      <c r="O47" t="n">
        <v>10.5</v>
      </c>
      <c r="P47" t="n">
        <v>11</v>
      </c>
      <c r="Q47" t="n">
        <v>7.5</v>
      </c>
      <c r="R47" t="n">
        <v>8</v>
      </c>
    </row>
    <row r="48">
      <c r="B48" t="s">
        <v>102</v>
      </c>
      <c r="C48" t="s">
        <v>103</v>
      </c>
      <c r="D48" t="s">
        <v>343</v>
      </c>
      <c r="E48" t="s">
        <v>344</v>
      </c>
      <c r="F48" t="n">
        <v>72</v>
      </c>
      <c r="G48" t="n">
        <v>40</v>
      </c>
      <c r="H48" t="n">
        <v>32</v>
      </c>
      <c r="I48" s="3" t="n">
        <v>0.555555555555556</v>
      </c>
      <c r="J48" t="s">
        <v>23</v>
      </c>
      <c r="K48" t="n">
        <v>0</v>
      </c>
      <c r="L48" t="n">
        <v>2</v>
      </c>
      <c r="M48" t="n">
        <v>8</v>
      </c>
      <c r="N48" t="n">
        <v>30</v>
      </c>
      <c r="O48" t="n">
        <v>11.5</v>
      </c>
      <c r="P48" t="n">
        <v>8</v>
      </c>
      <c r="Q48" t="n">
        <v>6.5</v>
      </c>
      <c r="R48" t="n">
        <v>6</v>
      </c>
    </row>
    <row r="49">
      <c r="B49" t="s">
        <v>104</v>
      </c>
      <c r="C49" t="s">
        <v>105</v>
      </c>
      <c r="D49" t="s">
        <v>343</v>
      </c>
      <c r="E49" t="s">
        <v>344</v>
      </c>
      <c r="F49" t="n">
        <v>18.5</v>
      </c>
      <c r="G49" t="n">
        <v>14.5</v>
      </c>
      <c r="H49" t="n">
        <v>4</v>
      </c>
      <c r="I49" s="3" t="n">
        <v>0.783783783783784</v>
      </c>
      <c r="J49" t="s">
        <v>23</v>
      </c>
      <c r="K49" t="n">
        <v>4</v>
      </c>
      <c r="L49" t="n">
        <v>6</v>
      </c>
      <c r="M49" t="n">
        <v>3.5</v>
      </c>
      <c r="N49" t="n">
        <v>1</v>
      </c>
      <c r="O49" t="n">
        <v>1.5</v>
      </c>
      <c r="P49" t="n">
        <v>0.5</v>
      </c>
      <c r="Q49" t="n">
        <v>0.5</v>
      </c>
      <c r="R49" t="n">
        <v>1.5</v>
      </c>
    </row>
    <row r="50">
      <c r="B50" t="s">
        <v>106</v>
      </c>
      <c r="C50" t="s">
        <v>107</v>
      </c>
      <c r="D50" t="s">
        <v>343</v>
      </c>
      <c r="E50" t="s">
        <v>344</v>
      </c>
      <c r="F50" t="n">
        <v>24</v>
      </c>
      <c r="G50" t="n">
        <v>24</v>
      </c>
      <c r="H50" t="n">
        <v>0</v>
      </c>
      <c r="I50" s="3" t="n">
        <v>1</v>
      </c>
      <c r="J50" t="s">
        <v>23</v>
      </c>
      <c r="K50" t="n">
        <v>12</v>
      </c>
      <c r="L50" t="n">
        <v>3</v>
      </c>
      <c r="M50" t="n">
        <v>2</v>
      </c>
      <c r="N50" t="n">
        <v>7</v>
      </c>
      <c r="O50" t="n">
        <v>0</v>
      </c>
      <c r="P50" t="n">
        <v>0</v>
      </c>
      <c r="Q50" t="n">
        <v>0</v>
      </c>
      <c r="R50" t="n">
        <v>0</v>
      </c>
    </row>
    <row r="51">
      <c r="B51" t="s">
        <v>108</v>
      </c>
      <c r="C51" t="s">
        <v>109</v>
      </c>
      <c r="D51" t="s">
        <v>343</v>
      </c>
      <c r="E51" t="s">
        <v>344</v>
      </c>
      <c r="F51" t="n">
        <v>44.5</v>
      </c>
      <c r="G51" t="n">
        <v>32.5</v>
      </c>
      <c r="H51" t="n">
        <v>12</v>
      </c>
      <c r="I51" s="3" t="n">
        <v>0.730337078651685</v>
      </c>
      <c r="J51" t="s">
        <v>23</v>
      </c>
      <c r="K51" t="n">
        <v>5</v>
      </c>
      <c r="L51" t="n">
        <v>7</v>
      </c>
      <c r="M51" t="n">
        <v>6</v>
      </c>
      <c r="N51" t="n">
        <v>14.5</v>
      </c>
      <c r="O51" t="n">
        <v>4.5</v>
      </c>
      <c r="P51" t="n">
        <v>3.5</v>
      </c>
      <c r="Q51" t="n">
        <v>1.5</v>
      </c>
      <c r="R51" t="n">
        <v>2.5</v>
      </c>
    </row>
    <row r="52">
      <c r="B52" t="s">
        <v>110</v>
      </c>
      <c r="C52" t="s">
        <v>111</v>
      </c>
      <c r="D52" t="s">
        <v>343</v>
      </c>
      <c r="E52" t="s">
        <v>344</v>
      </c>
      <c r="F52" t="n">
        <v>63.5</v>
      </c>
      <c r="G52" t="n">
        <v>48.5</v>
      </c>
      <c r="H52" t="n">
        <v>15</v>
      </c>
      <c r="I52" s="3" t="n">
        <v>0.763779527559055</v>
      </c>
      <c r="J52" t="s">
        <v>23</v>
      </c>
      <c r="K52" t="n">
        <v>4.5</v>
      </c>
      <c r="L52" t="n">
        <v>4</v>
      </c>
      <c r="M52" t="n">
        <v>11.5</v>
      </c>
      <c r="N52" t="n">
        <v>28.5</v>
      </c>
      <c r="O52" t="n">
        <v>7.5</v>
      </c>
      <c r="P52" t="n">
        <v>3</v>
      </c>
      <c r="Q52" t="n">
        <v>1.5</v>
      </c>
      <c r="R52" t="n">
        <v>3</v>
      </c>
    </row>
    <row r="53">
      <c r="B53" t="s">
        <v>112</v>
      </c>
      <c r="C53" t="s">
        <v>113</v>
      </c>
      <c r="D53" t="s">
        <v>343</v>
      </c>
      <c r="E53" t="s">
        <v>344</v>
      </c>
      <c r="F53" t="n">
        <v>10</v>
      </c>
      <c r="G53" t="n">
        <v>10</v>
      </c>
      <c r="H53" t="n">
        <v>0</v>
      </c>
      <c r="I53" s="3" t="n">
        <v>1</v>
      </c>
      <c r="J53" t="s">
        <v>23</v>
      </c>
      <c r="K53" t="n">
        <v>0.5</v>
      </c>
      <c r="L53" t="n">
        <v>2</v>
      </c>
      <c r="M53" t="n">
        <v>1.5</v>
      </c>
      <c r="N53" t="n">
        <v>6</v>
      </c>
      <c r="O53" t="n">
        <v>0</v>
      </c>
      <c r="P53" t="n">
        <v>0</v>
      </c>
      <c r="Q53" t="n">
        <v>0</v>
      </c>
      <c r="R53" t="n">
        <v>0</v>
      </c>
    </row>
    <row r="54">
      <c r="B54" t="s">
        <v>114</v>
      </c>
      <c r="C54" t="s">
        <v>115</v>
      </c>
      <c r="D54" t="s">
        <v>343</v>
      </c>
      <c r="E54" t="s">
        <v>344</v>
      </c>
      <c r="F54" t="n">
        <v>10</v>
      </c>
      <c r="G54" t="n">
        <v>7.5</v>
      </c>
      <c r="H54" t="n">
        <v>2.5</v>
      </c>
      <c r="I54" s="3" t="n">
        <v>0.75</v>
      </c>
      <c r="J54" t="s">
        <v>23</v>
      </c>
      <c r="K54" t="n">
        <v>0</v>
      </c>
      <c r="L54" t="n">
        <v>0</v>
      </c>
      <c r="M54" t="n">
        <v>1.5</v>
      </c>
      <c r="N54" t="n">
        <v>6</v>
      </c>
      <c r="O54" t="n">
        <v>1</v>
      </c>
      <c r="P54" t="n">
        <v>0.5</v>
      </c>
      <c r="Q54" t="n">
        <v>0</v>
      </c>
      <c r="R54" t="n">
        <v>1</v>
      </c>
    </row>
    <row r="55">
      <c r="B55" t="s">
        <v>116</v>
      </c>
      <c r="C55" t="s">
        <v>117</v>
      </c>
      <c r="D55" t="s">
        <v>343</v>
      </c>
      <c r="E55" t="s">
        <v>344</v>
      </c>
      <c r="F55" t="n">
        <v>77</v>
      </c>
      <c r="G55" t="n">
        <v>57</v>
      </c>
      <c r="H55" t="n">
        <v>20</v>
      </c>
      <c r="I55" s="3" t="n">
        <v>0.74025974025974</v>
      </c>
      <c r="J55" t="s">
        <v>23</v>
      </c>
      <c r="K55" t="n">
        <v>9</v>
      </c>
      <c r="L55" t="n">
        <v>4.5</v>
      </c>
      <c r="M55" t="n">
        <v>22.5</v>
      </c>
      <c r="N55" t="n">
        <v>21</v>
      </c>
      <c r="O55" t="n">
        <v>9</v>
      </c>
      <c r="P55" t="n">
        <v>3</v>
      </c>
      <c r="Q55" t="n">
        <v>3.5</v>
      </c>
      <c r="R55" t="n">
        <v>4.5</v>
      </c>
    </row>
    <row r="56">
      <c r="B56" t="s">
        <v>118</v>
      </c>
      <c r="C56" t="s">
        <v>119</v>
      </c>
      <c r="D56" t="s">
        <v>343</v>
      </c>
      <c r="E56" t="s">
        <v>344</v>
      </c>
      <c r="F56" t="n">
        <v>23</v>
      </c>
      <c r="G56" t="n">
        <v>5</v>
      </c>
      <c r="H56" t="n">
        <v>18</v>
      </c>
      <c r="I56" s="3" t="n">
        <v>0.217391304347826</v>
      </c>
      <c r="J56" t="s">
        <v>23</v>
      </c>
      <c r="K56" t="n">
        <v>0</v>
      </c>
      <c r="L56" t="n">
        <v>0</v>
      </c>
      <c r="M56" t="n">
        <v>1</v>
      </c>
      <c r="N56" t="n">
        <v>4</v>
      </c>
      <c r="O56" t="n">
        <v>6</v>
      </c>
      <c r="P56" t="n">
        <v>4.5</v>
      </c>
      <c r="Q56" t="n">
        <v>3</v>
      </c>
      <c r="R56" t="n">
        <v>4.5</v>
      </c>
    </row>
    <row r="57">
      <c r="B57" t="s">
        <v>122</v>
      </c>
      <c r="C57" t="s">
        <v>123</v>
      </c>
      <c r="D57" t="s">
        <v>343</v>
      </c>
      <c r="E57" t="s">
        <v>344</v>
      </c>
      <c r="F57" t="n">
        <v>83.5</v>
      </c>
      <c r="G57" t="n">
        <v>57</v>
      </c>
      <c r="H57" t="n">
        <v>26.5</v>
      </c>
      <c r="I57" s="3" t="n">
        <v>0.682634730538922</v>
      </c>
      <c r="J57" t="s">
        <v>23</v>
      </c>
      <c r="K57" t="n">
        <v>1</v>
      </c>
      <c r="L57" t="n">
        <v>1</v>
      </c>
      <c r="M57" t="n">
        <v>14.5</v>
      </c>
      <c r="N57" t="n">
        <v>40.5</v>
      </c>
      <c r="O57" t="n">
        <v>9.5</v>
      </c>
      <c r="P57" t="n">
        <v>8.5</v>
      </c>
      <c r="Q57" t="n">
        <v>2.5</v>
      </c>
      <c r="R57" t="n">
        <v>6</v>
      </c>
    </row>
    <row r="58">
      <c r="B58" t="s">
        <v>124</v>
      </c>
      <c r="C58" t="s">
        <v>125</v>
      </c>
      <c r="D58" t="s">
        <v>343</v>
      </c>
      <c r="E58" t="s">
        <v>344</v>
      </c>
      <c r="F58" t="n">
        <v>0.5</v>
      </c>
      <c r="G58" t="n">
        <v>0</v>
      </c>
      <c r="H58" t="n">
        <v>0.5</v>
      </c>
      <c r="I58" s="3" t="n">
        <v>0</v>
      </c>
      <c r="J58" t="s">
        <v>23</v>
      </c>
      <c r="K58" t="n">
        <v>0</v>
      </c>
      <c r="L58" t="n">
        <v>0</v>
      </c>
      <c r="M58" t="n">
        <v>0</v>
      </c>
      <c r="N58" t="n">
        <v>0</v>
      </c>
      <c r="O58" t="n">
        <v>0</v>
      </c>
      <c r="P58" t="n">
        <v>0.5</v>
      </c>
      <c r="Q58" t="n">
        <v>0</v>
      </c>
      <c r="R58" t="n">
        <v>0</v>
      </c>
    </row>
    <row r="59">
      <c r="B59" t="s">
        <v>126</v>
      </c>
      <c r="C59" t="s">
        <v>127</v>
      </c>
      <c r="D59" t="s">
        <v>343</v>
      </c>
      <c r="E59" t="s">
        <v>344</v>
      </c>
      <c r="F59" t="n">
        <v>24</v>
      </c>
      <c r="G59" t="n">
        <v>16.5</v>
      </c>
      <c r="H59" t="n">
        <v>7.5</v>
      </c>
      <c r="I59" s="3" t="n">
        <v>0.6875</v>
      </c>
      <c r="J59" t="s">
        <v>23</v>
      </c>
      <c r="K59" t="n">
        <v>2.5</v>
      </c>
      <c r="L59" t="n">
        <v>2</v>
      </c>
      <c r="M59" t="n">
        <v>2.5</v>
      </c>
      <c r="N59" t="n">
        <v>9.5</v>
      </c>
      <c r="O59" t="n">
        <v>2</v>
      </c>
      <c r="P59" t="n">
        <v>4</v>
      </c>
      <c r="Q59" t="n">
        <v>0.5</v>
      </c>
      <c r="R59" t="n">
        <v>1</v>
      </c>
    </row>
    <row r="60">
      <c r="B60" t="s">
        <v>128</v>
      </c>
      <c r="C60" t="s">
        <v>129</v>
      </c>
      <c r="D60" t="s">
        <v>343</v>
      </c>
      <c r="E60" t="s">
        <v>344</v>
      </c>
      <c r="F60" t="n">
        <v>63.5</v>
      </c>
      <c r="G60" t="n">
        <v>40</v>
      </c>
      <c r="H60" t="n">
        <v>23.5</v>
      </c>
      <c r="I60" s="3" t="n">
        <v>0.62992125984252</v>
      </c>
      <c r="J60" t="s">
        <v>23</v>
      </c>
      <c r="K60" t="n">
        <v>2</v>
      </c>
      <c r="L60" t="n">
        <v>1</v>
      </c>
      <c r="M60" t="n">
        <v>6</v>
      </c>
      <c r="N60" t="n">
        <v>31</v>
      </c>
      <c r="O60" t="n">
        <v>7</v>
      </c>
      <c r="P60" t="n">
        <v>7</v>
      </c>
      <c r="Q60" t="n">
        <v>4</v>
      </c>
      <c r="R60" t="n">
        <v>5.5</v>
      </c>
    </row>
    <row r="61">
      <c r="B61" t="s">
        <v>130</v>
      </c>
      <c r="C61" t="s">
        <v>131</v>
      </c>
      <c r="D61" t="s">
        <v>343</v>
      </c>
      <c r="E61" t="s">
        <v>344</v>
      </c>
      <c r="F61" t="n">
        <v>111</v>
      </c>
      <c r="G61" t="n">
        <v>84</v>
      </c>
      <c r="H61" t="n">
        <v>27</v>
      </c>
      <c r="I61" s="3" t="n">
        <v>0.756756756756757</v>
      </c>
      <c r="J61" t="s">
        <v>23</v>
      </c>
      <c r="K61" t="n">
        <v>5.5</v>
      </c>
      <c r="L61" t="n">
        <v>21</v>
      </c>
      <c r="M61" t="n">
        <v>35</v>
      </c>
      <c r="N61" t="n">
        <v>22.5</v>
      </c>
      <c r="O61" t="n">
        <v>8.5</v>
      </c>
      <c r="P61" t="n">
        <v>11.5</v>
      </c>
      <c r="Q61" t="n">
        <v>3.5</v>
      </c>
      <c r="R61" t="n">
        <v>3.5</v>
      </c>
    </row>
    <row r="62">
      <c r="B62" t="s">
        <v>132</v>
      </c>
      <c r="C62" t="s">
        <v>133</v>
      </c>
      <c r="D62" t="s">
        <v>343</v>
      </c>
      <c r="E62" t="s">
        <v>344</v>
      </c>
      <c r="F62" t="n">
        <v>55</v>
      </c>
      <c r="G62" t="n">
        <v>41</v>
      </c>
      <c r="H62" t="n">
        <v>14</v>
      </c>
      <c r="I62" s="3" t="n">
        <v>0.745454545454545</v>
      </c>
      <c r="J62" t="s">
        <v>23</v>
      </c>
      <c r="K62" t="n">
        <v>0</v>
      </c>
      <c r="L62" t="n">
        <v>4</v>
      </c>
      <c r="M62" t="n">
        <v>10.5</v>
      </c>
      <c r="N62" t="n">
        <v>26.5</v>
      </c>
      <c r="O62" t="n">
        <v>3.5</v>
      </c>
      <c r="P62" t="n">
        <v>6</v>
      </c>
      <c r="Q62" t="n">
        <v>1</v>
      </c>
      <c r="R62" t="n">
        <v>3.5</v>
      </c>
    </row>
    <row r="63">
      <c r="B63" t="s">
        <v>134</v>
      </c>
      <c r="C63" t="s">
        <v>135</v>
      </c>
      <c r="D63" t="s">
        <v>343</v>
      </c>
      <c r="E63" t="s">
        <v>344</v>
      </c>
      <c r="F63" t="n">
        <v>112.5</v>
      </c>
      <c r="G63" t="n">
        <v>69</v>
      </c>
      <c r="H63" t="n">
        <v>43.5</v>
      </c>
      <c r="I63" s="3" t="n">
        <v>0.613333333333333</v>
      </c>
      <c r="J63" t="s">
        <v>23</v>
      </c>
      <c r="K63" t="n">
        <v>1</v>
      </c>
      <c r="L63" t="n">
        <v>3</v>
      </c>
      <c r="M63" t="n">
        <v>9</v>
      </c>
      <c r="N63" t="n">
        <v>56</v>
      </c>
      <c r="O63" t="n">
        <v>16</v>
      </c>
      <c r="P63" t="n">
        <v>12</v>
      </c>
      <c r="Q63" t="n">
        <v>11.5</v>
      </c>
      <c r="R63" t="n">
        <v>4</v>
      </c>
    </row>
    <row r="64">
      <c r="B64" t="s">
        <v>136</v>
      </c>
      <c r="C64" t="s">
        <v>137</v>
      </c>
      <c r="D64" t="s">
        <v>343</v>
      </c>
      <c r="E64" t="s">
        <v>344</v>
      </c>
      <c r="F64" t="n">
        <v>27.5</v>
      </c>
      <c r="G64" t="n">
        <v>17</v>
      </c>
      <c r="H64" t="n">
        <v>10.5</v>
      </c>
      <c r="I64" s="3" t="n">
        <v>0.618181818181818</v>
      </c>
      <c r="J64" t="s">
        <v>23</v>
      </c>
      <c r="K64" t="n">
        <v>3</v>
      </c>
      <c r="L64" t="n">
        <v>1</v>
      </c>
      <c r="M64" t="n">
        <v>8</v>
      </c>
      <c r="N64" t="n">
        <v>5</v>
      </c>
      <c r="O64" t="n">
        <v>3</v>
      </c>
      <c r="P64" t="n">
        <v>4</v>
      </c>
      <c r="Q64" t="n">
        <v>0.5</v>
      </c>
      <c r="R64" t="n">
        <v>3</v>
      </c>
    </row>
    <row r="65">
      <c r="B65" t="s">
        <v>138</v>
      </c>
      <c r="C65" t="s">
        <v>139</v>
      </c>
      <c r="D65" t="s">
        <v>343</v>
      </c>
      <c r="E65" t="s">
        <v>344</v>
      </c>
      <c r="F65" t="n">
        <v>25.5</v>
      </c>
      <c r="G65" t="n">
        <v>15</v>
      </c>
      <c r="H65" t="n">
        <v>10.5</v>
      </c>
      <c r="I65" s="3" t="n">
        <v>0.588235294117647</v>
      </c>
      <c r="J65" t="s">
        <v>23</v>
      </c>
      <c r="K65" t="n">
        <v>1</v>
      </c>
      <c r="L65" t="n">
        <v>0.5</v>
      </c>
      <c r="M65" t="n">
        <v>4.5</v>
      </c>
      <c r="N65" t="n">
        <v>9</v>
      </c>
      <c r="O65" t="n">
        <v>4</v>
      </c>
      <c r="P65" t="n">
        <v>3</v>
      </c>
      <c r="Q65" t="n">
        <v>1.5</v>
      </c>
      <c r="R65" t="n">
        <v>2</v>
      </c>
    </row>
    <row r="66">
      <c r="B66" t="s">
        <v>140</v>
      </c>
      <c r="C66" t="s">
        <v>141</v>
      </c>
      <c r="D66" t="s">
        <v>343</v>
      </c>
      <c r="E66" t="s">
        <v>344</v>
      </c>
      <c r="F66" t="n">
        <v>38</v>
      </c>
      <c r="G66" t="n">
        <v>29</v>
      </c>
      <c r="H66" t="n">
        <v>9</v>
      </c>
      <c r="I66" s="3" t="n">
        <v>0.763157894736842</v>
      </c>
      <c r="J66" t="s">
        <v>23</v>
      </c>
      <c r="K66" t="n">
        <v>10</v>
      </c>
      <c r="L66" t="n">
        <v>6</v>
      </c>
      <c r="M66" t="n">
        <v>6</v>
      </c>
      <c r="N66" t="n">
        <v>7</v>
      </c>
      <c r="O66" t="n">
        <v>3</v>
      </c>
      <c r="P66" t="n">
        <v>2</v>
      </c>
      <c r="Q66" t="n">
        <v>4</v>
      </c>
      <c r="R66" t="n">
        <v>0</v>
      </c>
    </row>
    <row r="67">
      <c r="B67" t="s">
        <v>144</v>
      </c>
      <c r="C67" t="s">
        <v>145</v>
      </c>
      <c r="D67" t="s">
        <v>343</v>
      </c>
      <c r="E67" t="s">
        <v>344</v>
      </c>
      <c r="F67" t="n">
        <v>103</v>
      </c>
      <c r="G67" t="n">
        <v>66.5</v>
      </c>
      <c r="H67" t="n">
        <v>36.5</v>
      </c>
      <c r="I67" s="3" t="n">
        <v>0.645631067961165</v>
      </c>
      <c r="J67" t="s">
        <v>23</v>
      </c>
      <c r="K67" t="n">
        <v>10</v>
      </c>
      <c r="L67" t="n">
        <v>8</v>
      </c>
      <c r="M67" t="n">
        <v>23.5</v>
      </c>
      <c r="N67" t="n">
        <v>25</v>
      </c>
      <c r="O67" t="n">
        <v>17</v>
      </c>
      <c r="P67" t="n">
        <v>10.5</v>
      </c>
      <c r="Q67" t="n">
        <v>4.5</v>
      </c>
      <c r="R67" t="n">
        <v>4.5</v>
      </c>
    </row>
    <row r="68">
      <c r="B68" t="s">
        <v>146</v>
      </c>
      <c r="C68" t="s">
        <v>147</v>
      </c>
      <c r="D68" t="s">
        <v>343</v>
      </c>
      <c r="E68" t="s">
        <v>344</v>
      </c>
      <c r="F68" t="n">
        <v>81.5</v>
      </c>
      <c r="G68" t="n">
        <v>58.5</v>
      </c>
      <c r="H68" t="n">
        <v>23</v>
      </c>
      <c r="I68" s="3" t="n">
        <v>0.717791411042945</v>
      </c>
      <c r="J68" t="s">
        <v>23</v>
      </c>
      <c r="K68" t="n">
        <v>5</v>
      </c>
      <c r="L68" t="n">
        <v>8.5</v>
      </c>
      <c r="M68" t="n">
        <v>19</v>
      </c>
      <c r="N68" t="n">
        <v>26</v>
      </c>
      <c r="O68" t="n">
        <v>10</v>
      </c>
      <c r="P68" t="n">
        <v>5</v>
      </c>
      <c r="Q68" t="n">
        <v>5</v>
      </c>
      <c r="R68" t="n">
        <v>3</v>
      </c>
    </row>
    <row r="69">
      <c r="B69" t="s">
        <v>148</v>
      </c>
      <c r="C69" t="s">
        <v>149</v>
      </c>
      <c r="D69" t="s">
        <v>343</v>
      </c>
      <c r="E69" t="s">
        <v>344</v>
      </c>
      <c r="F69" t="n">
        <v>11.5</v>
      </c>
      <c r="G69" t="n">
        <v>9.5</v>
      </c>
      <c r="H69" t="n">
        <v>2</v>
      </c>
      <c r="I69" s="3" t="n">
        <v>0.826086956521739</v>
      </c>
      <c r="J69" t="s">
        <v>23</v>
      </c>
      <c r="K69" t="n">
        <v>0</v>
      </c>
      <c r="L69" t="n">
        <v>0</v>
      </c>
      <c r="M69" t="n">
        <v>5</v>
      </c>
      <c r="N69" t="n">
        <v>4.5</v>
      </c>
      <c r="O69" t="n">
        <v>1</v>
      </c>
      <c r="P69" t="n">
        <v>0.5</v>
      </c>
      <c r="Q69" t="n">
        <v>0</v>
      </c>
      <c r="R69" t="n">
        <v>0.5</v>
      </c>
    </row>
    <row r="70">
      <c r="B70" t="s">
        <v>150</v>
      </c>
      <c r="C70" t="s">
        <v>151</v>
      </c>
      <c r="D70" t="s">
        <v>343</v>
      </c>
      <c r="E70" t="s">
        <v>344</v>
      </c>
      <c r="F70" t="n">
        <v>6</v>
      </c>
      <c r="G70" t="n">
        <v>5.5</v>
      </c>
      <c r="H70" t="n">
        <v>0.5</v>
      </c>
      <c r="I70" s="3" t="n">
        <v>0.916666666666667</v>
      </c>
      <c r="J70" t="s">
        <v>23</v>
      </c>
      <c r="K70" t="n">
        <v>0.5</v>
      </c>
      <c r="L70" t="n">
        <v>0</v>
      </c>
      <c r="M70" t="n">
        <v>1.5</v>
      </c>
      <c r="N70" t="n">
        <v>3.5</v>
      </c>
      <c r="O70" t="n">
        <v>0</v>
      </c>
      <c r="P70" t="n">
        <v>0</v>
      </c>
      <c r="Q70" t="n">
        <v>0</v>
      </c>
      <c r="R70" t="n">
        <v>0.5</v>
      </c>
    </row>
    <row r="71">
      <c r="B71" t="s">
        <v>152</v>
      </c>
      <c r="C71" t="s">
        <v>153</v>
      </c>
      <c r="D71" t="s">
        <v>343</v>
      </c>
      <c r="E71" t="s">
        <v>344</v>
      </c>
      <c r="F71" t="n">
        <v>83.5</v>
      </c>
      <c r="G71" t="n">
        <v>75.5</v>
      </c>
      <c r="H71" t="n">
        <v>8</v>
      </c>
      <c r="I71" s="3" t="n">
        <v>0.904191616766467</v>
      </c>
      <c r="J71" t="s">
        <v>23</v>
      </c>
      <c r="K71" t="n">
        <v>26</v>
      </c>
      <c r="L71" t="n">
        <v>15</v>
      </c>
      <c r="M71" t="n">
        <v>19.5</v>
      </c>
      <c r="N71" t="n">
        <v>15</v>
      </c>
      <c r="O71" t="n">
        <v>3.5</v>
      </c>
      <c r="P71" t="n">
        <v>2</v>
      </c>
      <c r="Q71" t="n">
        <v>2.5</v>
      </c>
      <c r="R71" t="n">
        <v>0</v>
      </c>
    </row>
    <row r="72">
      <c r="B72" t="s">
        <v>154</v>
      </c>
      <c r="C72" t="s">
        <v>155</v>
      </c>
      <c r="D72" t="s">
        <v>343</v>
      </c>
      <c r="E72" t="s">
        <v>344</v>
      </c>
      <c r="F72" t="n">
        <v>44</v>
      </c>
      <c r="G72" t="n">
        <v>22.5</v>
      </c>
      <c r="H72" t="n">
        <v>21.5</v>
      </c>
      <c r="I72" s="3" t="n">
        <v>0.511363636363636</v>
      </c>
      <c r="J72" t="s">
        <v>23</v>
      </c>
      <c r="K72" t="n">
        <v>0</v>
      </c>
      <c r="L72" t="n">
        <v>2</v>
      </c>
      <c r="M72" t="n">
        <v>5.5</v>
      </c>
      <c r="N72" t="n">
        <v>15</v>
      </c>
      <c r="O72" t="n">
        <v>9</v>
      </c>
      <c r="P72" t="n">
        <v>4</v>
      </c>
      <c r="Q72" t="n">
        <v>2.5</v>
      </c>
      <c r="R72" t="n">
        <v>6</v>
      </c>
    </row>
    <row r="73">
      <c r="B73" t="s">
        <v>156</v>
      </c>
      <c r="C73" t="s">
        <v>157</v>
      </c>
      <c r="D73" t="s">
        <v>343</v>
      </c>
      <c r="E73" t="s">
        <v>344</v>
      </c>
      <c r="F73" t="n">
        <v>23.5</v>
      </c>
      <c r="G73" t="n">
        <v>20.5</v>
      </c>
      <c r="H73" t="n">
        <v>3</v>
      </c>
      <c r="I73" s="3" t="n">
        <v>0.872340425531915</v>
      </c>
      <c r="J73" t="s">
        <v>23</v>
      </c>
      <c r="K73" t="n">
        <v>1</v>
      </c>
      <c r="L73" t="n">
        <v>4</v>
      </c>
      <c r="M73" t="n">
        <v>14</v>
      </c>
      <c r="N73" t="n">
        <v>1.5</v>
      </c>
      <c r="O73" t="n">
        <v>0.5</v>
      </c>
      <c r="P73" t="n">
        <v>0.5</v>
      </c>
      <c r="Q73" t="n">
        <v>1.5</v>
      </c>
      <c r="R73" t="n">
        <v>0.5</v>
      </c>
    </row>
    <row r="74">
      <c r="B74" t="s">
        <v>158</v>
      </c>
      <c r="C74" t="s">
        <v>159</v>
      </c>
      <c r="D74" t="s">
        <v>343</v>
      </c>
      <c r="E74" t="s">
        <v>344</v>
      </c>
      <c r="F74" t="n">
        <v>6</v>
      </c>
      <c r="G74" t="n">
        <v>3</v>
      </c>
      <c r="H74" t="n">
        <v>3</v>
      </c>
      <c r="I74" s="3" t="n">
        <v>0.5</v>
      </c>
      <c r="J74" t="s">
        <v>23</v>
      </c>
      <c r="K74" t="n">
        <v>0</v>
      </c>
      <c r="L74" t="n">
        <v>0</v>
      </c>
      <c r="M74" t="n">
        <v>0</v>
      </c>
      <c r="N74" t="n">
        <v>3</v>
      </c>
      <c r="O74" t="n">
        <v>2</v>
      </c>
      <c r="P74" t="n">
        <v>0</v>
      </c>
      <c r="Q74" t="n">
        <v>0</v>
      </c>
      <c r="R74" t="n">
        <v>1</v>
      </c>
    </row>
    <row r="75">
      <c r="B75" t="s">
        <v>160</v>
      </c>
      <c r="C75" t="s">
        <v>161</v>
      </c>
      <c r="D75" t="s">
        <v>343</v>
      </c>
      <c r="E75" t="s">
        <v>344</v>
      </c>
      <c r="F75" t="n">
        <v>14</v>
      </c>
      <c r="G75" t="n">
        <v>11.5</v>
      </c>
      <c r="H75" t="n">
        <v>2.5</v>
      </c>
      <c r="I75" s="3" t="n">
        <v>0.821428571428571</v>
      </c>
      <c r="J75" t="s">
        <v>23</v>
      </c>
      <c r="K75" t="n">
        <v>3</v>
      </c>
      <c r="L75" t="n">
        <v>1.5</v>
      </c>
      <c r="M75" t="n">
        <v>3.5</v>
      </c>
      <c r="N75" t="n">
        <v>3.5</v>
      </c>
      <c r="O75" t="n">
        <v>0.5</v>
      </c>
      <c r="P75" t="n">
        <v>0.5</v>
      </c>
      <c r="Q75" t="n">
        <v>0</v>
      </c>
      <c r="R75" t="n">
        <v>1.5</v>
      </c>
    </row>
    <row r="76">
      <c r="B76" t="s">
        <v>162</v>
      </c>
      <c r="C76" t="s">
        <v>163</v>
      </c>
      <c r="D76" t="s">
        <v>343</v>
      </c>
      <c r="E76" t="s">
        <v>344</v>
      </c>
      <c r="F76" t="n">
        <v>18</v>
      </c>
      <c r="G76" t="n">
        <v>8</v>
      </c>
      <c r="H76" t="n">
        <v>10</v>
      </c>
      <c r="I76" s="3" t="n">
        <v>0.444444444444444</v>
      </c>
      <c r="J76" t="s">
        <v>23</v>
      </c>
      <c r="K76" t="n">
        <v>1</v>
      </c>
      <c r="L76" t="n">
        <v>0</v>
      </c>
      <c r="M76" t="n">
        <v>1</v>
      </c>
      <c r="N76" t="n">
        <v>6</v>
      </c>
      <c r="O76" t="n">
        <v>2</v>
      </c>
      <c r="P76" t="n">
        <v>4.5</v>
      </c>
      <c r="Q76" t="n">
        <v>1.5</v>
      </c>
      <c r="R76" t="n">
        <v>2</v>
      </c>
    </row>
    <row r="77">
      <c r="B77" t="s">
        <v>164</v>
      </c>
      <c r="C77" t="s">
        <v>165</v>
      </c>
      <c r="D77" t="s">
        <v>343</v>
      </c>
      <c r="E77" t="s">
        <v>344</v>
      </c>
      <c r="F77" t="n">
        <v>98.5</v>
      </c>
      <c r="G77" t="n">
        <v>76.5</v>
      </c>
      <c r="H77" t="n">
        <v>22</v>
      </c>
      <c r="I77" s="3" t="n">
        <v>0.776649746192893</v>
      </c>
      <c r="J77" t="s">
        <v>23</v>
      </c>
      <c r="K77" t="n">
        <v>16</v>
      </c>
      <c r="L77" t="n">
        <v>23</v>
      </c>
      <c r="M77" t="n">
        <v>20</v>
      </c>
      <c r="N77" t="n">
        <v>17.5</v>
      </c>
      <c r="O77" t="n">
        <v>7.5</v>
      </c>
      <c r="P77" t="n">
        <v>2</v>
      </c>
      <c r="Q77" t="n">
        <v>5.5</v>
      </c>
      <c r="R77" t="n">
        <v>7</v>
      </c>
    </row>
    <row r="78">
      <c r="B78" t="s">
        <v>166</v>
      </c>
      <c r="C78" t="s">
        <v>167</v>
      </c>
      <c r="D78" t="s">
        <v>343</v>
      </c>
      <c r="E78" t="s">
        <v>344</v>
      </c>
      <c r="F78" t="n">
        <v>68</v>
      </c>
      <c r="G78" t="n">
        <v>51</v>
      </c>
      <c r="H78" t="n">
        <v>17</v>
      </c>
      <c r="I78" s="3" t="n">
        <v>0.75</v>
      </c>
      <c r="J78" t="s">
        <v>23</v>
      </c>
      <c r="K78" t="n">
        <v>4</v>
      </c>
      <c r="L78" t="n">
        <v>9</v>
      </c>
      <c r="M78" t="n">
        <v>13</v>
      </c>
      <c r="N78" t="n">
        <v>25</v>
      </c>
      <c r="O78" t="n">
        <v>8</v>
      </c>
      <c r="P78" t="n">
        <v>5</v>
      </c>
      <c r="Q78" t="n">
        <v>2</v>
      </c>
      <c r="R78" t="n">
        <v>2</v>
      </c>
    </row>
    <row r="79">
      <c r="B79" t="s">
        <v>168</v>
      </c>
      <c r="C79" t="s">
        <v>169</v>
      </c>
      <c r="D79" t="s">
        <v>343</v>
      </c>
      <c r="E79" t="s">
        <v>344</v>
      </c>
      <c r="F79" t="n">
        <v>20.5</v>
      </c>
      <c r="G79" t="n">
        <v>7.5</v>
      </c>
      <c r="H79" t="n">
        <v>13</v>
      </c>
      <c r="I79" s="3" t="n">
        <v>0.365853658536585</v>
      </c>
      <c r="J79" t="s">
        <v>23</v>
      </c>
      <c r="K79" t="n">
        <v>1.5</v>
      </c>
      <c r="L79" t="n">
        <v>0</v>
      </c>
      <c r="M79" t="n">
        <v>1</v>
      </c>
      <c r="N79" t="n">
        <v>5</v>
      </c>
      <c r="O79" t="n">
        <v>3</v>
      </c>
      <c r="P79" t="n">
        <v>0</v>
      </c>
      <c r="Q79" t="n">
        <v>1</v>
      </c>
      <c r="R79" t="n">
        <v>9</v>
      </c>
    </row>
    <row r="80">
      <c r="B80" t="s">
        <v>170</v>
      </c>
      <c r="C80" t="s">
        <v>171</v>
      </c>
      <c r="D80" t="s">
        <v>343</v>
      </c>
      <c r="E80" t="s">
        <v>344</v>
      </c>
      <c r="F80" t="n">
        <v>79</v>
      </c>
      <c r="G80" t="n">
        <v>72</v>
      </c>
      <c r="H80" t="n">
        <v>7</v>
      </c>
      <c r="I80" s="3" t="n">
        <v>0.911392405063291</v>
      </c>
      <c r="J80" t="s">
        <v>23</v>
      </c>
      <c r="K80" t="n">
        <v>7</v>
      </c>
      <c r="L80" t="n">
        <v>8.5</v>
      </c>
      <c r="M80" t="n">
        <v>28</v>
      </c>
      <c r="N80" t="n">
        <v>28.5</v>
      </c>
      <c r="O80" t="n">
        <v>4</v>
      </c>
      <c r="P80" t="n">
        <v>1.5</v>
      </c>
      <c r="Q80" t="n">
        <v>0.5</v>
      </c>
      <c r="R80" t="n">
        <v>1</v>
      </c>
    </row>
    <row r="81">
      <c r="B81" t="s">
        <v>172</v>
      </c>
      <c r="C81" t="s">
        <v>173</v>
      </c>
      <c r="D81" t="s">
        <v>343</v>
      </c>
      <c r="E81" t="s">
        <v>344</v>
      </c>
      <c r="F81" t="n">
        <v>3</v>
      </c>
      <c r="G81" t="n">
        <v>0</v>
      </c>
      <c r="H81" t="n">
        <v>3</v>
      </c>
      <c r="I81" s="3" t="n">
        <v>0</v>
      </c>
      <c r="J81" t="s">
        <v>23</v>
      </c>
      <c r="K81" t="n">
        <v>0</v>
      </c>
      <c r="L81" t="n">
        <v>0</v>
      </c>
      <c r="M81" t="n">
        <v>0</v>
      </c>
      <c r="N81" t="n">
        <v>0</v>
      </c>
      <c r="O81" t="n">
        <v>1.5</v>
      </c>
      <c r="P81" t="n">
        <v>0.5</v>
      </c>
      <c r="Q81" t="n">
        <v>0</v>
      </c>
      <c r="R81" t="n">
        <v>1</v>
      </c>
    </row>
    <row r="82">
      <c r="B82" t="s">
        <v>174</v>
      </c>
      <c r="C82" t="s">
        <v>175</v>
      </c>
      <c r="D82" t="s">
        <v>343</v>
      </c>
      <c r="E82" t="s">
        <v>344</v>
      </c>
      <c r="F82" t="n">
        <v>50</v>
      </c>
      <c r="G82" t="n">
        <v>40.5</v>
      </c>
      <c r="H82" t="n">
        <v>9.5</v>
      </c>
      <c r="I82" s="3" t="n">
        <v>0.81</v>
      </c>
      <c r="J82" t="s">
        <v>23</v>
      </c>
      <c r="K82" t="n">
        <v>25</v>
      </c>
      <c r="L82" t="n">
        <v>1</v>
      </c>
      <c r="M82" t="n">
        <v>5</v>
      </c>
      <c r="N82" t="n">
        <v>9.5</v>
      </c>
      <c r="O82" t="n">
        <v>4</v>
      </c>
      <c r="P82" t="n">
        <v>1</v>
      </c>
      <c r="Q82" t="n">
        <v>1</v>
      </c>
      <c r="R82" t="n">
        <v>3.5</v>
      </c>
    </row>
    <row r="83">
      <c r="B83" t="s">
        <v>176</v>
      </c>
      <c r="C83" t="s">
        <v>177</v>
      </c>
      <c r="D83" t="s">
        <v>343</v>
      </c>
      <c r="E83" t="s">
        <v>344</v>
      </c>
      <c r="F83" t="n">
        <v>56</v>
      </c>
      <c r="G83" t="n">
        <v>44</v>
      </c>
      <c r="H83" t="n">
        <v>12</v>
      </c>
      <c r="I83" s="3" t="n">
        <v>0.785714285714286</v>
      </c>
      <c r="J83" t="s">
        <v>23</v>
      </c>
      <c r="K83" t="n">
        <v>6</v>
      </c>
      <c r="L83" t="n">
        <v>5</v>
      </c>
      <c r="M83" t="n">
        <v>21</v>
      </c>
      <c r="N83" t="n">
        <v>12</v>
      </c>
      <c r="O83" t="n">
        <v>5</v>
      </c>
      <c r="P83" t="n">
        <v>4</v>
      </c>
      <c r="Q83" t="n">
        <v>2</v>
      </c>
      <c r="R83" t="n">
        <v>1</v>
      </c>
    </row>
    <row r="84">
      <c r="B84" t="s">
        <v>178</v>
      </c>
      <c r="C84" t="s">
        <v>179</v>
      </c>
      <c r="D84" t="s">
        <v>343</v>
      </c>
      <c r="E84" t="s">
        <v>344</v>
      </c>
      <c r="F84" t="n">
        <v>12</v>
      </c>
      <c r="G84" t="n">
        <v>3</v>
      </c>
      <c r="H84" t="n">
        <v>9</v>
      </c>
      <c r="I84" s="3" t="n">
        <v>0.25</v>
      </c>
      <c r="J84" t="s">
        <v>23</v>
      </c>
      <c r="K84" t="n">
        <v>0</v>
      </c>
      <c r="L84" t="n">
        <v>0</v>
      </c>
      <c r="M84" t="n">
        <v>0</v>
      </c>
      <c r="N84" t="n">
        <v>3</v>
      </c>
      <c r="O84" t="n">
        <v>2</v>
      </c>
      <c r="P84" t="n">
        <v>2</v>
      </c>
      <c r="Q84" t="n">
        <v>0</v>
      </c>
      <c r="R84" t="n">
        <v>5</v>
      </c>
    </row>
    <row r="85">
      <c r="B85" t="s">
        <v>180</v>
      </c>
      <c r="C85" t="s">
        <v>181</v>
      </c>
      <c r="D85" t="s">
        <v>343</v>
      </c>
      <c r="E85" t="s">
        <v>344</v>
      </c>
      <c r="F85" t="n">
        <v>102</v>
      </c>
      <c r="G85" t="n">
        <v>85.5</v>
      </c>
      <c r="H85" t="n">
        <v>16.5</v>
      </c>
      <c r="I85" s="3" t="n">
        <v>0.838235294117647</v>
      </c>
      <c r="J85" t="s">
        <v>23</v>
      </c>
      <c r="K85" t="n">
        <v>9</v>
      </c>
      <c r="L85" t="n">
        <v>13.5</v>
      </c>
      <c r="M85" t="n">
        <v>24.5</v>
      </c>
      <c r="N85" t="n">
        <v>38.5</v>
      </c>
      <c r="O85" t="n">
        <v>9.5</v>
      </c>
      <c r="P85" t="n">
        <v>1.5</v>
      </c>
      <c r="Q85" t="n">
        <v>3.5</v>
      </c>
      <c r="R85" t="n">
        <v>2</v>
      </c>
    </row>
    <row r="86">
      <c r="B86" t="s">
        <v>184</v>
      </c>
      <c r="C86" t="s">
        <v>185</v>
      </c>
      <c r="D86" t="s">
        <v>343</v>
      </c>
      <c r="E86" t="s">
        <v>344</v>
      </c>
      <c r="F86" t="n">
        <v>40.5</v>
      </c>
      <c r="G86" t="n">
        <v>32</v>
      </c>
      <c r="H86" t="n">
        <v>8.5</v>
      </c>
      <c r="I86" s="3" t="n">
        <v>0.790123456790123</v>
      </c>
      <c r="J86" t="s">
        <v>23</v>
      </c>
      <c r="K86" t="n">
        <v>0.5</v>
      </c>
      <c r="L86" t="n">
        <v>2</v>
      </c>
      <c r="M86" t="n">
        <v>7.5</v>
      </c>
      <c r="N86" t="n">
        <v>22</v>
      </c>
      <c r="O86" t="n">
        <v>4</v>
      </c>
      <c r="P86" t="n">
        <v>2</v>
      </c>
      <c r="Q86" t="n">
        <v>1</v>
      </c>
      <c r="R86" t="n">
        <v>1.5</v>
      </c>
    </row>
    <row r="87">
      <c r="B87" t="s">
        <v>186</v>
      </c>
      <c r="C87" t="s">
        <v>187</v>
      </c>
      <c r="D87" t="s">
        <v>343</v>
      </c>
      <c r="E87" t="s">
        <v>344</v>
      </c>
      <c r="F87" t="n">
        <v>18.5</v>
      </c>
      <c r="G87" t="n">
        <v>11.5</v>
      </c>
      <c r="H87" t="n">
        <v>7</v>
      </c>
      <c r="I87" s="3" t="n">
        <v>0.621621621621622</v>
      </c>
      <c r="J87" t="s">
        <v>23</v>
      </c>
      <c r="K87" t="n">
        <v>0</v>
      </c>
      <c r="L87" t="n">
        <v>0</v>
      </c>
      <c r="M87" t="n">
        <v>4</v>
      </c>
      <c r="N87" t="n">
        <v>7.5</v>
      </c>
      <c r="O87" t="n">
        <v>0</v>
      </c>
      <c r="P87" t="n">
        <v>1</v>
      </c>
      <c r="Q87" t="n">
        <v>3.5</v>
      </c>
      <c r="R87" t="n">
        <v>2.5</v>
      </c>
    </row>
    <row r="88">
      <c r="B88" t="s">
        <v>188</v>
      </c>
      <c r="C88" t="s">
        <v>189</v>
      </c>
      <c r="D88" t="s">
        <v>343</v>
      </c>
      <c r="E88" t="s">
        <v>344</v>
      </c>
      <c r="F88" t="n">
        <v>2</v>
      </c>
      <c r="G88" t="n">
        <v>0</v>
      </c>
      <c r="H88" t="n">
        <v>2</v>
      </c>
      <c r="I88" s="3" t="n">
        <v>0</v>
      </c>
      <c r="J88" t="s">
        <v>23</v>
      </c>
      <c r="K88" t="n">
        <v>0</v>
      </c>
      <c r="L88" t="n">
        <v>0</v>
      </c>
      <c r="M88" t="n">
        <v>0</v>
      </c>
      <c r="N88" t="n">
        <v>0</v>
      </c>
      <c r="O88" t="n">
        <v>1</v>
      </c>
      <c r="P88" t="n">
        <v>0.5</v>
      </c>
      <c r="Q88" t="n">
        <v>0</v>
      </c>
      <c r="R88" t="n">
        <v>0.5</v>
      </c>
    </row>
    <row r="89">
      <c r="B89" t="s">
        <v>190</v>
      </c>
      <c r="C89" t="s">
        <v>191</v>
      </c>
      <c r="D89" t="s">
        <v>343</v>
      </c>
      <c r="E89" t="s">
        <v>344</v>
      </c>
      <c r="F89" t="n">
        <v>23</v>
      </c>
      <c r="G89" t="n">
        <v>10</v>
      </c>
      <c r="H89" t="n">
        <v>13</v>
      </c>
      <c r="I89" s="3" t="n">
        <v>0.434782608695652</v>
      </c>
      <c r="J89" t="s">
        <v>23</v>
      </c>
      <c r="K89" t="n">
        <v>1</v>
      </c>
      <c r="L89" t="n">
        <v>2</v>
      </c>
      <c r="M89" t="n">
        <v>2.5</v>
      </c>
      <c r="N89" t="n">
        <v>4.5</v>
      </c>
      <c r="O89" t="n">
        <v>4.5</v>
      </c>
      <c r="P89" t="n">
        <v>1</v>
      </c>
      <c r="Q89" t="n">
        <v>3.5</v>
      </c>
      <c r="R89" t="n">
        <v>4</v>
      </c>
    </row>
    <row r="90">
      <c r="B90" t="s">
        <v>192</v>
      </c>
      <c r="C90" t="s">
        <v>193</v>
      </c>
      <c r="D90" t="s">
        <v>343</v>
      </c>
      <c r="E90" t="s">
        <v>344</v>
      </c>
      <c r="F90" t="n">
        <v>55.5</v>
      </c>
      <c r="G90" t="n">
        <v>50.5</v>
      </c>
      <c r="H90" t="n">
        <v>5</v>
      </c>
      <c r="I90" s="3" t="n">
        <v>0.90990990990991</v>
      </c>
      <c r="J90" t="s">
        <v>23</v>
      </c>
      <c r="K90" t="n">
        <v>26</v>
      </c>
      <c r="L90" t="n">
        <v>11</v>
      </c>
      <c r="M90" t="n">
        <v>8.5</v>
      </c>
      <c r="N90" t="n">
        <v>5</v>
      </c>
      <c r="O90" t="n">
        <v>3</v>
      </c>
      <c r="P90" t="n">
        <v>1</v>
      </c>
      <c r="Q90" t="n">
        <v>0</v>
      </c>
      <c r="R90" t="n">
        <v>1</v>
      </c>
    </row>
    <row r="91">
      <c r="B91" t="s">
        <v>196</v>
      </c>
      <c r="C91" t="s">
        <v>197</v>
      </c>
      <c r="D91" t="s">
        <v>343</v>
      </c>
      <c r="E91" t="s">
        <v>344</v>
      </c>
      <c r="F91" t="n">
        <v>57</v>
      </c>
      <c r="G91" t="n">
        <v>40.5</v>
      </c>
      <c r="H91" t="n">
        <v>16.5</v>
      </c>
      <c r="I91" s="3" t="n">
        <v>0.710526315789474</v>
      </c>
      <c r="J91" t="s">
        <v>23</v>
      </c>
      <c r="K91" t="n">
        <v>3</v>
      </c>
      <c r="L91" t="n">
        <v>2</v>
      </c>
      <c r="M91" t="n">
        <v>17</v>
      </c>
      <c r="N91" t="n">
        <v>18.5</v>
      </c>
      <c r="O91" t="n">
        <v>3</v>
      </c>
      <c r="P91" t="n">
        <v>7</v>
      </c>
      <c r="Q91" t="n">
        <v>1</v>
      </c>
      <c r="R91" t="n">
        <v>5.5</v>
      </c>
    </row>
    <row r="92">
      <c r="B92" t="s">
        <v>198</v>
      </c>
      <c r="C92" t="s">
        <v>199</v>
      </c>
      <c r="D92" t="s">
        <v>343</v>
      </c>
      <c r="E92" t="s">
        <v>344</v>
      </c>
      <c r="F92" t="n">
        <v>32</v>
      </c>
      <c r="G92" t="n">
        <v>25</v>
      </c>
      <c r="H92" t="n">
        <v>7</v>
      </c>
      <c r="I92" s="3" t="n">
        <v>0.78125</v>
      </c>
      <c r="J92" t="s">
        <v>23</v>
      </c>
      <c r="K92" t="n">
        <v>4</v>
      </c>
      <c r="L92" t="n">
        <v>4</v>
      </c>
      <c r="M92" t="n">
        <v>8</v>
      </c>
      <c r="N92" t="n">
        <v>9</v>
      </c>
      <c r="O92" t="n">
        <v>2.5</v>
      </c>
      <c r="P92" t="n">
        <v>3</v>
      </c>
      <c r="Q92" t="n">
        <v>0</v>
      </c>
      <c r="R92" t="n">
        <v>1.5</v>
      </c>
    </row>
    <row r="93">
      <c r="B93" t="s">
        <v>200</v>
      </c>
      <c r="C93" t="s">
        <v>201</v>
      </c>
      <c r="D93" t="s">
        <v>343</v>
      </c>
      <c r="E93" t="s">
        <v>344</v>
      </c>
      <c r="F93" t="n">
        <v>59</v>
      </c>
      <c r="G93" t="n">
        <v>48</v>
      </c>
      <c r="H93" t="n">
        <v>11</v>
      </c>
      <c r="I93" s="3" t="n">
        <v>0.813559322033898</v>
      </c>
      <c r="J93" t="s">
        <v>23</v>
      </c>
      <c r="K93" t="n">
        <v>11</v>
      </c>
      <c r="L93" t="n">
        <v>9</v>
      </c>
      <c r="M93" t="n">
        <v>18.5</v>
      </c>
      <c r="N93" t="n">
        <v>9.5</v>
      </c>
      <c r="O93" t="n">
        <v>1</v>
      </c>
      <c r="P93" t="n">
        <v>3</v>
      </c>
      <c r="Q93" t="n">
        <v>2</v>
      </c>
      <c r="R93" t="n">
        <v>5</v>
      </c>
    </row>
    <row r="94">
      <c r="B94" t="s">
        <v>202</v>
      </c>
      <c r="C94" t="s">
        <v>203</v>
      </c>
      <c r="D94" t="s">
        <v>343</v>
      </c>
      <c r="E94" t="s">
        <v>344</v>
      </c>
      <c r="F94" t="n">
        <v>10.5</v>
      </c>
      <c r="G94" t="n">
        <v>7</v>
      </c>
      <c r="H94" t="n">
        <v>3.5</v>
      </c>
      <c r="I94" s="3" t="n">
        <v>0.666666666666667</v>
      </c>
      <c r="J94" t="s">
        <v>23</v>
      </c>
      <c r="K94" t="n">
        <v>0.5</v>
      </c>
      <c r="L94" t="n">
        <v>0</v>
      </c>
      <c r="M94" t="n">
        <v>2</v>
      </c>
      <c r="N94" t="n">
        <v>4.5</v>
      </c>
      <c r="O94" t="n">
        <v>2</v>
      </c>
      <c r="P94" t="n">
        <v>0</v>
      </c>
      <c r="Q94" t="n">
        <v>1.5</v>
      </c>
      <c r="R94" t="n">
        <v>0</v>
      </c>
    </row>
    <row r="95">
      <c r="B95" t="s">
        <v>204</v>
      </c>
      <c r="C95" t="s">
        <v>205</v>
      </c>
      <c r="D95" t="s">
        <v>343</v>
      </c>
      <c r="E95" t="s">
        <v>344</v>
      </c>
      <c r="F95" t="n">
        <v>7.5</v>
      </c>
      <c r="G95" t="n">
        <v>6.5</v>
      </c>
      <c r="H95" t="n">
        <v>1</v>
      </c>
      <c r="I95" s="3" t="n">
        <v>0.866666666666667</v>
      </c>
      <c r="J95" t="s">
        <v>23</v>
      </c>
      <c r="K95" t="n">
        <v>1.5</v>
      </c>
      <c r="L95" t="n">
        <v>0.5</v>
      </c>
      <c r="M95" t="n">
        <v>1</v>
      </c>
      <c r="N95" t="n">
        <v>3.5</v>
      </c>
      <c r="O95" t="n">
        <v>1</v>
      </c>
      <c r="P95" t="n">
        <v>0</v>
      </c>
      <c r="Q95" t="n">
        <v>0</v>
      </c>
      <c r="R95" t="n">
        <v>0</v>
      </c>
    </row>
    <row r="96">
      <c r="B96" t="s">
        <v>206</v>
      </c>
      <c r="C96" t="s">
        <v>207</v>
      </c>
      <c r="D96" t="s">
        <v>343</v>
      </c>
      <c r="E96" t="s">
        <v>344</v>
      </c>
      <c r="F96" t="n">
        <v>18.5</v>
      </c>
      <c r="G96" t="n">
        <v>15</v>
      </c>
      <c r="H96" t="n">
        <v>3.5</v>
      </c>
      <c r="I96" s="3" t="n">
        <v>0.810810810810811</v>
      </c>
      <c r="J96" t="s">
        <v>23</v>
      </c>
      <c r="K96" t="n">
        <v>0.5</v>
      </c>
      <c r="L96" t="n">
        <v>3.5</v>
      </c>
      <c r="M96" t="n">
        <v>7</v>
      </c>
      <c r="N96" t="n">
        <v>4</v>
      </c>
      <c r="O96" t="n">
        <v>1</v>
      </c>
      <c r="P96" t="n">
        <v>0.5</v>
      </c>
      <c r="Q96" t="n">
        <v>0.5</v>
      </c>
      <c r="R96" t="n">
        <v>1.5</v>
      </c>
    </row>
    <row r="97">
      <c r="B97" t="s">
        <v>208</v>
      </c>
      <c r="C97" t="s">
        <v>209</v>
      </c>
      <c r="D97" t="s">
        <v>343</v>
      </c>
      <c r="E97" t="s">
        <v>344</v>
      </c>
      <c r="F97" t="n">
        <v>2.5</v>
      </c>
      <c r="G97" t="n">
        <v>0.5</v>
      </c>
      <c r="H97" t="n">
        <v>2</v>
      </c>
      <c r="I97" s="3" t="n">
        <v>0.2</v>
      </c>
      <c r="J97" t="s">
        <v>23</v>
      </c>
      <c r="K97" t="n">
        <v>0</v>
      </c>
      <c r="L97" t="n">
        <v>0</v>
      </c>
      <c r="M97" t="n">
        <v>0</v>
      </c>
      <c r="N97" t="n">
        <v>0.5</v>
      </c>
      <c r="O97" t="n">
        <v>1</v>
      </c>
      <c r="P97" t="n">
        <v>0.5</v>
      </c>
      <c r="Q97" t="n">
        <v>0</v>
      </c>
      <c r="R97" t="n">
        <v>0.5</v>
      </c>
    </row>
    <row r="98">
      <c r="B98" t="s">
        <v>210</v>
      </c>
      <c r="C98" t="s">
        <v>211</v>
      </c>
      <c r="D98" t="s">
        <v>343</v>
      </c>
      <c r="E98" t="s">
        <v>344</v>
      </c>
      <c r="F98" t="n">
        <v>61</v>
      </c>
      <c r="G98" t="n">
        <v>46</v>
      </c>
      <c r="H98" t="n">
        <v>15</v>
      </c>
      <c r="I98" s="3" t="n">
        <v>0.754098360655738</v>
      </c>
      <c r="J98" t="s">
        <v>23</v>
      </c>
      <c r="K98" t="n">
        <v>3</v>
      </c>
      <c r="L98" t="n">
        <v>3.5</v>
      </c>
      <c r="M98" t="n">
        <v>7.5</v>
      </c>
      <c r="N98" t="n">
        <v>32</v>
      </c>
      <c r="O98" t="n">
        <v>8</v>
      </c>
      <c r="P98" t="n">
        <v>4.5</v>
      </c>
      <c r="Q98" t="n">
        <v>1.5</v>
      </c>
      <c r="R98" t="n">
        <v>1</v>
      </c>
    </row>
    <row r="99">
      <c r="B99" t="s">
        <v>212</v>
      </c>
      <c r="C99" t="s">
        <v>213</v>
      </c>
      <c r="D99" t="s">
        <v>343</v>
      </c>
      <c r="E99" t="s">
        <v>344</v>
      </c>
      <c r="F99" t="n">
        <v>11.5</v>
      </c>
      <c r="G99" t="n">
        <v>10.5</v>
      </c>
      <c r="H99" t="n">
        <v>1</v>
      </c>
      <c r="I99" s="3" t="n">
        <v>0.91304347826087</v>
      </c>
      <c r="J99" t="s">
        <v>23</v>
      </c>
      <c r="K99" t="n">
        <v>5</v>
      </c>
      <c r="L99" t="n">
        <v>1</v>
      </c>
      <c r="M99" t="n">
        <v>0.5</v>
      </c>
      <c r="N99" t="n">
        <v>4</v>
      </c>
      <c r="O99" t="n">
        <v>0</v>
      </c>
      <c r="P99" t="n">
        <v>0.5</v>
      </c>
      <c r="Q99" t="n">
        <v>0.5</v>
      </c>
      <c r="R99" t="n">
        <v>0</v>
      </c>
    </row>
    <row r="100">
      <c r="B100" t="s">
        <v>214</v>
      </c>
      <c r="C100" t="s">
        <v>215</v>
      </c>
      <c r="D100" t="s">
        <v>343</v>
      </c>
      <c r="E100" t="s">
        <v>344</v>
      </c>
      <c r="F100" t="n">
        <v>3</v>
      </c>
      <c r="G100" t="n">
        <v>0.5</v>
      </c>
      <c r="H100" t="n">
        <v>2.5</v>
      </c>
      <c r="I100" s="3" t="n">
        <v>0.166666666666667</v>
      </c>
      <c r="J100" t="s">
        <v>23</v>
      </c>
      <c r="K100" t="n">
        <v>0</v>
      </c>
      <c r="L100" t="n">
        <v>0</v>
      </c>
      <c r="M100" t="n">
        <v>0</v>
      </c>
      <c r="N100" t="n">
        <v>0.5</v>
      </c>
      <c r="O100" t="n">
        <v>0.5</v>
      </c>
      <c r="P100" t="n">
        <v>2</v>
      </c>
      <c r="Q100" t="n">
        <v>0</v>
      </c>
      <c r="R100" t="n">
        <v>0</v>
      </c>
    </row>
    <row r="101">
      <c r="B101" t="s">
        <v>216</v>
      </c>
      <c r="C101" t="s">
        <v>217</v>
      </c>
      <c r="D101" t="s">
        <v>343</v>
      </c>
      <c r="E101" t="s">
        <v>344</v>
      </c>
      <c r="F101" t="n">
        <v>24.5</v>
      </c>
      <c r="G101" t="n">
        <v>19.5</v>
      </c>
      <c r="H101" t="n">
        <v>5</v>
      </c>
      <c r="I101" s="3" t="n">
        <v>0.795918367346939</v>
      </c>
      <c r="J101" t="s">
        <v>23</v>
      </c>
      <c r="K101" t="n">
        <v>0</v>
      </c>
      <c r="L101" t="n">
        <v>0</v>
      </c>
      <c r="M101" t="n">
        <v>3</v>
      </c>
      <c r="N101" t="n">
        <v>16.5</v>
      </c>
      <c r="O101" t="n">
        <v>3.5</v>
      </c>
      <c r="P101" t="n">
        <v>1</v>
      </c>
      <c r="Q101" t="n">
        <v>0.5</v>
      </c>
      <c r="R101" t="n">
        <v>0</v>
      </c>
    </row>
    <row r="102">
      <c r="B102" t="s">
        <v>218</v>
      </c>
      <c r="C102" t="s">
        <v>219</v>
      </c>
      <c r="D102" t="s">
        <v>343</v>
      </c>
      <c r="E102" t="s">
        <v>344</v>
      </c>
      <c r="F102" t="n">
        <v>1</v>
      </c>
      <c r="G102" t="n">
        <v>0</v>
      </c>
      <c r="H102" t="n">
        <v>1</v>
      </c>
      <c r="I102" s="3" t="n">
        <v>0</v>
      </c>
      <c r="J102" t="s">
        <v>23</v>
      </c>
      <c r="K102" t="n">
        <v>0</v>
      </c>
      <c r="L102" t="n">
        <v>0</v>
      </c>
      <c r="M102" t="n">
        <v>0</v>
      </c>
      <c r="N102" t="n">
        <v>0</v>
      </c>
      <c r="O102" t="n">
        <v>0</v>
      </c>
      <c r="P102" t="n">
        <v>0.5</v>
      </c>
      <c r="Q102" t="n">
        <v>0</v>
      </c>
      <c r="R102" t="n">
        <v>0.5</v>
      </c>
    </row>
    <row r="103">
      <c r="B103" t="s">
        <v>224</v>
      </c>
      <c r="C103" t="s">
        <v>225</v>
      </c>
      <c r="D103" t="s">
        <v>343</v>
      </c>
      <c r="E103" t="s">
        <v>344</v>
      </c>
      <c r="F103" t="n">
        <v>38</v>
      </c>
      <c r="G103" t="n">
        <v>26</v>
      </c>
      <c r="H103" t="n">
        <v>12</v>
      </c>
      <c r="I103" s="3" t="n">
        <v>0.684210526315789</v>
      </c>
      <c r="J103" t="s">
        <v>23</v>
      </c>
      <c r="K103" t="n">
        <v>4</v>
      </c>
      <c r="L103" t="n">
        <v>4</v>
      </c>
      <c r="M103" t="n">
        <v>13</v>
      </c>
      <c r="N103" t="n">
        <v>5</v>
      </c>
      <c r="O103" t="n">
        <v>4</v>
      </c>
      <c r="P103" t="n">
        <v>5</v>
      </c>
      <c r="Q103" t="n">
        <v>1</v>
      </c>
      <c r="R103" t="n">
        <v>2</v>
      </c>
    </row>
    <row r="104">
      <c r="B104" t="s">
        <v>226</v>
      </c>
      <c r="C104" t="s">
        <v>227</v>
      </c>
      <c r="D104" t="s">
        <v>343</v>
      </c>
      <c r="E104" t="s">
        <v>344</v>
      </c>
      <c r="F104" t="n">
        <v>5</v>
      </c>
      <c r="G104" t="n">
        <v>3.5</v>
      </c>
      <c r="H104" t="n">
        <v>1.5</v>
      </c>
      <c r="I104" s="3" t="n">
        <v>0.7</v>
      </c>
      <c r="J104" t="s">
        <v>23</v>
      </c>
      <c r="K104" t="n">
        <v>0</v>
      </c>
      <c r="L104" t="n">
        <v>0</v>
      </c>
      <c r="M104" t="n">
        <v>0</v>
      </c>
      <c r="N104" t="n">
        <v>3.5</v>
      </c>
      <c r="O104" t="n">
        <v>0</v>
      </c>
      <c r="P104" t="n">
        <v>1.5</v>
      </c>
      <c r="Q104" t="n">
        <v>0</v>
      </c>
      <c r="R104" t="n">
        <v>0</v>
      </c>
    </row>
    <row r="105">
      <c r="B105" t="s">
        <v>228</v>
      </c>
      <c r="C105" t="s">
        <v>229</v>
      </c>
      <c r="D105" t="s">
        <v>343</v>
      </c>
      <c r="E105" t="s">
        <v>344</v>
      </c>
      <c r="F105" t="n">
        <v>105.5</v>
      </c>
      <c r="G105" t="n">
        <v>79.5</v>
      </c>
      <c r="H105" t="n">
        <v>26</v>
      </c>
      <c r="I105" s="3" t="n">
        <v>0.753554502369668</v>
      </c>
      <c r="J105" t="s">
        <v>23</v>
      </c>
      <c r="K105" t="n">
        <v>3</v>
      </c>
      <c r="L105" t="n">
        <v>5</v>
      </c>
      <c r="M105" t="n">
        <v>21</v>
      </c>
      <c r="N105" t="n">
        <v>50.5</v>
      </c>
      <c r="O105" t="n">
        <v>17.5</v>
      </c>
      <c r="P105" t="n">
        <v>1.5</v>
      </c>
      <c r="Q105" t="n">
        <v>1.5</v>
      </c>
      <c r="R105" t="n">
        <v>5.5</v>
      </c>
    </row>
    <row r="106">
      <c r="B106" t="s">
        <v>230</v>
      </c>
      <c r="C106" t="s">
        <v>231</v>
      </c>
      <c r="D106" t="s">
        <v>343</v>
      </c>
      <c r="E106" t="s">
        <v>344</v>
      </c>
      <c r="F106" t="n">
        <v>22</v>
      </c>
      <c r="G106" t="n">
        <v>15</v>
      </c>
      <c r="H106" t="n">
        <v>7</v>
      </c>
      <c r="I106" s="3" t="n">
        <v>0.681818181818182</v>
      </c>
      <c r="J106" t="s">
        <v>23</v>
      </c>
      <c r="K106" t="n">
        <v>3</v>
      </c>
      <c r="L106" t="n">
        <v>2</v>
      </c>
      <c r="M106" t="n">
        <v>4</v>
      </c>
      <c r="N106" t="n">
        <v>6</v>
      </c>
      <c r="O106" t="n">
        <v>1.5</v>
      </c>
      <c r="P106" t="n">
        <v>2</v>
      </c>
      <c r="Q106" t="n">
        <v>3</v>
      </c>
      <c r="R106" t="n">
        <v>0.5</v>
      </c>
    </row>
    <row r="107">
      <c r="B107" t="s">
        <v>232</v>
      </c>
      <c r="C107" t="s">
        <v>233</v>
      </c>
      <c r="D107" t="s">
        <v>343</v>
      </c>
      <c r="E107" t="s">
        <v>344</v>
      </c>
      <c r="F107" t="n">
        <v>31.5</v>
      </c>
      <c r="G107" t="n">
        <v>29.5</v>
      </c>
      <c r="H107" t="n">
        <v>2</v>
      </c>
      <c r="I107" s="3" t="n">
        <v>0.936507936507937</v>
      </c>
      <c r="J107" t="s">
        <v>23</v>
      </c>
      <c r="K107" t="n">
        <v>4</v>
      </c>
      <c r="L107" t="n">
        <v>8</v>
      </c>
      <c r="M107" t="n">
        <v>6.5</v>
      </c>
      <c r="N107" t="n">
        <v>11</v>
      </c>
      <c r="O107" t="n">
        <v>1</v>
      </c>
      <c r="P107" t="n">
        <v>0.5</v>
      </c>
      <c r="Q107" t="n">
        <v>0.5</v>
      </c>
      <c r="R107" t="n">
        <v>0</v>
      </c>
    </row>
    <row r="108">
      <c r="B108" t="s">
        <v>236</v>
      </c>
      <c r="C108" t="s">
        <v>237</v>
      </c>
      <c r="D108" t="s">
        <v>343</v>
      </c>
      <c r="E108" t="s">
        <v>344</v>
      </c>
      <c r="F108" t="n">
        <v>22.5</v>
      </c>
      <c r="G108" t="n">
        <v>20</v>
      </c>
      <c r="H108" t="n">
        <v>2.5</v>
      </c>
      <c r="I108" s="3" t="n">
        <v>0.888888888888889</v>
      </c>
      <c r="J108" t="s">
        <v>23</v>
      </c>
      <c r="K108" t="n">
        <v>6</v>
      </c>
      <c r="L108" t="n">
        <v>6</v>
      </c>
      <c r="M108" t="n">
        <v>6</v>
      </c>
      <c r="N108" t="n">
        <v>2</v>
      </c>
      <c r="O108" t="n">
        <v>1</v>
      </c>
      <c r="P108" t="n">
        <v>0</v>
      </c>
      <c r="Q108" t="n">
        <v>0</v>
      </c>
      <c r="R108" t="n">
        <v>1.5</v>
      </c>
    </row>
    <row r="109">
      <c r="B109" t="s">
        <v>238</v>
      </c>
      <c r="C109" t="s">
        <v>239</v>
      </c>
      <c r="D109" t="s">
        <v>343</v>
      </c>
      <c r="E109" t="s">
        <v>344</v>
      </c>
      <c r="F109" t="n">
        <v>31.5</v>
      </c>
      <c r="G109" t="n">
        <v>24.5</v>
      </c>
      <c r="H109" t="n">
        <v>7</v>
      </c>
      <c r="I109" s="3" t="n">
        <v>0.777777777777778</v>
      </c>
      <c r="J109" t="s">
        <v>23</v>
      </c>
      <c r="K109" t="n">
        <v>1</v>
      </c>
      <c r="L109" t="n">
        <v>2.5</v>
      </c>
      <c r="M109" t="n">
        <v>9.5</v>
      </c>
      <c r="N109" t="n">
        <v>11.5</v>
      </c>
      <c r="O109" t="n">
        <v>3</v>
      </c>
      <c r="P109" t="n">
        <v>1.5</v>
      </c>
      <c r="Q109" t="n">
        <v>0</v>
      </c>
      <c r="R109" t="n">
        <v>2.5</v>
      </c>
    </row>
    <row r="110">
      <c r="B110" t="s">
        <v>242</v>
      </c>
      <c r="C110" t="s">
        <v>243</v>
      </c>
      <c r="D110" t="s">
        <v>343</v>
      </c>
      <c r="E110" t="s">
        <v>344</v>
      </c>
      <c r="F110" t="n">
        <v>53.5</v>
      </c>
      <c r="G110" t="n">
        <v>25.5</v>
      </c>
      <c r="H110" t="n">
        <v>28</v>
      </c>
      <c r="I110" s="3" t="n">
        <v>0.476635514018692</v>
      </c>
      <c r="J110" t="s">
        <v>23</v>
      </c>
      <c r="K110" t="n">
        <v>3</v>
      </c>
      <c r="L110" t="n">
        <v>3</v>
      </c>
      <c r="M110" t="n">
        <v>10.5</v>
      </c>
      <c r="N110" t="n">
        <v>9</v>
      </c>
      <c r="O110" t="n">
        <v>5</v>
      </c>
      <c r="P110" t="n">
        <v>10</v>
      </c>
      <c r="Q110" t="n">
        <v>5</v>
      </c>
      <c r="R110" t="n">
        <v>8</v>
      </c>
    </row>
    <row r="111">
      <c r="B111" t="s">
        <v>244</v>
      </c>
      <c r="C111" t="s">
        <v>245</v>
      </c>
      <c r="D111" t="s">
        <v>343</v>
      </c>
      <c r="E111" t="s">
        <v>344</v>
      </c>
      <c r="F111" t="n">
        <v>42.5</v>
      </c>
      <c r="G111" t="n">
        <v>29.5</v>
      </c>
      <c r="H111" t="n">
        <v>13</v>
      </c>
      <c r="I111" s="3" t="n">
        <v>0.694117647058824</v>
      </c>
      <c r="J111" t="s">
        <v>23</v>
      </c>
      <c r="K111" t="n">
        <v>3</v>
      </c>
      <c r="L111" t="n">
        <v>5</v>
      </c>
      <c r="M111" t="n">
        <v>11.5</v>
      </c>
      <c r="N111" t="n">
        <v>10</v>
      </c>
      <c r="O111" t="n">
        <v>7</v>
      </c>
      <c r="P111" t="n">
        <v>4</v>
      </c>
      <c r="Q111" t="n">
        <v>2</v>
      </c>
      <c r="R111" t="n">
        <v>0</v>
      </c>
    </row>
    <row r="112">
      <c r="B112" t="s">
        <v>248</v>
      </c>
      <c r="C112" t="s">
        <v>249</v>
      </c>
      <c r="D112" t="s">
        <v>343</v>
      </c>
      <c r="E112" t="s">
        <v>344</v>
      </c>
      <c r="F112" t="n">
        <v>30</v>
      </c>
      <c r="G112" t="n">
        <v>24</v>
      </c>
      <c r="H112" t="n">
        <v>6</v>
      </c>
      <c r="I112" s="3" t="n">
        <v>0.8</v>
      </c>
      <c r="J112" t="s">
        <v>23</v>
      </c>
      <c r="K112" t="n">
        <v>10</v>
      </c>
      <c r="L112" t="n">
        <v>5</v>
      </c>
      <c r="M112" t="n">
        <v>3</v>
      </c>
      <c r="N112" t="n">
        <v>6</v>
      </c>
      <c r="O112" t="n">
        <v>4</v>
      </c>
      <c r="P112" t="n">
        <v>1</v>
      </c>
      <c r="Q112" t="n">
        <v>1</v>
      </c>
      <c r="R112" t="n">
        <v>0</v>
      </c>
    </row>
    <row r="113">
      <c r="B113" t="s">
        <v>250</v>
      </c>
      <c r="C113" t="s">
        <v>251</v>
      </c>
      <c r="D113" t="s">
        <v>343</v>
      </c>
      <c r="E113" t="s">
        <v>344</v>
      </c>
      <c r="F113" t="n">
        <v>71</v>
      </c>
      <c r="G113" t="n">
        <v>50</v>
      </c>
      <c r="H113" t="n">
        <v>21</v>
      </c>
      <c r="I113" s="3" t="n">
        <v>0.704225352112676</v>
      </c>
      <c r="J113" t="s">
        <v>23</v>
      </c>
      <c r="K113" t="n">
        <v>4</v>
      </c>
      <c r="L113" t="n">
        <v>6</v>
      </c>
      <c r="M113" t="n">
        <v>17</v>
      </c>
      <c r="N113" t="n">
        <v>23</v>
      </c>
      <c r="O113" t="n">
        <v>9</v>
      </c>
      <c r="P113" t="n">
        <v>0</v>
      </c>
      <c r="Q113" t="n">
        <v>3.5</v>
      </c>
      <c r="R113" t="n">
        <v>8.5</v>
      </c>
    </row>
    <row r="114">
      <c r="B114" t="s">
        <v>252</v>
      </c>
      <c r="C114" t="s">
        <v>253</v>
      </c>
      <c r="D114" t="s">
        <v>343</v>
      </c>
      <c r="E114" t="s">
        <v>344</v>
      </c>
      <c r="F114" t="n">
        <v>19</v>
      </c>
      <c r="G114" t="n">
        <v>12.5</v>
      </c>
      <c r="H114" t="n">
        <v>6.5</v>
      </c>
      <c r="I114" s="3" t="n">
        <v>0.657894736842105</v>
      </c>
      <c r="J114" t="s">
        <v>23</v>
      </c>
      <c r="K114" t="n">
        <v>0</v>
      </c>
      <c r="L114" t="n">
        <v>1.5</v>
      </c>
      <c r="M114" t="n">
        <v>3.5</v>
      </c>
      <c r="N114" t="n">
        <v>7.5</v>
      </c>
      <c r="O114" t="n">
        <v>3</v>
      </c>
      <c r="P114" t="n">
        <v>1.5</v>
      </c>
      <c r="Q114" t="n">
        <v>1</v>
      </c>
      <c r="R114" t="n">
        <v>1</v>
      </c>
    </row>
    <row r="115">
      <c r="B115" t="s">
        <v>254</v>
      </c>
      <c r="C115" t="s">
        <v>255</v>
      </c>
      <c r="D115" t="s">
        <v>343</v>
      </c>
      <c r="E115" t="s">
        <v>344</v>
      </c>
      <c r="F115" t="n">
        <v>67.5</v>
      </c>
      <c r="G115" t="n">
        <v>53</v>
      </c>
      <c r="H115" t="n">
        <v>14.5</v>
      </c>
      <c r="I115" s="3" t="n">
        <v>0.785185185185185</v>
      </c>
      <c r="J115" t="s">
        <v>23</v>
      </c>
      <c r="K115" t="n">
        <v>5</v>
      </c>
      <c r="L115" t="n">
        <v>15</v>
      </c>
      <c r="M115" t="n">
        <v>14.5</v>
      </c>
      <c r="N115" t="n">
        <v>18.5</v>
      </c>
      <c r="O115" t="n">
        <v>8</v>
      </c>
      <c r="P115" t="n">
        <v>4</v>
      </c>
      <c r="Q115" t="n">
        <v>1</v>
      </c>
      <c r="R115" t="n">
        <v>1.5</v>
      </c>
    </row>
    <row r="116">
      <c r="B116" t="s">
        <v>256</v>
      </c>
      <c r="C116" t="s">
        <v>257</v>
      </c>
      <c r="D116" t="s">
        <v>343</v>
      </c>
      <c r="E116" t="s">
        <v>344</v>
      </c>
      <c r="F116" t="n">
        <v>60.5</v>
      </c>
      <c r="G116" t="n">
        <v>31.5</v>
      </c>
      <c r="H116" t="n">
        <v>29</v>
      </c>
      <c r="I116" s="3" t="n">
        <v>0.520661157024793</v>
      </c>
      <c r="J116" t="s">
        <v>23</v>
      </c>
      <c r="K116" t="n">
        <v>4</v>
      </c>
      <c r="L116" t="n">
        <v>2</v>
      </c>
      <c r="M116" t="n">
        <v>6.5</v>
      </c>
      <c r="N116" t="n">
        <v>19</v>
      </c>
      <c r="O116" t="n">
        <v>13</v>
      </c>
      <c r="P116" t="n">
        <v>10</v>
      </c>
      <c r="Q116" t="n">
        <v>3</v>
      </c>
      <c r="R116" t="n">
        <v>3</v>
      </c>
    </row>
    <row r="117">
      <c r="B117" t="s">
        <v>258</v>
      </c>
      <c r="C117" t="s">
        <v>259</v>
      </c>
      <c r="D117" t="s">
        <v>343</v>
      </c>
      <c r="E117" t="s">
        <v>344</v>
      </c>
      <c r="F117" t="n">
        <v>15.5</v>
      </c>
      <c r="G117" t="n">
        <v>8.5</v>
      </c>
      <c r="H117" t="n">
        <v>7</v>
      </c>
      <c r="I117" s="3" t="n">
        <v>0.548387096774194</v>
      </c>
      <c r="J117" t="s">
        <v>23</v>
      </c>
      <c r="K117" t="n">
        <v>1</v>
      </c>
      <c r="L117" t="n">
        <v>0.5</v>
      </c>
      <c r="M117" t="n">
        <v>1.5</v>
      </c>
      <c r="N117" t="n">
        <v>5.5</v>
      </c>
      <c r="O117" t="n">
        <v>2</v>
      </c>
      <c r="P117" t="n">
        <v>1</v>
      </c>
      <c r="Q117" t="n">
        <v>4</v>
      </c>
      <c r="R117" t="n">
        <v>0</v>
      </c>
    </row>
    <row r="118">
      <c r="B118" t="s">
        <v>260</v>
      </c>
      <c r="C118" t="s">
        <v>261</v>
      </c>
      <c r="D118" t="s">
        <v>343</v>
      </c>
      <c r="E118" t="s">
        <v>344</v>
      </c>
      <c r="F118" t="n">
        <v>70</v>
      </c>
      <c r="G118" t="n">
        <v>56.5</v>
      </c>
      <c r="H118" t="n">
        <v>13.5</v>
      </c>
      <c r="I118" s="3" t="n">
        <v>0.807142857142857</v>
      </c>
      <c r="J118" t="s">
        <v>23</v>
      </c>
      <c r="K118" t="n">
        <v>2.5</v>
      </c>
      <c r="L118" t="n">
        <v>4</v>
      </c>
      <c r="M118" t="n">
        <v>11</v>
      </c>
      <c r="N118" t="n">
        <v>39</v>
      </c>
      <c r="O118" t="n">
        <v>5.5</v>
      </c>
      <c r="P118" t="n">
        <v>5</v>
      </c>
      <c r="Q118" t="n">
        <v>0.5</v>
      </c>
      <c r="R118" t="n">
        <v>2.5</v>
      </c>
    </row>
    <row r="119">
      <c r="B119" t="s">
        <v>262</v>
      </c>
      <c r="C119" t="s">
        <v>263</v>
      </c>
      <c r="D119" t="s">
        <v>343</v>
      </c>
      <c r="E119" t="s">
        <v>344</v>
      </c>
      <c r="F119" t="n">
        <v>78.5</v>
      </c>
      <c r="G119" t="n">
        <v>65</v>
      </c>
      <c r="H119" t="n">
        <v>13.5</v>
      </c>
      <c r="I119" s="3" t="n">
        <v>0.828025477707006</v>
      </c>
      <c r="J119" t="s">
        <v>23</v>
      </c>
      <c r="K119" t="n">
        <v>4.5</v>
      </c>
      <c r="L119" t="n">
        <v>11.5</v>
      </c>
      <c r="M119" t="n">
        <v>20</v>
      </c>
      <c r="N119" t="n">
        <v>29</v>
      </c>
      <c r="O119" t="n">
        <v>6</v>
      </c>
      <c r="P119" t="n">
        <v>6</v>
      </c>
      <c r="Q119" t="n">
        <v>0</v>
      </c>
      <c r="R119" t="n">
        <v>1.5</v>
      </c>
    </row>
    <row r="120">
      <c r="B120" t="s">
        <v>264</v>
      </c>
      <c r="C120" t="s">
        <v>265</v>
      </c>
      <c r="D120" t="s">
        <v>343</v>
      </c>
      <c r="E120" t="s">
        <v>344</v>
      </c>
      <c r="F120" t="n">
        <v>121.5</v>
      </c>
      <c r="G120" t="n">
        <v>96.5</v>
      </c>
      <c r="H120" t="n">
        <v>25</v>
      </c>
      <c r="I120" s="3" t="n">
        <v>0.794238683127572</v>
      </c>
      <c r="J120" t="s">
        <v>23</v>
      </c>
      <c r="K120" t="n">
        <v>7</v>
      </c>
      <c r="L120" t="n">
        <v>22</v>
      </c>
      <c r="M120" t="n">
        <v>40</v>
      </c>
      <c r="N120" t="n">
        <v>27.5</v>
      </c>
      <c r="O120" t="n">
        <v>6</v>
      </c>
      <c r="P120" t="n">
        <v>3</v>
      </c>
      <c r="Q120" t="n">
        <v>8</v>
      </c>
      <c r="R120" t="n">
        <v>8</v>
      </c>
    </row>
    <row r="121">
      <c r="B121" t="s">
        <v>266</v>
      </c>
      <c r="C121" t="s">
        <v>267</v>
      </c>
      <c r="D121" t="s">
        <v>343</v>
      </c>
      <c r="E121" t="s">
        <v>344</v>
      </c>
      <c r="F121" t="n">
        <v>93</v>
      </c>
      <c r="G121" t="n">
        <v>61</v>
      </c>
      <c r="H121" t="n">
        <v>32</v>
      </c>
      <c r="I121" s="3" t="n">
        <v>0.655913978494624</v>
      </c>
      <c r="J121" t="s">
        <v>23</v>
      </c>
      <c r="K121" t="n">
        <v>3</v>
      </c>
      <c r="L121" t="n">
        <v>7</v>
      </c>
      <c r="M121" t="n">
        <v>27</v>
      </c>
      <c r="N121" t="n">
        <v>24</v>
      </c>
      <c r="O121" t="n">
        <v>17</v>
      </c>
      <c r="P121" t="n">
        <v>7</v>
      </c>
      <c r="Q121" t="n">
        <v>3</v>
      </c>
      <c r="R121" t="n">
        <v>5</v>
      </c>
    </row>
    <row r="122">
      <c r="B122" t="s">
        <v>268</v>
      </c>
      <c r="C122" t="s">
        <v>269</v>
      </c>
      <c r="D122" t="s">
        <v>343</v>
      </c>
      <c r="E122" t="s">
        <v>344</v>
      </c>
      <c r="F122" t="n">
        <v>53.5</v>
      </c>
      <c r="G122" t="n">
        <v>34.5</v>
      </c>
      <c r="H122" t="n">
        <v>19</v>
      </c>
      <c r="I122" s="3" t="n">
        <v>0.644859813084112</v>
      </c>
      <c r="J122" t="s">
        <v>23</v>
      </c>
      <c r="K122" t="n">
        <v>0.5</v>
      </c>
      <c r="L122" t="n">
        <v>1</v>
      </c>
      <c r="M122" t="n">
        <v>4.5</v>
      </c>
      <c r="N122" t="n">
        <v>28.5</v>
      </c>
      <c r="O122" t="n">
        <v>8.5</v>
      </c>
      <c r="P122" t="n">
        <v>8.5</v>
      </c>
      <c r="Q122" t="n">
        <v>2</v>
      </c>
      <c r="R122" t="n">
        <v>0</v>
      </c>
    </row>
    <row r="123">
      <c r="B123" t="s">
        <v>270</v>
      </c>
      <c r="C123" t="s">
        <v>271</v>
      </c>
      <c r="D123" t="s">
        <v>343</v>
      </c>
      <c r="E123" t="s">
        <v>344</v>
      </c>
      <c r="F123" t="n">
        <v>89.5</v>
      </c>
      <c r="G123" t="n">
        <v>72.5</v>
      </c>
      <c r="H123" t="n">
        <v>17</v>
      </c>
      <c r="I123" s="3" t="n">
        <v>0.810055865921788</v>
      </c>
      <c r="J123" t="s">
        <v>23</v>
      </c>
      <c r="K123" t="n">
        <v>5</v>
      </c>
      <c r="L123" t="n">
        <v>6</v>
      </c>
      <c r="M123" t="n">
        <v>11</v>
      </c>
      <c r="N123" t="n">
        <v>50.5</v>
      </c>
      <c r="O123" t="n">
        <v>7</v>
      </c>
      <c r="P123" t="n">
        <v>8</v>
      </c>
      <c r="Q123" t="n">
        <v>0</v>
      </c>
      <c r="R123" t="n">
        <v>2</v>
      </c>
    </row>
    <row r="124">
      <c r="B124" t="s">
        <v>272</v>
      </c>
      <c r="C124" t="s">
        <v>273</v>
      </c>
      <c r="D124" t="s">
        <v>343</v>
      </c>
      <c r="E124" t="s">
        <v>344</v>
      </c>
      <c r="F124" t="n">
        <v>69</v>
      </c>
      <c r="G124" t="n">
        <v>53</v>
      </c>
      <c r="H124" t="n">
        <v>16</v>
      </c>
      <c r="I124" s="3" t="n">
        <v>0.768115942028985</v>
      </c>
      <c r="J124" t="s">
        <v>23</v>
      </c>
      <c r="K124" t="n">
        <v>7</v>
      </c>
      <c r="L124" t="n">
        <v>6</v>
      </c>
      <c r="M124" t="n">
        <v>23</v>
      </c>
      <c r="N124" t="n">
        <v>17</v>
      </c>
      <c r="O124" t="n">
        <v>1</v>
      </c>
      <c r="P124" t="n">
        <v>6</v>
      </c>
      <c r="Q124" t="n">
        <v>2</v>
      </c>
      <c r="R124" t="n">
        <v>7</v>
      </c>
    </row>
    <row r="125">
      <c r="B125" t="s">
        <v>274</v>
      </c>
      <c r="C125" t="s">
        <v>275</v>
      </c>
      <c r="D125" t="s">
        <v>343</v>
      </c>
      <c r="E125" t="s">
        <v>344</v>
      </c>
      <c r="F125" t="n">
        <v>171.5</v>
      </c>
      <c r="G125" t="n">
        <v>126.5</v>
      </c>
      <c r="H125" t="n">
        <v>45</v>
      </c>
      <c r="I125" s="3" t="n">
        <v>0.737609329446064</v>
      </c>
      <c r="J125" t="s">
        <v>23</v>
      </c>
      <c r="K125" t="n">
        <v>3</v>
      </c>
      <c r="L125" t="n">
        <v>13.5</v>
      </c>
      <c r="M125" t="n">
        <v>32.5</v>
      </c>
      <c r="N125" t="n">
        <v>77.5</v>
      </c>
      <c r="O125" t="n">
        <v>17</v>
      </c>
      <c r="P125" t="n">
        <v>10.5</v>
      </c>
      <c r="Q125" t="n">
        <v>8.5</v>
      </c>
      <c r="R125" t="n">
        <v>9</v>
      </c>
    </row>
    <row r="126">
      <c r="B126" t="s">
        <v>276</v>
      </c>
      <c r="C126" t="s">
        <v>277</v>
      </c>
      <c r="D126" t="s">
        <v>343</v>
      </c>
      <c r="E126" t="s">
        <v>344</v>
      </c>
      <c r="F126" t="n">
        <v>24</v>
      </c>
      <c r="G126" t="n">
        <v>24</v>
      </c>
      <c r="H126" t="n">
        <v>0</v>
      </c>
      <c r="I126" s="3" t="n">
        <v>1</v>
      </c>
      <c r="J126" t="s">
        <v>23</v>
      </c>
      <c r="K126" t="n">
        <v>5</v>
      </c>
      <c r="L126" t="n">
        <v>7</v>
      </c>
      <c r="M126" t="n">
        <v>7</v>
      </c>
      <c r="N126" t="n">
        <v>5</v>
      </c>
      <c r="O126" t="n">
        <v>0</v>
      </c>
      <c r="P126" t="n">
        <v>0</v>
      </c>
      <c r="Q126" t="n">
        <v>0</v>
      </c>
      <c r="R126" t="n">
        <v>0</v>
      </c>
    </row>
    <row r="127">
      <c r="B127" t="s">
        <v>278</v>
      </c>
      <c r="C127" t="s">
        <v>279</v>
      </c>
      <c r="D127" t="s">
        <v>343</v>
      </c>
      <c r="E127" t="s">
        <v>344</v>
      </c>
      <c r="F127" t="n">
        <v>36.5</v>
      </c>
      <c r="G127" t="n">
        <v>35.5</v>
      </c>
      <c r="H127" t="n">
        <v>1</v>
      </c>
      <c r="I127" s="3" t="n">
        <v>0.972602739726027</v>
      </c>
      <c r="J127" t="s">
        <v>23</v>
      </c>
      <c r="K127" t="n">
        <v>12</v>
      </c>
      <c r="L127" t="n">
        <v>14</v>
      </c>
      <c r="M127" t="n">
        <v>7</v>
      </c>
      <c r="N127" t="n">
        <v>2.5</v>
      </c>
      <c r="O127" t="n">
        <v>0</v>
      </c>
      <c r="P127" t="n">
        <v>0</v>
      </c>
      <c r="Q127" t="n">
        <v>0.5</v>
      </c>
      <c r="R127" t="n">
        <v>0.5</v>
      </c>
    </row>
    <row r="128">
      <c r="B128" t="s">
        <v>280</v>
      </c>
      <c r="C128" t="s">
        <v>281</v>
      </c>
      <c r="D128" t="s">
        <v>343</v>
      </c>
      <c r="E128" t="s">
        <v>344</v>
      </c>
      <c r="F128" t="n">
        <v>29</v>
      </c>
      <c r="G128" t="n">
        <v>23</v>
      </c>
      <c r="H128" t="n">
        <v>6</v>
      </c>
      <c r="I128" s="3" t="n">
        <v>0.793103448275862</v>
      </c>
      <c r="J128" t="s">
        <v>23</v>
      </c>
      <c r="K128" t="n">
        <v>3.5</v>
      </c>
      <c r="L128" t="n">
        <v>2</v>
      </c>
      <c r="M128" t="n">
        <v>8</v>
      </c>
      <c r="N128" t="n">
        <v>9.5</v>
      </c>
      <c r="O128" t="n">
        <v>5</v>
      </c>
      <c r="P128" t="n">
        <v>0</v>
      </c>
      <c r="Q128" t="n">
        <v>0</v>
      </c>
      <c r="R128" t="n">
        <v>1</v>
      </c>
    </row>
    <row r="129">
      <c r="B129" t="s">
        <v>282</v>
      </c>
      <c r="C129" t="s">
        <v>283</v>
      </c>
      <c r="D129" t="s">
        <v>343</v>
      </c>
      <c r="E129" t="s">
        <v>344</v>
      </c>
      <c r="F129" t="n">
        <v>24</v>
      </c>
      <c r="G129" t="n">
        <v>21</v>
      </c>
      <c r="H129" t="n">
        <v>3</v>
      </c>
      <c r="I129" s="3" t="n">
        <v>0.875</v>
      </c>
      <c r="J129" t="s">
        <v>23</v>
      </c>
      <c r="K129" t="n">
        <v>1.5</v>
      </c>
      <c r="L129" t="n">
        <v>4</v>
      </c>
      <c r="M129" t="n">
        <v>9</v>
      </c>
      <c r="N129" t="n">
        <v>6.5</v>
      </c>
      <c r="O129" t="n">
        <v>2</v>
      </c>
      <c r="P129" t="n">
        <v>0</v>
      </c>
      <c r="Q129" t="n">
        <v>0</v>
      </c>
      <c r="R129" t="n">
        <v>1</v>
      </c>
    </row>
    <row r="130">
      <c r="B130" t="s">
        <v>284</v>
      </c>
      <c r="C130" t="s">
        <v>285</v>
      </c>
      <c r="D130" t="s">
        <v>343</v>
      </c>
      <c r="E130" t="s">
        <v>344</v>
      </c>
      <c r="F130" t="n">
        <v>3</v>
      </c>
      <c r="G130" t="n">
        <v>2</v>
      </c>
      <c r="H130" t="n">
        <v>1</v>
      </c>
      <c r="I130" s="3" t="n">
        <v>0.666666666666667</v>
      </c>
      <c r="J130" t="s">
        <v>23</v>
      </c>
      <c r="K130" t="n">
        <v>0</v>
      </c>
      <c r="L130" t="n">
        <v>0</v>
      </c>
      <c r="M130" t="n">
        <v>0.5</v>
      </c>
      <c r="N130" t="n">
        <v>1.5</v>
      </c>
      <c r="O130" t="n">
        <v>1</v>
      </c>
      <c r="P130" t="n">
        <v>0</v>
      </c>
      <c r="Q130" t="n">
        <v>0</v>
      </c>
      <c r="R130" t="n">
        <v>0</v>
      </c>
    </row>
    <row r="131">
      <c r="B131" t="s">
        <v>286</v>
      </c>
      <c r="C131" t="s">
        <v>287</v>
      </c>
      <c r="D131" t="s">
        <v>343</v>
      </c>
      <c r="E131" t="s">
        <v>344</v>
      </c>
      <c r="F131" t="n">
        <v>32</v>
      </c>
      <c r="G131" t="n">
        <v>28</v>
      </c>
      <c r="H131" t="n">
        <v>4</v>
      </c>
      <c r="I131" s="3" t="n">
        <v>0.875</v>
      </c>
      <c r="J131" t="s">
        <v>23</v>
      </c>
      <c r="K131" t="n">
        <v>3</v>
      </c>
      <c r="L131" t="n">
        <v>3</v>
      </c>
      <c r="M131" t="n">
        <v>10</v>
      </c>
      <c r="N131" t="n">
        <v>12</v>
      </c>
      <c r="O131" t="n">
        <v>1.5</v>
      </c>
      <c r="P131" t="n">
        <v>0</v>
      </c>
      <c r="Q131" t="n">
        <v>1.5</v>
      </c>
      <c r="R131" t="n">
        <v>1</v>
      </c>
    </row>
    <row r="132">
      <c r="B132" t="s">
        <v>288</v>
      </c>
      <c r="C132" t="s">
        <v>289</v>
      </c>
      <c r="D132" t="s">
        <v>343</v>
      </c>
      <c r="E132" t="s">
        <v>344</v>
      </c>
      <c r="F132" t="n">
        <v>82.5</v>
      </c>
      <c r="G132" t="n">
        <v>55.5</v>
      </c>
      <c r="H132" t="n">
        <v>27</v>
      </c>
      <c r="I132" s="3" t="n">
        <v>0.672727272727273</v>
      </c>
      <c r="J132" t="s">
        <v>23</v>
      </c>
      <c r="K132" t="n">
        <v>11</v>
      </c>
      <c r="L132" t="n">
        <v>8</v>
      </c>
      <c r="M132" t="n">
        <v>19.5</v>
      </c>
      <c r="N132" t="n">
        <v>17</v>
      </c>
      <c r="O132" t="n">
        <v>8</v>
      </c>
      <c r="P132" t="n">
        <v>4</v>
      </c>
      <c r="Q132" t="n">
        <v>5</v>
      </c>
      <c r="R132" t="n">
        <v>10</v>
      </c>
    </row>
    <row r="133">
      <c r="B133" t="s">
        <v>290</v>
      </c>
      <c r="C133" t="s">
        <v>291</v>
      </c>
      <c r="D133" t="s">
        <v>343</v>
      </c>
      <c r="E133" t="s">
        <v>344</v>
      </c>
      <c r="F133" t="n">
        <v>52</v>
      </c>
      <c r="G133" t="n">
        <v>47.5</v>
      </c>
      <c r="H133" t="n">
        <v>4.5</v>
      </c>
      <c r="I133" s="3" t="n">
        <v>0.913461538461538</v>
      </c>
      <c r="J133" t="s">
        <v>23</v>
      </c>
      <c r="K133" t="n">
        <v>3</v>
      </c>
      <c r="L133" t="n">
        <v>7</v>
      </c>
      <c r="M133" t="n">
        <v>17</v>
      </c>
      <c r="N133" t="n">
        <v>20.5</v>
      </c>
      <c r="O133" t="n">
        <v>2</v>
      </c>
      <c r="P133" t="n">
        <v>0</v>
      </c>
      <c r="Q133" t="n">
        <v>1.5</v>
      </c>
      <c r="R133" t="n">
        <v>1</v>
      </c>
    </row>
    <row r="134">
      <c r="B134" t="s">
        <v>292</v>
      </c>
      <c r="C134" t="s">
        <v>293</v>
      </c>
      <c r="D134" t="s">
        <v>343</v>
      </c>
      <c r="E134" t="s">
        <v>344</v>
      </c>
      <c r="F134" t="n">
        <v>14.5</v>
      </c>
      <c r="G134" t="n">
        <v>12.5</v>
      </c>
      <c r="H134" t="n">
        <v>2</v>
      </c>
      <c r="I134" s="3" t="n">
        <v>0.862068965517241</v>
      </c>
      <c r="J134" t="s">
        <v>23</v>
      </c>
      <c r="K134" t="n">
        <v>5</v>
      </c>
      <c r="L134" t="n">
        <v>1.5</v>
      </c>
      <c r="M134" t="n">
        <v>1</v>
      </c>
      <c r="N134" t="n">
        <v>5</v>
      </c>
      <c r="O134" t="n">
        <v>0</v>
      </c>
      <c r="P134" t="n">
        <v>1</v>
      </c>
      <c r="Q134" t="n">
        <v>0</v>
      </c>
      <c r="R134" t="n">
        <v>1</v>
      </c>
    </row>
    <row r="135">
      <c r="B135" t="s">
        <v>294</v>
      </c>
      <c r="C135" t="s">
        <v>295</v>
      </c>
      <c r="D135" t="s">
        <v>343</v>
      </c>
      <c r="E135" t="s">
        <v>344</v>
      </c>
      <c r="F135" t="n">
        <v>4.5</v>
      </c>
      <c r="G135" t="n">
        <v>1.5</v>
      </c>
      <c r="H135" t="n">
        <v>3</v>
      </c>
      <c r="I135" s="3" t="n">
        <v>0.333333333333333</v>
      </c>
      <c r="J135" t="s">
        <v>23</v>
      </c>
      <c r="K135" t="n">
        <v>1</v>
      </c>
      <c r="L135" t="n">
        <v>0</v>
      </c>
      <c r="M135" t="n">
        <v>0</v>
      </c>
      <c r="N135" t="n">
        <v>0.5</v>
      </c>
      <c r="O135" t="n">
        <v>0</v>
      </c>
      <c r="P135" t="n">
        <v>1</v>
      </c>
      <c r="Q135" t="n">
        <v>0</v>
      </c>
      <c r="R135" t="n">
        <v>2</v>
      </c>
    </row>
    <row r="136">
      <c r="B136" t="s">
        <v>296</v>
      </c>
      <c r="C136" t="s">
        <v>297</v>
      </c>
      <c r="D136" t="s">
        <v>343</v>
      </c>
      <c r="E136" t="s">
        <v>344</v>
      </c>
      <c r="F136" t="n">
        <v>60.5</v>
      </c>
      <c r="G136" t="n">
        <v>51.5</v>
      </c>
      <c r="H136" t="n">
        <v>9</v>
      </c>
      <c r="I136" s="3" t="n">
        <v>0.851239669421488</v>
      </c>
      <c r="J136" t="s">
        <v>23</v>
      </c>
      <c r="K136" t="n">
        <v>21.5</v>
      </c>
      <c r="L136" t="n">
        <v>7.5</v>
      </c>
      <c r="M136" t="n">
        <v>11.5</v>
      </c>
      <c r="N136" t="n">
        <v>11</v>
      </c>
      <c r="O136" t="n">
        <v>2.5</v>
      </c>
      <c r="P136" t="n">
        <v>0.5</v>
      </c>
      <c r="Q136" t="n">
        <v>3</v>
      </c>
      <c r="R136" t="n">
        <v>3</v>
      </c>
    </row>
    <row r="137">
      <c r="B137" t="s">
        <v>300</v>
      </c>
      <c r="C137" t="s">
        <v>301</v>
      </c>
      <c r="D137" t="s">
        <v>343</v>
      </c>
      <c r="E137" t="s">
        <v>344</v>
      </c>
      <c r="F137" t="n">
        <v>44.5</v>
      </c>
      <c r="G137" t="n">
        <v>42</v>
      </c>
      <c r="H137" t="n">
        <v>2.5</v>
      </c>
      <c r="I137" s="3" t="n">
        <v>0.943820224719101</v>
      </c>
      <c r="J137" t="s">
        <v>23</v>
      </c>
      <c r="K137" t="n">
        <v>2.5</v>
      </c>
      <c r="L137" t="n">
        <v>5</v>
      </c>
      <c r="M137" t="n">
        <v>14.5</v>
      </c>
      <c r="N137" t="n">
        <v>20</v>
      </c>
      <c r="O137" t="n">
        <v>2.5</v>
      </c>
      <c r="P137" t="n">
        <v>0</v>
      </c>
      <c r="Q137" t="n">
        <v>0</v>
      </c>
      <c r="R137" t="n">
        <v>0</v>
      </c>
    </row>
    <row r="138">
      <c r="B138" t="s">
        <v>386</v>
      </c>
      <c r="C138" t="s">
        <v>387</v>
      </c>
      <c r="D138" t="s">
        <v>343</v>
      </c>
      <c r="E138" t="s">
        <v>344</v>
      </c>
      <c r="F138" t="n">
        <v>35</v>
      </c>
      <c r="G138" t="n">
        <v>28.5</v>
      </c>
      <c r="H138" t="n">
        <v>6.5</v>
      </c>
      <c r="I138" s="3" t="n">
        <v>0.814285714285714</v>
      </c>
      <c r="J138" t="s">
        <v>23</v>
      </c>
      <c r="K138" t="n">
        <v>0.5</v>
      </c>
      <c r="L138" t="n">
        <v>2.5</v>
      </c>
      <c r="M138" t="n">
        <v>6.5</v>
      </c>
      <c r="N138" t="n">
        <v>19</v>
      </c>
      <c r="O138" t="n">
        <v>4.5</v>
      </c>
      <c r="P138" t="n">
        <v>1.5</v>
      </c>
      <c r="Q138" t="n">
        <v>0</v>
      </c>
      <c r="R138" t="n">
        <v>0.5</v>
      </c>
    </row>
    <row r="139">
      <c r="I139" s="3"/>
    </row>
    <row r="140">
      <c r="C140" s="2" t="s">
        <v>308</v>
      </c>
      <c r="D140" s="2" t="s">
        <v>343</v>
      </c>
      <c r="E140" s="2" t="s">
        <v>344</v>
      </c>
      <c r="F140" s="2" t="n">
        <v>5452</v>
      </c>
      <c r="G140" s="2" t="n">
        <v>4057</v>
      </c>
      <c r="H140" s="2" t="n">
        <v>1395</v>
      </c>
      <c r="I140" s="4" t="n">
        <v>0.744130594277329</v>
      </c>
      <c r="J140" t="s">
        <v>23</v>
      </c>
      <c r="K140" s="2" t="n">
        <v>563</v>
      </c>
      <c r="L140" s="2" t="n">
        <v>560</v>
      </c>
      <c r="M140" s="2" t="n">
        <v>1131</v>
      </c>
      <c r="N140" s="2" t="n">
        <v>1803</v>
      </c>
      <c r="O140" s="2" t="n">
        <v>535</v>
      </c>
      <c r="P140" s="2" t="n">
        <v>353</v>
      </c>
      <c r="Q140" s="2" t="n">
        <v>218</v>
      </c>
      <c r="R140" s="2" t="n">
        <v>289</v>
      </c>
    </row>
    <row r="144">
      <c r="A144" s="1" t="s">
        <v>331</v>
      </c>
    </row>
    <row r="145">
      <c r="F145" s="2" t="s">
        <v>330</v>
      </c>
      <c r="G145" s="2"/>
      <c r="H145" s="2"/>
      <c r="I145" s="2" t="s">
        <v>6</v>
      </c>
      <c r="J145" s="2"/>
      <c r="K145" s="2" t="s">
        <v>330</v>
      </c>
    </row>
    <row r="146">
      <c r="B146" s="2" t="s">
        <v>7</v>
      </c>
      <c r="C146" s="2" t="s">
        <v>8</v>
      </c>
      <c r="D146" s="2" t="s">
        <v>333</v>
      </c>
      <c r="E146" s="2" t="s">
        <v>334</v>
      </c>
      <c r="F146" s="2" t="s">
        <v>10</v>
      </c>
      <c r="G146" s="2" t="s">
        <v>380</v>
      </c>
      <c r="H146" s="2" t="s">
        <v>342</v>
      </c>
      <c r="I146" s="2" t="s">
        <v>381</v>
      </c>
      <c r="J146" s="2" t="s">
        <v>14</v>
      </c>
      <c r="K146" s="2" t="s">
        <v>338</v>
      </c>
      <c r="L146" s="2" t="s">
        <v>339</v>
      </c>
      <c r="M146" s="2" t="s">
        <v>340</v>
      </c>
      <c r="N146" s="2" t="s">
        <v>341</v>
      </c>
      <c r="O146" s="2" t="s">
        <v>356</v>
      </c>
      <c r="P146" s="2" t="s">
        <v>357</v>
      </c>
      <c r="Q146" s="2" t="s">
        <v>358</v>
      </c>
      <c r="R146" s="2" t="s">
        <v>359</v>
      </c>
    </row>
    <row r="147">
      <c r="B147" t="s">
        <v>20</v>
      </c>
      <c r="C147" t="s">
        <v>21</v>
      </c>
      <c r="D147" t="s">
        <v>349</v>
      </c>
      <c r="E147" t="s">
        <v>344</v>
      </c>
      <c r="F147" t="n">
        <v>1</v>
      </c>
      <c r="G147" t="n">
        <v>1</v>
      </c>
      <c r="H147" t="n">
        <v>0</v>
      </c>
      <c r="I147" s="3" t="n">
        <v>1</v>
      </c>
      <c r="J147" t="s">
        <v>23</v>
      </c>
      <c r="K147" t="n">
        <v>0.5</v>
      </c>
      <c r="L147" t="n">
        <v>0</v>
      </c>
      <c r="M147" t="n">
        <v>0</v>
      </c>
      <c r="N147" t="n">
        <v>0.5</v>
      </c>
      <c r="O147" t="n">
        <v>0</v>
      </c>
      <c r="P147" t="n">
        <v>0</v>
      </c>
      <c r="Q147" t="n">
        <v>0</v>
      </c>
      <c r="R147" t="n">
        <v>0</v>
      </c>
    </row>
    <row r="148">
      <c r="B148" t="s">
        <v>28</v>
      </c>
      <c r="C148" t="s">
        <v>29</v>
      </c>
      <c r="D148" t="s">
        <v>349</v>
      </c>
      <c r="E148" t="s">
        <v>344</v>
      </c>
      <c r="F148" t="n">
        <v>5</v>
      </c>
      <c r="G148" t="n">
        <v>1</v>
      </c>
      <c r="H148" t="n">
        <v>4</v>
      </c>
      <c r="I148" s="3" t="n">
        <v>0.2</v>
      </c>
      <c r="J148" t="s">
        <v>23</v>
      </c>
      <c r="K148" t="n">
        <v>0</v>
      </c>
      <c r="L148" t="n">
        <v>0</v>
      </c>
      <c r="M148" t="n">
        <v>0</v>
      </c>
      <c r="N148" t="n">
        <v>1</v>
      </c>
      <c r="O148" t="n">
        <v>0</v>
      </c>
      <c r="P148" t="n">
        <v>2</v>
      </c>
      <c r="Q148" t="n">
        <v>2</v>
      </c>
      <c r="R148" t="n">
        <v>0</v>
      </c>
    </row>
    <row r="149">
      <c r="B149" t="s">
        <v>30</v>
      </c>
      <c r="C149" t="s">
        <v>31</v>
      </c>
      <c r="D149" t="s">
        <v>349</v>
      </c>
      <c r="E149" t="s">
        <v>344</v>
      </c>
      <c r="F149" t="n">
        <v>1.5</v>
      </c>
      <c r="G149" t="n">
        <v>0</v>
      </c>
      <c r="H149" t="n">
        <v>1.5</v>
      </c>
      <c r="I149" s="3" t="n">
        <v>0</v>
      </c>
      <c r="J149" t="s">
        <v>23</v>
      </c>
      <c r="K149" t="n">
        <v>0</v>
      </c>
      <c r="L149" t="n">
        <v>0</v>
      </c>
      <c r="M149" t="n">
        <v>0</v>
      </c>
      <c r="N149" t="n">
        <v>0</v>
      </c>
      <c r="O149" t="n">
        <v>1</v>
      </c>
      <c r="P149" t="n">
        <v>0</v>
      </c>
      <c r="Q149" t="n">
        <v>0</v>
      </c>
      <c r="R149" t="n">
        <v>0.5</v>
      </c>
    </row>
    <row r="150">
      <c r="B150" t="s">
        <v>32</v>
      </c>
      <c r="C150" t="s">
        <v>33</v>
      </c>
      <c r="D150" t="s">
        <v>349</v>
      </c>
      <c r="E150" t="s">
        <v>344</v>
      </c>
      <c r="F150" t="n">
        <v>8.5</v>
      </c>
      <c r="G150" t="n">
        <v>5</v>
      </c>
      <c r="H150" t="n">
        <v>3.5</v>
      </c>
      <c r="I150" s="3" t="n">
        <v>0.588235294117647</v>
      </c>
      <c r="J150" t="s">
        <v>23</v>
      </c>
      <c r="K150" t="n">
        <v>2.5</v>
      </c>
      <c r="L150" t="n">
        <v>1</v>
      </c>
      <c r="M150" t="n">
        <v>0</v>
      </c>
      <c r="N150" t="n">
        <v>1.5</v>
      </c>
      <c r="O150" t="n">
        <v>0.5</v>
      </c>
      <c r="P150" t="n">
        <v>0</v>
      </c>
      <c r="Q150" t="n">
        <v>1</v>
      </c>
      <c r="R150" t="n">
        <v>2</v>
      </c>
    </row>
    <row r="151">
      <c r="B151" t="s">
        <v>34</v>
      </c>
      <c r="C151" t="s">
        <v>35</v>
      </c>
      <c r="D151" t="s">
        <v>349</v>
      </c>
      <c r="E151" t="s">
        <v>344</v>
      </c>
      <c r="F151" t="n">
        <v>9.5</v>
      </c>
      <c r="G151" t="n">
        <v>8</v>
      </c>
      <c r="H151" t="n">
        <v>1.5</v>
      </c>
      <c r="I151" s="3" t="n">
        <v>0.842105263157895</v>
      </c>
      <c r="J151" t="s">
        <v>23</v>
      </c>
      <c r="K151" t="n">
        <v>5.5</v>
      </c>
      <c r="L151" t="n">
        <v>1.5</v>
      </c>
      <c r="M151" t="n">
        <v>0</v>
      </c>
      <c r="N151" t="n">
        <v>1</v>
      </c>
      <c r="O151" t="n">
        <v>0</v>
      </c>
      <c r="P151" t="n">
        <v>1</v>
      </c>
      <c r="Q151" t="n">
        <v>0</v>
      </c>
      <c r="R151" t="n">
        <v>0.5</v>
      </c>
    </row>
    <row r="152">
      <c r="B152" t="s">
        <v>38</v>
      </c>
      <c r="C152" t="s">
        <v>39</v>
      </c>
      <c r="D152" t="s">
        <v>349</v>
      </c>
      <c r="E152" t="s">
        <v>344</v>
      </c>
      <c r="F152" t="n">
        <v>4</v>
      </c>
      <c r="G152" t="n">
        <v>1.5</v>
      </c>
      <c r="H152" t="n">
        <v>2.5</v>
      </c>
      <c r="I152" s="3" t="n">
        <v>0.375</v>
      </c>
      <c r="J152" t="s">
        <v>23</v>
      </c>
      <c r="K152" t="n">
        <v>1</v>
      </c>
      <c r="L152" t="n">
        <v>0</v>
      </c>
      <c r="M152" t="n">
        <v>0.5</v>
      </c>
      <c r="N152" t="n">
        <v>0</v>
      </c>
      <c r="O152" t="n">
        <v>1</v>
      </c>
      <c r="P152" t="n">
        <v>0</v>
      </c>
      <c r="Q152" t="n">
        <v>1</v>
      </c>
      <c r="R152" t="n">
        <v>0.5</v>
      </c>
    </row>
    <row r="153">
      <c r="B153" t="s">
        <v>40</v>
      </c>
      <c r="C153" t="s">
        <v>41</v>
      </c>
      <c r="D153" t="s">
        <v>349</v>
      </c>
      <c r="E153" t="s">
        <v>344</v>
      </c>
      <c r="F153" t="n">
        <v>5</v>
      </c>
      <c r="G153" t="n">
        <v>4</v>
      </c>
      <c r="H153" t="n">
        <v>1</v>
      </c>
      <c r="I153" s="3" t="n">
        <v>0.8</v>
      </c>
      <c r="J153" t="s">
        <v>23</v>
      </c>
      <c r="K153" t="n">
        <v>0</v>
      </c>
      <c r="L153" t="n">
        <v>1</v>
      </c>
      <c r="M153" t="n">
        <v>0</v>
      </c>
      <c r="N153" t="n">
        <v>3</v>
      </c>
      <c r="O153" t="n">
        <v>1</v>
      </c>
      <c r="P153" t="n">
        <v>0</v>
      </c>
      <c r="Q153" t="n">
        <v>0</v>
      </c>
      <c r="R153" t="n">
        <v>0</v>
      </c>
    </row>
    <row r="154">
      <c r="B154" t="s">
        <v>42</v>
      </c>
      <c r="C154" t="s">
        <v>43</v>
      </c>
      <c r="D154" t="s">
        <v>349</v>
      </c>
      <c r="E154" t="s">
        <v>344</v>
      </c>
      <c r="F154" t="n">
        <v>9.5</v>
      </c>
      <c r="G154" t="n">
        <v>7.5</v>
      </c>
      <c r="H154" t="n">
        <v>2</v>
      </c>
      <c r="I154" s="3" t="n">
        <v>0.789473684210526</v>
      </c>
      <c r="J154" t="s">
        <v>23</v>
      </c>
      <c r="K154" t="n">
        <v>3.5</v>
      </c>
      <c r="L154" t="n">
        <v>0</v>
      </c>
      <c r="M154" t="n">
        <v>3</v>
      </c>
      <c r="N154" t="n">
        <v>1</v>
      </c>
      <c r="O154" t="n">
        <v>0</v>
      </c>
      <c r="P154" t="n">
        <v>1</v>
      </c>
      <c r="Q154" t="n">
        <v>1</v>
      </c>
      <c r="R154" t="n">
        <v>0</v>
      </c>
    </row>
    <row r="155">
      <c r="B155" t="s">
        <v>46</v>
      </c>
      <c r="C155" t="s">
        <v>47</v>
      </c>
      <c r="D155" t="s">
        <v>349</v>
      </c>
      <c r="E155" t="s">
        <v>344</v>
      </c>
      <c r="F155" t="n">
        <v>5</v>
      </c>
      <c r="G155" t="n">
        <v>4</v>
      </c>
      <c r="H155" t="n">
        <v>1</v>
      </c>
      <c r="I155" s="3" t="n">
        <v>0.8</v>
      </c>
      <c r="J155" t="s">
        <v>23</v>
      </c>
      <c r="K155" t="n">
        <v>2</v>
      </c>
      <c r="L155" t="n">
        <v>0</v>
      </c>
      <c r="M155" t="n">
        <v>1</v>
      </c>
      <c r="N155" t="n">
        <v>1</v>
      </c>
      <c r="O155" t="n">
        <v>0</v>
      </c>
      <c r="P155" t="n">
        <v>1</v>
      </c>
      <c r="Q155" t="n">
        <v>0</v>
      </c>
      <c r="R155" t="n">
        <v>0</v>
      </c>
    </row>
    <row r="156">
      <c r="B156" t="s">
        <v>48</v>
      </c>
      <c r="C156" t="s">
        <v>49</v>
      </c>
      <c r="D156" t="s">
        <v>349</v>
      </c>
      <c r="E156" t="s">
        <v>344</v>
      </c>
      <c r="F156" t="n">
        <v>4.5</v>
      </c>
      <c r="G156" t="n">
        <v>2</v>
      </c>
      <c r="H156" t="n">
        <v>2.5</v>
      </c>
      <c r="I156" s="3" t="n">
        <v>0.444444444444444</v>
      </c>
      <c r="J156" t="s">
        <v>23</v>
      </c>
      <c r="K156" t="n">
        <v>0</v>
      </c>
      <c r="L156" t="n">
        <v>1</v>
      </c>
      <c r="M156" t="n">
        <v>0</v>
      </c>
      <c r="N156" t="n">
        <v>1</v>
      </c>
      <c r="O156" t="n">
        <v>0</v>
      </c>
      <c r="P156" t="n">
        <v>0.5</v>
      </c>
      <c r="Q156" t="n">
        <v>1</v>
      </c>
      <c r="R156" t="n">
        <v>1</v>
      </c>
    </row>
    <row r="157">
      <c r="B157" t="s">
        <v>50</v>
      </c>
      <c r="C157" t="s">
        <v>51</v>
      </c>
      <c r="D157" t="s">
        <v>349</v>
      </c>
      <c r="E157" t="s">
        <v>344</v>
      </c>
      <c r="F157" t="n">
        <v>17.5</v>
      </c>
      <c r="G157" t="n">
        <v>13</v>
      </c>
      <c r="H157" t="n">
        <v>4.5</v>
      </c>
      <c r="I157" s="3" t="n">
        <v>0.742857142857143</v>
      </c>
      <c r="J157" t="s">
        <v>23</v>
      </c>
      <c r="K157" t="n">
        <v>5</v>
      </c>
      <c r="L157" t="n">
        <v>1</v>
      </c>
      <c r="M157" t="n">
        <v>2</v>
      </c>
      <c r="N157" t="n">
        <v>5</v>
      </c>
      <c r="O157" t="n">
        <v>1</v>
      </c>
      <c r="P157" t="n">
        <v>2.5</v>
      </c>
      <c r="Q157" t="n">
        <v>0.5</v>
      </c>
      <c r="R157" t="n">
        <v>0.5</v>
      </c>
    </row>
    <row r="158">
      <c r="B158" t="s">
        <v>52</v>
      </c>
      <c r="C158" t="s">
        <v>53</v>
      </c>
      <c r="D158" t="s">
        <v>349</v>
      </c>
      <c r="E158" t="s">
        <v>344</v>
      </c>
      <c r="F158" t="n">
        <v>1</v>
      </c>
      <c r="G158" t="n">
        <v>1</v>
      </c>
      <c r="H158" t="n">
        <v>0</v>
      </c>
      <c r="I158" s="3" t="n">
        <v>1</v>
      </c>
      <c r="J158" t="s">
        <v>23</v>
      </c>
      <c r="K158" t="n">
        <v>0</v>
      </c>
      <c r="L158" t="n">
        <v>0</v>
      </c>
      <c r="M158" t="n">
        <v>1</v>
      </c>
      <c r="N158" t="n">
        <v>0</v>
      </c>
      <c r="O158" t="n">
        <v>0</v>
      </c>
      <c r="P158" t="n">
        <v>0</v>
      </c>
      <c r="Q158" t="n">
        <v>0</v>
      </c>
      <c r="R158" t="n">
        <v>0</v>
      </c>
    </row>
    <row r="159">
      <c r="B159" t="s">
        <v>54</v>
      </c>
      <c r="C159" t="s">
        <v>55</v>
      </c>
      <c r="D159" t="s">
        <v>349</v>
      </c>
      <c r="E159" t="s">
        <v>344</v>
      </c>
      <c r="F159" t="n">
        <v>4.5</v>
      </c>
      <c r="G159" t="n">
        <v>2</v>
      </c>
      <c r="H159" t="n">
        <v>2.5</v>
      </c>
      <c r="I159" s="3" t="n">
        <v>0.444444444444444</v>
      </c>
      <c r="J159" t="s">
        <v>23</v>
      </c>
      <c r="K159" t="n">
        <v>0</v>
      </c>
      <c r="L159" t="n">
        <v>0</v>
      </c>
      <c r="M159" t="n">
        <v>1</v>
      </c>
      <c r="N159" t="n">
        <v>1</v>
      </c>
      <c r="O159" t="n">
        <v>2.5</v>
      </c>
      <c r="P159" t="n">
        <v>0</v>
      </c>
      <c r="Q159" t="n">
        <v>0</v>
      </c>
      <c r="R159" t="n">
        <v>0</v>
      </c>
    </row>
    <row r="160">
      <c r="B160" t="s">
        <v>56</v>
      </c>
      <c r="C160" t="s">
        <v>57</v>
      </c>
      <c r="D160" t="s">
        <v>349</v>
      </c>
      <c r="E160" t="s">
        <v>344</v>
      </c>
      <c r="F160" t="n">
        <v>8.5</v>
      </c>
      <c r="G160" t="n">
        <v>8.5</v>
      </c>
      <c r="H160" t="n">
        <v>0</v>
      </c>
      <c r="I160" s="3" t="n">
        <v>1</v>
      </c>
      <c r="J160" t="s">
        <v>23</v>
      </c>
      <c r="K160" t="n">
        <v>5</v>
      </c>
      <c r="L160" t="n">
        <v>3.5</v>
      </c>
      <c r="M160" t="n">
        <v>0</v>
      </c>
      <c r="N160" t="n">
        <v>0</v>
      </c>
      <c r="O160" t="n">
        <v>0</v>
      </c>
      <c r="P160" t="n">
        <v>0</v>
      </c>
      <c r="Q160" t="n">
        <v>0</v>
      </c>
      <c r="R160" t="n">
        <v>0</v>
      </c>
    </row>
    <row r="161">
      <c r="B161" t="s">
        <v>58</v>
      </c>
      <c r="C161" t="s">
        <v>59</v>
      </c>
      <c r="D161" t="s">
        <v>349</v>
      </c>
      <c r="E161" t="s">
        <v>344</v>
      </c>
      <c r="F161" t="n">
        <v>5</v>
      </c>
      <c r="G161" t="n">
        <v>4</v>
      </c>
      <c r="H161" t="n">
        <v>1</v>
      </c>
      <c r="I161" s="3" t="n">
        <v>0.8</v>
      </c>
      <c r="J161" t="s">
        <v>23</v>
      </c>
      <c r="K161" t="n">
        <v>3</v>
      </c>
      <c r="L161" t="n">
        <v>0</v>
      </c>
      <c r="M161" t="n">
        <v>0</v>
      </c>
      <c r="N161" t="n">
        <v>1</v>
      </c>
      <c r="O161" t="n">
        <v>0</v>
      </c>
      <c r="P161" t="n">
        <v>0.5</v>
      </c>
      <c r="Q161" t="n">
        <v>0</v>
      </c>
      <c r="R161" t="n">
        <v>0.5</v>
      </c>
    </row>
    <row r="162">
      <c r="B162" t="s">
        <v>62</v>
      </c>
      <c r="C162" t="s">
        <v>63</v>
      </c>
      <c r="D162" t="s">
        <v>349</v>
      </c>
      <c r="E162" t="s">
        <v>344</v>
      </c>
      <c r="F162" t="n">
        <v>1</v>
      </c>
      <c r="G162" t="n">
        <v>0.5</v>
      </c>
      <c r="H162" t="n">
        <v>0.5</v>
      </c>
      <c r="I162" s="3" t="n">
        <v>0.5</v>
      </c>
      <c r="J162" t="s">
        <v>23</v>
      </c>
      <c r="K162" t="n">
        <v>0.5</v>
      </c>
      <c r="L162" t="n">
        <v>0</v>
      </c>
      <c r="M162" t="n">
        <v>0</v>
      </c>
      <c r="N162" t="n">
        <v>0</v>
      </c>
      <c r="O162" t="n">
        <v>0</v>
      </c>
      <c r="P162" t="n">
        <v>0</v>
      </c>
      <c r="Q162" t="n">
        <v>0</v>
      </c>
      <c r="R162" t="n">
        <v>0.5</v>
      </c>
    </row>
    <row r="163">
      <c r="B163" t="s">
        <v>64</v>
      </c>
      <c r="C163" t="s">
        <v>65</v>
      </c>
      <c r="D163" t="s">
        <v>349</v>
      </c>
      <c r="E163" t="s">
        <v>344</v>
      </c>
      <c r="F163" t="n">
        <v>4</v>
      </c>
      <c r="G163" t="n">
        <v>2</v>
      </c>
      <c r="H163" t="n">
        <v>2</v>
      </c>
      <c r="I163" s="3" t="n">
        <v>0.5</v>
      </c>
      <c r="J163" t="s">
        <v>23</v>
      </c>
      <c r="K163" t="n">
        <v>2</v>
      </c>
      <c r="L163" t="n">
        <v>0</v>
      </c>
      <c r="M163" t="n">
        <v>0</v>
      </c>
      <c r="N163" t="n">
        <v>0</v>
      </c>
      <c r="O163" t="n">
        <v>1</v>
      </c>
      <c r="P163" t="n">
        <v>0</v>
      </c>
      <c r="Q163" t="n">
        <v>0</v>
      </c>
      <c r="R163" t="n">
        <v>1</v>
      </c>
    </row>
    <row r="164">
      <c r="B164" t="s">
        <v>66</v>
      </c>
      <c r="C164" t="s">
        <v>67</v>
      </c>
      <c r="D164" t="s">
        <v>349</v>
      </c>
      <c r="E164" t="s">
        <v>344</v>
      </c>
      <c r="F164" t="n">
        <v>0.5</v>
      </c>
      <c r="G164" t="n">
        <v>0</v>
      </c>
      <c r="H164" t="n">
        <v>0.5</v>
      </c>
      <c r="I164" s="3" t="n">
        <v>0</v>
      </c>
      <c r="J164" t="s">
        <v>23</v>
      </c>
      <c r="K164" t="n">
        <v>0</v>
      </c>
      <c r="L164" t="n">
        <v>0</v>
      </c>
      <c r="M164" t="n">
        <v>0</v>
      </c>
      <c r="N164" t="n">
        <v>0</v>
      </c>
      <c r="O164" t="n">
        <v>0.5</v>
      </c>
      <c r="P164" t="n">
        <v>0</v>
      </c>
      <c r="Q164" t="n">
        <v>0</v>
      </c>
      <c r="R164" t="n">
        <v>0</v>
      </c>
    </row>
    <row r="165">
      <c r="B165" t="s">
        <v>68</v>
      </c>
      <c r="C165" t="s">
        <v>69</v>
      </c>
      <c r="D165" t="s">
        <v>349</v>
      </c>
      <c r="E165" t="s">
        <v>344</v>
      </c>
      <c r="F165" t="n">
        <v>6.5</v>
      </c>
      <c r="G165" t="n">
        <v>5</v>
      </c>
      <c r="H165" t="n">
        <v>1.5</v>
      </c>
      <c r="I165" s="3" t="n">
        <v>0.769230769230769</v>
      </c>
      <c r="J165" t="s">
        <v>23</v>
      </c>
      <c r="K165" t="n">
        <v>3.5</v>
      </c>
      <c r="L165" t="n">
        <v>1.5</v>
      </c>
      <c r="M165" t="n">
        <v>0</v>
      </c>
      <c r="N165" t="n">
        <v>0</v>
      </c>
      <c r="O165" t="n">
        <v>0</v>
      </c>
      <c r="P165" t="n">
        <v>0</v>
      </c>
      <c r="Q165" t="n">
        <v>1</v>
      </c>
      <c r="R165" t="n">
        <v>0.5</v>
      </c>
    </row>
    <row r="166">
      <c r="B166" t="s">
        <v>70</v>
      </c>
      <c r="C166" t="s">
        <v>71</v>
      </c>
      <c r="D166" t="s">
        <v>349</v>
      </c>
      <c r="E166" t="s">
        <v>344</v>
      </c>
      <c r="F166" t="n">
        <v>3.5</v>
      </c>
      <c r="G166" t="n">
        <v>1.5</v>
      </c>
      <c r="H166" t="n">
        <v>2</v>
      </c>
      <c r="I166" s="3" t="n">
        <v>0.428571428571429</v>
      </c>
      <c r="J166" t="s">
        <v>23</v>
      </c>
      <c r="K166" t="n">
        <v>1.5</v>
      </c>
      <c r="L166" t="n">
        <v>0</v>
      </c>
      <c r="M166" t="n">
        <v>0</v>
      </c>
      <c r="N166" t="n">
        <v>0</v>
      </c>
      <c r="O166" t="n">
        <v>2</v>
      </c>
      <c r="P166" t="n">
        <v>0</v>
      </c>
      <c r="Q166" t="n">
        <v>0</v>
      </c>
      <c r="R166" t="n">
        <v>0</v>
      </c>
    </row>
    <row r="167">
      <c r="B167" t="s">
        <v>72</v>
      </c>
      <c r="C167" t="s">
        <v>73</v>
      </c>
      <c r="D167" t="s">
        <v>349</v>
      </c>
      <c r="E167" t="s">
        <v>344</v>
      </c>
      <c r="F167" t="n">
        <v>3</v>
      </c>
      <c r="G167" t="n">
        <v>2</v>
      </c>
      <c r="H167" t="n">
        <v>1</v>
      </c>
      <c r="I167" s="3" t="n">
        <v>0.666666666666667</v>
      </c>
      <c r="J167" t="s">
        <v>23</v>
      </c>
      <c r="K167" t="n">
        <v>2</v>
      </c>
      <c r="L167" t="n">
        <v>0</v>
      </c>
      <c r="M167" t="n">
        <v>0</v>
      </c>
      <c r="N167" t="n">
        <v>0</v>
      </c>
      <c r="O167" t="n">
        <v>0</v>
      </c>
      <c r="P167" t="n">
        <v>0</v>
      </c>
      <c r="Q167" t="n">
        <v>1</v>
      </c>
      <c r="R167" t="n">
        <v>0</v>
      </c>
    </row>
    <row r="168">
      <c r="B168" t="s">
        <v>74</v>
      </c>
      <c r="C168" t="s">
        <v>75</v>
      </c>
      <c r="D168" t="s">
        <v>349</v>
      </c>
      <c r="E168" t="s">
        <v>344</v>
      </c>
      <c r="F168" t="n">
        <v>3.5</v>
      </c>
      <c r="G168" t="n">
        <v>3.5</v>
      </c>
      <c r="H168" t="n">
        <v>0</v>
      </c>
      <c r="I168" s="3" t="n">
        <v>1</v>
      </c>
      <c r="J168" t="s">
        <v>23</v>
      </c>
      <c r="K168" t="n">
        <v>2</v>
      </c>
      <c r="L168" t="n">
        <v>1</v>
      </c>
      <c r="M168" t="n">
        <v>0.5</v>
      </c>
      <c r="N168" t="n">
        <v>0</v>
      </c>
      <c r="O168" t="n">
        <v>0</v>
      </c>
      <c r="P168" t="n">
        <v>0</v>
      </c>
      <c r="Q168" t="n">
        <v>0</v>
      </c>
      <c r="R168" t="n">
        <v>0</v>
      </c>
    </row>
    <row r="169">
      <c r="B169" t="s">
        <v>76</v>
      </c>
      <c r="C169" t="s">
        <v>77</v>
      </c>
      <c r="D169" t="s">
        <v>349</v>
      </c>
      <c r="E169" t="s">
        <v>344</v>
      </c>
      <c r="F169" t="n">
        <v>11</v>
      </c>
      <c r="G169" t="n">
        <v>9</v>
      </c>
      <c r="H169" t="n">
        <v>2</v>
      </c>
      <c r="I169" s="3" t="n">
        <v>0.818181818181818</v>
      </c>
      <c r="J169" t="s">
        <v>23</v>
      </c>
      <c r="K169" t="n">
        <v>2</v>
      </c>
      <c r="L169" t="n">
        <v>4</v>
      </c>
      <c r="M169" t="n">
        <v>2.5</v>
      </c>
      <c r="N169" t="n">
        <v>0.5</v>
      </c>
      <c r="O169" t="n">
        <v>1</v>
      </c>
      <c r="P169" t="n">
        <v>1</v>
      </c>
      <c r="Q169" t="n">
        <v>0</v>
      </c>
      <c r="R169" t="n">
        <v>0</v>
      </c>
    </row>
    <row r="170">
      <c r="B170" t="s">
        <v>78</v>
      </c>
      <c r="C170" t="s">
        <v>79</v>
      </c>
      <c r="D170" t="s">
        <v>349</v>
      </c>
      <c r="E170" t="s">
        <v>344</v>
      </c>
      <c r="F170" t="n">
        <v>4</v>
      </c>
      <c r="G170" t="n">
        <v>2</v>
      </c>
      <c r="H170" t="n">
        <v>2</v>
      </c>
      <c r="I170" s="3" t="n">
        <v>0.5</v>
      </c>
      <c r="J170" t="s">
        <v>23</v>
      </c>
      <c r="K170" t="n">
        <v>2</v>
      </c>
      <c r="L170" t="n">
        <v>0</v>
      </c>
      <c r="M170" t="n">
        <v>0</v>
      </c>
      <c r="N170" t="n">
        <v>0</v>
      </c>
      <c r="O170" t="n">
        <v>1</v>
      </c>
      <c r="P170" t="n">
        <v>0</v>
      </c>
      <c r="Q170" t="n">
        <v>0</v>
      </c>
      <c r="R170" t="n">
        <v>1</v>
      </c>
    </row>
    <row r="171">
      <c r="B171" t="s">
        <v>82</v>
      </c>
      <c r="C171" t="s">
        <v>83</v>
      </c>
      <c r="D171" t="s">
        <v>349</v>
      </c>
      <c r="E171" t="s">
        <v>344</v>
      </c>
      <c r="F171" t="n">
        <v>2.5</v>
      </c>
      <c r="G171" t="n">
        <v>2.5</v>
      </c>
      <c r="H171" t="n">
        <v>0</v>
      </c>
      <c r="I171" s="3" t="n">
        <v>1</v>
      </c>
      <c r="J171" t="s">
        <v>23</v>
      </c>
      <c r="K171" t="n">
        <v>2.5</v>
      </c>
      <c r="L171" t="n">
        <v>0</v>
      </c>
      <c r="M171" t="n">
        <v>0</v>
      </c>
      <c r="N171" t="n">
        <v>0</v>
      </c>
      <c r="O171" t="n">
        <v>0</v>
      </c>
      <c r="P171" t="n">
        <v>0</v>
      </c>
      <c r="Q171" t="n">
        <v>0</v>
      </c>
      <c r="R171" t="n">
        <v>0</v>
      </c>
    </row>
    <row r="172">
      <c r="B172" t="s">
        <v>84</v>
      </c>
      <c r="C172" t="s">
        <v>85</v>
      </c>
      <c r="D172" t="s">
        <v>349</v>
      </c>
      <c r="E172" t="s">
        <v>344</v>
      </c>
      <c r="F172" t="n">
        <v>7.5</v>
      </c>
      <c r="G172" t="n">
        <v>6</v>
      </c>
      <c r="H172" t="n">
        <v>1.5</v>
      </c>
      <c r="I172" s="3" t="n">
        <v>0.8</v>
      </c>
      <c r="J172" t="s">
        <v>23</v>
      </c>
      <c r="K172" t="n">
        <v>1</v>
      </c>
      <c r="L172" t="n">
        <v>2</v>
      </c>
      <c r="M172" t="n">
        <v>0</v>
      </c>
      <c r="N172" t="n">
        <v>3</v>
      </c>
      <c r="O172" t="n">
        <v>1.5</v>
      </c>
      <c r="P172" t="n">
        <v>0</v>
      </c>
      <c r="Q172" t="n">
        <v>0</v>
      </c>
      <c r="R172" t="n">
        <v>0</v>
      </c>
    </row>
    <row r="173">
      <c r="B173" t="s">
        <v>86</v>
      </c>
      <c r="C173" t="s">
        <v>87</v>
      </c>
      <c r="D173" t="s">
        <v>349</v>
      </c>
      <c r="E173" t="s">
        <v>344</v>
      </c>
      <c r="F173" t="n">
        <v>0.5</v>
      </c>
      <c r="G173" t="n">
        <v>0.5</v>
      </c>
      <c r="H173" t="n">
        <v>0</v>
      </c>
      <c r="I173" s="3" t="n">
        <v>1</v>
      </c>
      <c r="J173" t="s">
        <v>23</v>
      </c>
      <c r="K173" t="n">
        <v>0</v>
      </c>
      <c r="L173" t="n">
        <v>0</v>
      </c>
      <c r="M173" t="n">
        <v>0</v>
      </c>
      <c r="N173" t="n">
        <v>0.5</v>
      </c>
      <c r="O173" t="n">
        <v>0</v>
      </c>
      <c r="P173" t="n">
        <v>0</v>
      </c>
      <c r="Q173" t="n">
        <v>0</v>
      </c>
      <c r="R173" t="n">
        <v>0</v>
      </c>
    </row>
    <row r="174">
      <c r="B174" t="s">
        <v>88</v>
      </c>
      <c r="C174" t="s">
        <v>89</v>
      </c>
      <c r="D174" t="s">
        <v>349</v>
      </c>
      <c r="E174" t="s">
        <v>344</v>
      </c>
      <c r="F174" t="n">
        <v>11.5</v>
      </c>
      <c r="G174" t="n">
        <v>11</v>
      </c>
      <c r="H174" t="n">
        <v>0.5</v>
      </c>
      <c r="I174" s="3" t="n">
        <v>0.956521739130435</v>
      </c>
      <c r="J174" t="s">
        <v>23</v>
      </c>
      <c r="K174" t="n">
        <v>4</v>
      </c>
      <c r="L174" t="n">
        <v>1</v>
      </c>
      <c r="M174" t="n">
        <v>2</v>
      </c>
      <c r="N174" t="n">
        <v>4</v>
      </c>
      <c r="O174" t="n">
        <v>0</v>
      </c>
      <c r="P174" t="n">
        <v>0</v>
      </c>
      <c r="Q174" t="n">
        <v>0</v>
      </c>
      <c r="R174" t="n">
        <v>0.5</v>
      </c>
    </row>
    <row r="175">
      <c r="B175" t="s">
        <v>90</v>
      </c>
      <c r="C175" t="s">
        <v>91</v>
      </c>
      <c r="D175" t="s">
        <v>349</v>
      </c>
      <c r="E175" t="s">
        <v>344</v>
      </c>
      <c r="F175" t="n">
        <v>3.5</v>
      </c>
      <c r="G175" t="n">
        <v>3.5</v>
      </c>
      <c r="H175" t="n">
        <v>0</v>
      </c>
      <c r="I175" s="3" t="n">
        <v>1</v>
      </c>
      <c r="J175" t="s">
        <v>23</v>
      </c>
      <c r="K175" t="n">
        <v>1</v>
      </c>
      <c r="L175" t="n">
        <v>1</v>
      </c>
      <c r="M175" t="n">
        <v>1.5</v>
      </c>
      <c r="N175" t="n">
        <v>0</v>
      </c>
      <c r="O175" t="n">
        <v>0</v>
      </c>
      <c r="P175" t="n">
        <v>0</v>
      </c>
      <c r="Q175" t="n">
        <v>0</v>
      </c>
      <c r="R175" t="n">
        <v>0</v>
      </c>
    </row>
    <row r="176">
      <c r="B176" t="s">
        <v>92</v>
      </c>
      <c r="C176" t="s">
        <v>93</v>
      </c>
      <c r="D176" t="s">
        <v>349</v>
      </c>
      <c r="E176" t="s">
        <v>344</v>
      </c>
      <c r="F176" t="n">
        <v>1.5</v>
      </c>
      <c r="G176" t="n">
        <v>0.5</v>
      </c>
      <c r="H176" t="n">
        <v>1</v>
      </c>
      <c r="I176" s="3" t="n">
        <v>0.333333333333333</v>
      </c>
      <c r="J176" t="s">
        <v>23</v>
      </c>
      <c r="K176" t="n">
        <v>0</v>
      </c>
      <c r="L176" t="n">
        <v>0</v>
      </c>
      <c r="M176" t="n">
        <v>0</v>
      </c>
      <c r="N176" t="n">
        <v>0.5</v>
      </c>
      <c r="O176" t="n">
        <v>1</v>
      </c>
      <c r="P176" t="n">
        <v>0</v>
      </c>
      <c r="Q176" t="n">
        <v>0</v>
      </c>
      <c r="R176" t="n">
        <v>0</v>
      </c>
    </row>
    <row r="177">
      <c r="B177" t="s">
        <v>94</v>
      </c>
      <c r="C177" t="s">
        <v>95</v>
      </c>
      <c r="D177" t="s">
        <v>349</v>
      </c>
      <c r="E177" t="s">
        <v>344</v>
      </c>
      <c r="F177" t="n">
        <v>4</v>
      </c>
      <c r="G177" t="n">
        <v>4</v>
      </c>
      <c r="H177" t="n">
        <v>0</v>
      </c>
      <c r="I177" s="3" t="n">
        <v>1</v>
      </c>
      <c r="J177" t="s">
        <v>23</v>
      </c>
      <c r="K177" t="n">
        <v>0</v>
      </c>
      <c r="L177" t="n">
        <v>0</v>
      </c>
      <c r="M177" t="n">
        <v>0</v>
      </c>
      <c r="N177" t="n">
        <v>4</v>
      </c>
      <c r="O177" t="n">
        <v>0</v>
      </c>
      <c r="P177" t="n">
        <v>0</v>
      </c>
      <c r="Q177" t="n">
        <v>0</v>
      </c>
      <c r="R177" t="n">
        <v>0</v>
      </c>
    </row>
    <row r="178">
      <c r="B178" t="s">
        <v>96</v>
      </c>
      <c r="C178" t="s">
        <v>97</v>
      </c>
      <c r="D178" t="s">
        <v>349</v>
      </c>
      <c r="E178" t="s">
        <v>344</v>
      </c>
      <c r="F178" t="n">
        <v>6.5</v>
      </c>
      <c r="G178" t="n">
        <v>1</v>
      </c>
      <c r="H178" t="n">
        <v>5.5</v>
      </c>
      <c r="I178" s="3" t="n">
        <v>0.153846153846154</v>
      </c>
      <c r="J178" t="s">
        <v>23</v>
      </c>
      <c r="K178" t="n">
        <v>1</v>
      </c>
      <c r="L178" t="n">
        <v>0</v>
      </c>
      <c r="M178" t="n">
        <v>0</v>
      </c>
      <c r="N178" t="n">
        <v>0</v>
      </c>
      <c r="O178" t="n">
        <v>1</v>
      </c>
      <c r="P178" t="n">
        <v>0</v>
      </c>
      <c r="Q178" t="n">
        <v>2</v>
      </c>
      <c r="R178" t="n">
        <v>2.5</v>
      </c>
    </row>
    <row r="179">
      <c r="B179" t="s">
        <v>98</v>
      </c>
      <c r="C179" t="s">
        <v>99</v>
      </c>
      <c r="D179" t="s">
        <v>349</v>
      </c>
      <c r="E179" t="s">
        <v>344</v>
      </c>
      <c r="F179" t="n">
        <v>1</v>
      </c>
      <c r="G179" t="n">
        <v>0</v>
      </c>
      <c r="H179" t="n">
        <v>1</v>
      </c>
      <c r="I179" s="3" t="n">
        <v>0</v>
      </c>
      <c r="J179" t="s">
        <v>23</v>
      </c>
      <c r="K179" t="n">
        <v>0</v>
      </c>
      <c r="L179" t="n">
        <v>0</v>
      </c>
      <c r="M179" t="n">
        <v>0</v>
      </c>
      <c r="N179" t="n">
        <v>0</v>
      </c>
      <c r="O179" t="n">
        <v>0</v>
      </c>
      <c r="P179" t="n">
        <v>0</v>
      </c>
      <c r="Q179" t="n">
        <v>0</v>
      </c>
      <c r="R179" t="n">
        <v>1</v>
      </c>
    </row>
    <row r="180">
      <c r="B180" t="s">
        <v>100</v>
      </c>
      <c r="C180" t="s">
        <v>101</v>
      </c>
      <c r="D180" t="s">
        <v>349</v>
      </c>
      <c r="E180" t="s">
        <v>344</v>
      </c>
      <c r="F180" t="n">
        <v>11.5</v>
      </c>
      <c r="G180" t="n">
        <v>3.5</v>
      </c>
      <c r="H180" t="n">
        <v>8</v>
      </c>
      <c r="I180" s="3" t="n">
        <v>0.304347826086957</v>
      </c>
      <c r="J180" t="s">
        <v>23</v>
      </c>
      <c r="K180" t="n">
        <v>2</v>
      </c>
      <c r="L180" t="n">
        <v>0</v>
      </c>
      <c r="M180" t="n">
        <v>0</v>
      </c>
      <c r="N180" t="n">
        <v>1.5</v>
      </c>
      <c r="O180" t="n">
        <v>2.5</v>
      </c>
      <c r="P180" t="n">
        <v>0</v>
      </c>
      <c r="Q180" t="n">
        <v>1.5</v>
      </c>
      <c r="R180" t="n">
        <v>4</v>
      </c>
    </row>
    <row r="181">
      <c r="B181" t="s">
        <v>102</v>
      </c>
      <c r="C181" t="s">
        <v>103</v>
      </c>
      <c r="D181" t="s">
        <v>349</v>
      </c>
      <c r="E181" t="s">
        <v>344</v>
      </c>
      <c r="F181" t="n">
        <v>1</v>
      </c>
      <c r="G181" t="n">
        <v>1</v>
      </c>
      <c r="H181" t="n">
        <v>0</v>
      </c>
      <c r="I181" s="3" t="n">
        <v>1</v>
      </c>
      <c r="J181" t="s">
        <v>23</v>
      </c>
      <c r="K181" t="n">
        <v>0</v>
      </c>
      <c r="L181" t="n">
        <v>0</v>
      </c>
      <c r="M181" t="n">
        <v>1</v>
      </c>
      <c r="N181" t="n">
        <v>0</v>
      </c>
      <c r="O181" t="n">
        <v>0</v>
      </c>
      <c r="P181" t="n">
        <v>0</v>
      </c>
      <c r="Q181" t="n">
        <v>0</v>
      </c>
      <c r="R181" t="n">
        <v>0</v>
      </c>
    </row>
    <row r="182">
      <c r="B182" t="s">
        <v>104</v>
      </c>
      <c r="C182" t="s">
        <v>105</v>
      </c>
      <c r="D182" t="s">
        <v>349</v>
      </c>
      <c r="E182" t="s">
        <v>344</v>
      </c>
      <c r="F182" t="n">
        <v>0.5</v>
      </c>
      <c r="G182" t="n">
        <v>0</v>
      </c>
      <c r="H182" t="n">
        <v>0.5</v>
      </c>
      <c r="I182" s="3" t="n">
        <v>0</v>
      </c>
      <c r="J182" t="s">
        <v>23</v>
      </c>
      <c r="K182" t="n">
        <v>0</v>
      </c>
      <c r="L182" t="n">
        <v>0</v>
      </c>
      <c r="M182" t="n">
        <v>0</v>
      </c>
      <c r="N182" t="n">
        <v>0</v>
      </c>
      <c r="O182" t="n">
        <v>0</v>
      </c>
      <c r="P182" t="n">
        <v>0</v>
      </c>
      <c r="Q182" t="n">
        <v>0</v>
      </c>
      <c r="R182" t="n">
        <v>0.5</v>
      </c>
    </row>
    <row r="183">
      <c r="B183" t="s">
        <v>106</v>
      </c>
      <c r="C183" t="s">
        <v>107</v>
      </c>
      <c r="D183" t="s">
        <v>349</v>
      </c>
      <c r="E183" t="s">
        <v>344</v>
      </c>
      <c r="F183" t="n">
        <v>4.5</v>
      </c>
      <c r="G183" t="n">
        <v>4</v>
      </c>
      <c r="H183" t="n">
        <v>0.5</v>
      </c>
      <c r="I183" s="3" t="n">
        <v>0.888888888888889</v>
      </c>
      <c r="J183" t="s">
        <v>23</v>
      </c>
      <c r="K183" t="n">
        <v>2</v>
      </c>
      <c r="L183" t="n">
        <v>0</v>
      </c>
      <c r="M183" t="n">
        <v>1</v>
      </c>
      <c r="N183" t="n">
        <v>1</v>
      </c>
      <c r="O183" t="n">
        <v>0</v>
      </c>
      <c r="P183" t="n">
        <v>0</v>
      </c>
      <c r="Q183" t="n">
        <v>0.5</v>
      </c>
      <c r="R183" t="n">
        <v>0</v>
      </c>
    </row>
    <row r="184">
      <c r="B184" t="s">
        <v>108</v>
      </c>
      <c r="C184" t="s">
        <v>109</v>
      </c>
      <c r="D184" t="s">
        <v>349</v>
      </c>
      <c r="E184" t="s">
        <v>344</v>
      </c>
      <c r="F184" t="n">
        <v>7.5</v>
      </c>
      <c r="G184" t="n">
        <v>7.5</v>
      </c>
      <c r="H184" t="n">
        <v>0</v>
      </c>
      <c r="I184" s="3" t="n">
        <v>1</v>
      </c>
      <c r="J184" t="s">
        <v>23</v>
      </c>
      <c r="K184" t="n">
        <v>2</v>
      </c>
      <c r="L184" t="n">
        <v>1</v>
      </c>
      <c r="M184" t="n">
        <v>1</v>
      </c>
      <c r="N184" t="n">
        <v>3.5</v>
      </c>
      <c r="O184" t="n">
        <v>0</v>
      </c>
      <c r="P184" t="n">
        <v>0</v>
      </c>
      <c r="Q184" t="n">
        <v>0</v>
      </c>
      <c r="R184" t="n">
        <v>0</v>
      </c>
    </row>
    <row r="185">
      <c r="B185" t="s">
        <v>110</v>
      </c>
      <c r="C185" t="s">
        <v>111</v>
      </c>
      <c r="D185" t="s">
        <v>349</v>
      </c>
      <c r="E185" t="s">
        <v>344</v>
      </c>
      <c r="F185" t="n">
        <v>8</v>
      </c>
      <c r="G185" t="n">
        <v>6</v>
      </c>
      <c r="H185" t="n">
        <v>2</v>
      </c>
      <c r="I185" s="3" t="n">
        <v>0.75</v>
      </c>
      <c r="J185" t="s">
        <v>23</v>
      </c>
      <c r="K185" t="n">
        <v>3.5</v>
      </c>
      <c r="L185" t="n">
        <v>0</v>
      </c>
      <c r="M185" t="n">
        <v>1</v>
      </c>
      <c r="N185" t="n">
        <v>1.5</v>
      </c>
      <c r="O185" t="n">
        <v>1</v>
      </c>
      <c r="P185" t="n">
        <v>1</v>
      </c>
      <c r="Q185" t="n">
        <v>0</v>
      </c>
      <c r="R185" t="n">
        <v>0</v>
      </c>
    </row>
    <row r="186">
      <c r="B186" t="s">
        <v>112</v>
      </c>
      <c r="C186" t="s">
        <v>113</v>
      </c>
      <c r="D186" t="s">
        <v>349</v>
      </c>
      <c r="E186" t="s">
        <v>344</v>
      </c>
      <c r="F186" t="n">
        <v>3</v>
      </c>
      <c r="G186" t="n">
        <v>3</v>
      </c>
      <c r="H186" t="n">
        <v>0</v>
      </c>
      <c r="I186" s="3" t="n">
        <v>1</v>
      </c>
      <c r="J186" t="s">
        <v>23</v>
      </c>
      <c r="K186" t="n">
        <v>0</v>
      </c>
      <c r="L186" t="n">
        <v>0.5</v>
      </c>
      <c r="M186" t="n">
        <v>0.5</v>
      </c>
      <c r="N186" t="n">
        <v>2</v>
      </c>
      <c r="O186" t="n">
        <v>0</v>
      </c>
      <c r="P186" t="n">
        <v>0</v>
      </c>
      <c r="Q186" t="n">
        <v>0</v>
      </c>
      <c r="R186" t="n">
        <v>0</v>
      </c>
    </row>
    <row r="187">
      <c r="B187" t="s">
        <v>114</v>
      </c>
      <c r="C187" t="s">
        <v>115</v>
      </c>
      <c r="D187" t="s">
        <v>349</v>
      </c>
      <c r="E187" t="s">
        <v>344</v>
      </c>
      <c r="F187" t="n">
        <v>2</v>
      </c>
      <c r="G187" t="n">
        <v>0</v>
      </c>
      <c r="H187" t="n">
        <v>2</v>
      </c>
      <c r="I187" s="3" t="n">
        <v>0</v>
      </c>
      <c r="J187" t="s">
        <v>23</v>
      </c>
      <c r="K187" t="n">
        <v>0</v>
      </c>
      <c r="L187" t="n">
        <v>0</v>
      </c>
      <c r="M187" t="n">
        <v>0</v>
      </c>
      <c r="N187" t="n">
        <v>0</v>
      </c>
      <c r="O187" t="n">
        <v>0</v>
      </c>
      <c r="P187" t="n">
        <v>0</v>
      </c>
      <c r="Q187" t="n">
        <v>0</v>
      </c>
      <c r="R187" t="n">
        <v>2</v>
      </c>
    </row>
    <row r="188">
      <c r="B188" t="s">
        <v>116</v>
      </c>
      <c r="C188" t="s">
        <v>117</v>
      </c>
      <c r="D188" t="s">
        <v>349</v>
      </c>
      <c r="E188" t="s">
        <v>344</v>
      </c>
      <c r="F188" t="n">
        <v>10.5</v>
      </c>
      <c r="G188" t="n">
        <v>2.5</v>
      </c>
      <c r="H188" t="n">
        <v>8</v>
      </c>
      <c r="I188" s="3" t="n">
        <v>0.238095238095238</v>
      </c>
      <c r="J188" t="s">
        <v>23</v>
      </c>
      <c r="K188" t="n">
        <v>0.5</v>
      </c>
      <c r="L188" t="n">
        <v>0</v>
      </c>
      <c r="M188" t="n">
        <v>1</v>
      </c>
      <c r="N188" t="n">
        <v>1</v>
      </c>
      <c r="O188" t="n">
        <v>0</v>
      </c>
      <c r="P188" t="n">
        <v>0.5</v>
      </c>
      <c r="Q188" t="n">
        <v>4</v>
      </c>
      <c r="R188" t="n">
        <v>3.5</v>
      </c>
    </row>
    <row r="189">
      <c r="B189" t="s">
        <v>118</v>
      </c>
      <c r="C189" t="s">
        <v>119</v>
      </c>
      <c r="D189" t="s">
        <v>349</v>
      </c>
      <c r="E189" t="s">
        <v>344</v>
      </c>
      <c r="F189" t="n">
        <v>4</v>
      </c>
      <c r="G189" t="n">
        <v>4</v>
      </c>
      <c r="H189" t="n">
        <v>0</v>
      </c>
      <c r="I189" s="3" t="n">
        <v>1</v>
      </c>
      <c r="J189" t="s">
        <v>23</v>
      </c>
      <c r="K189" t="n">
        <v>1</v>
      </c>
      <c r="L189" t="n">
        <v>0</v>
      </c>
      <c r="M189" t="n">
        <v>0</v>
      </c>
      <c r="N189" t="n">
        <v>3</v>
      </c>
      <c r="O189" t="n">
        <v>0</v>
      </c>
      <c r="P189" t="n">
        <v>0</v>
      </c>
      <c r="Q189" t="n">
        <v>0</v>
      </c>
      <c r="R189" t="n">
        <v>0</v>
      </c>
    </row>
    <row r="190">
      <c r="B190" t="s">
        <v>122</v>
      </c>
      <c r="C190" t="s">
        <v>123</v>
      </c>
      <c r="D190" t="s">
        <v>349</v>
      </c>
      <c r="E190" t="s">
        <v>344</v>
      </c>
      <c r="F190" t="n">
        <v>14.5</v>
      </c>
      <c r="G190" t="n">
        <v>6.5</v>
      </c>
      <c r="H190" t="n">
        <v>8</v>
      </c>
      <c r="I190" s="3" t="n">
        <v>0.448275862068966</v>
      </c>
      <c r="J190" t="s">
        <v>23</v>
      </c>
      <c r="K190" t="n">
        <v>1</v>
      </c>
      <c r="L190" t="n">
        <v>0</v>
      </c>
      <c r="M190" t="n">
        <v>3</v>
      </c>
      <c r="N190" t="n">
        <v>2.5</v>
      </c>
      <c r="O190" t="n">
        <v>2</v>
      </c>
      <c r="P190" t="n">
        <v>2</v>
      </c>
      <c r="Q190" t="n">
        <v>1</v>
      </c>
      <c r="R190" t="n">
        <v>3</v>
      </c>
    </row>
    <row r="191">
      <c r="B191" t="s">
        <v>126</v>
      </c>
      <c r="C191" t="s">
        <v>127</v>
      </c>
      <c r="D191" t="s">
        <v>349</v>
      </c>
      <c r="E191" t="s">
        <v>344</v>
      </c>
      <c r="F191" t="n">
        <v>1</v>
      </c>
      <c r="G191" t="n">
        <v>0</v>
      </c>
      <c r="H191" t="n">
        <v>1</v>
      </c>
      <c r="I191" s="3" t="n">
        <v>0</v>
      </c>
      <c r="J191" t="s">
        <v>23</v>
      </c>
      <c r="K191" t="n">
        <v>0</v>
      </c>
      <c r="L191" t="n">
        <v>0</v>
      </c>
      <c r="M191" t="n">
        <v>0</v>
      </c>
      <c r="N191" t="n">
        <v>0</v>
      </c>
      <c r="O191" t="n">
        <v>1</v>
      </c>
      <c r="P191" t="n">
        <v>0</v>
      </c>
      <c r="Q191" t="n">
        <v>0</v>
      </c>
      <c r="R191" t="n">
        <v>0</v>
      </c>
    </row>
    <row r="192">
      <c r="B192" t="s">
        <v>128</v>
      </c>
      <c r="C192" t="s">
        <v>129</v>
      </c>
      <c r="D192" t="s">
        <v>349</v>
      </c>
      <c r="E192" t="s">
        <v>344</v>
      </c>
      <c r="F192" t="n">
        <v>6.5</v>
      </c>
      <c r="G192" t="n">
        <v>4</v>
      </c>
      <c r="H192" t="n">
        <v>2.5</v>
      </c>
      <c r="I192" s="3" t="n">
        <v>0.615384615384615</v>
      </c>
      <c r="J192" t="s">
        <v>23</v>
      </c>
      <c r="K192" t="n">
        <v>2</v>
      </c>
      <c r="L192" t="n">
        <v>2</v>
      </c>
      <c r="M192" t="n">
        <v>0</v>
      </c>
      <c r="N192" t="n">
        <v>0</v>
      </c>
      <c r="O192" t="n">
        <v>2</v>
      </c>
      <c r="P192" t="n">
        <v>0</v>
      </c>
      <c r="Q192" t="n">
        <v>0</v>
      </c>
      <c r="R192" t="n">
        <v>0.5</v>
      </c>
    </row>
    <row r="193">
      <c r="B193" t="s">
        <v>130</v>
      </c>
      <c r="C193" t="s">
        <v>131</v>
      </c>
      <c r="D193" t="s">
        <v>349</v>
      </c>
      <c r="E193" t="s">
        <v>344</v>
      </c>
      <c r="F193" t="n">
        <v>6</v>
      </c>
      <c r="G193" t="n">
        <v>1</v>
      </c>
      <c r="H193" t="n">
        <v>5</v>
      </c>
      <c r="I193" s="3" t="n">
        <v>0.166666666666667</v>
      </c>
      <c r="J193" t="s">
        <v>23</v>
      </c>
      <c r="K193" t="n">
        <v>0</v>
      </c>
      <c r="L193" t="n">
        <v>0</v>
      </c>
      <c r="M193" t="n">
        <v>1</v>
      </c>
      <c r="N193" t="n">
        <v>0</v>
      </c>
      <c r="O193" t="n">
        <v>1</v>
      </c>
      <c r="P193" t="n">
        <v>2</v>
      </c>
      <c r="Q193" t="n">
        <v>2</v>
      </c>
      <c r="R193" t="n">
        <v>0</v>
      </c>
    </row>
    <row r="194">
      <c r="B194" t="s">
        <v>132</v>
      </c>
      <c r="C194" t="s">
        <v>133</v>
      </c>
      <c r="D194" t="s">
        <v>349</v>
      </c>
      <c r="E194" t="s">
        <v>344</v>
      </c>
      <c r="F194" t="n">
        <v>4</v>
      </c>
      <c r="G194" t="n">
        <v>2</v>
      </c>
      <c r="H194" t="n">
        <v>2</v>
      </c>
      <c r="I194" s="3" t="n">
        <v>0.5</v>
      </c>
      <c r="J194" t="s">
        <v>23</v>
      </c>
      <c r="K194" t="n">
        <v>1</v>
      </c>
      <c r="L194" t="n">
        <v>0</v>
      </c>
      <c r="M194" t="n">
        <v>0</v>
      </c>
      <c r="N194" t="n">
        <v>1</v>
      </c>
      <c r="O194" t="n">
        <v>0</v>
      </c>
      <c r="P194" t="n">
        <v>0</v>
      </c>
      <c r="Q194" t="n">
        <v>0</v>
      </c>
      <c r="R194" t="n">
        <v>2</v>
      </c>
    </row>
    <row r="195">
      <c r="B195" t="s">
        <v>134</v>
      </c>
      <c r="C195" t="s">
        <v>135</v>
      </c>
      <c r="D195" t="s">
        <v>349</v>
      </c>
      <c r="E195" t="s">
        <v>344</v>
      </c>
      <c r="F195" t="n">
        <v>7</v>
      </c>
      <c r="G195" t="n">
        <v>5</v>
      </c>
      <c r="H195" t="n">
        <v>2</v>
      </c>
      <c r="I195" s="3" t="n">
        <v>0.714285714285714</v>
      </c>
      <c r="J195" t="s">
        <v>23</v>
      </c>
      <c r="K195" t="n">
        <v>0</v>
      </c>
      <c r="L195" t="n">
        <v>1</v>
      </c>
      <c r="M195" t="n">
        <v>2.5</v>
      </c>
      <c r="N195" t="n">
        <v>1.5</v>
      </c>
      <c r="O195" t="n">
        <v>1</v>
      </c>
      <c r="P195" t="n">
        <v>1</v>
      </c>
      <c r="Q195" t="n">
        <v>0</v>
      </c>
      <c r="R195" t="n">
        <v>0</v>
      </c>
    </row>
    <row r="196">
      <c r="B196" t="s">
        <v>136</v>
      </c>
      <c r="C196" t="s">
        <v>137</v>
      </c>
      <c r="D196" t="s">
        <v>349</v>
      </c>
      <c r="E196" t="s">
        <v>344</v>
      </c>
      <c r="F196" t="n">
        <v>4.5</v>
      </c>
      <c r="G196" t="n">
        <v>3.5</v>
      </c>
      <c r="H196" t="n">
        <v>1</v>
      </c>
      <c r="I196" s="3" t="n">
        <v>0.777777777777778</v>
      </c>
      <c r="J196" t="s">
        <v>23</v>
      </c>
      <c r="K196" t="n">
        <v>1</v>
      </c>
      <c r="L196" t="n">
        <v>0</v>
      </c>
      <c r="M196" t="n">
        <v>0</v>
      </c>
      <c r="N196" t="n">
        <v>2.5</v>
      </c>
      <c r="O196" t="n">
        <v>0</v>
      </c>
      <c r="P196" t="n">
        <v>0</v>
      </c>
      <c r="Q196" t="n">
        <v>1</v>
      </c>
      <c r="R196" t="n">
        <v>0</v>
      </c>
    </row>
    <row r="197">
      <c r="B197" t="s">
        <v>138</v>
      </c>
      <c r="C197" t="s">
        <v>139</v>
      </c>
      <c r="D197" t="s">
        <v>349</v>
      </c>
      <c r="E197" t="s">
        <v>344</v>
      </c>
      <c r="F197" t="n">
        <v>3</v>
      </c>
      <c r="G197" t="n">
        <v>3</v>
      </c>
      <c r="H197" t="n">
        <v>0</v>
      </c>
      <c r="I197" s="3" t="n">
        <v>1</v>
      </c>
      <c r="J197" t="s">
        <v>23</v>
      </c>
      <c r="K197" t="n">
        <v>0.5</v>
      </c>
      <c r="L197" t="n">
        <v>1</v>
      </c>
      <c r="M197" t="n">
        <v>1</v>
      </c>
      <c r="N197" t="n">
        <v>0.5</v>
      </c>
      <c r="O197" t="n">
        <v>0</v>
      </c>
      <c r="P197" t="n">
        <v>0</v>
      </c>
      <c r="Q197" t="n">
        <v>0</v>
      </c>
      <c r="R197" t="n">
        <v>0</v>
      </c>
    </row>
    <row r="198">
      <c r="B198" t="s">
        <v>140</v>
      </c>
      <c r="C198" t="s">
        <v>141</v>
      </c>
      <c r="D198" t="s">
        <v>349</v>
      </c>
      <c r="E198" t="s">
        <v>344</v>
      </c>
      <c r="F198" t="n">
        <v>1</v>
      </c>
      <c r="G198" t="n">
        <v>1</v>
      </c>
      <c r="H198" t="n">
        <v>0</v>
      </c>
      <c r="I198" s="3" t="n">
        <v>1</v>
      </c>
      <c r="J198" t="s">
        <v>23</v>
      </c>
      <c r="K198" t="n">
        <v>1</v>
      </c>
      <c r="L198" t="n">
        <v>0</v>
      </c>
      <c r="M198" t="n">
        <v>0</v>
      </c>
      <c r="N198" t="n">
        <v>0</v>
      </c>
      <c r="O198" t="n">
        <v>0</v>
      </c>
      <c r="P198" t="n">
        <v>0</v>
      </c>
      <c r="Q198" t="n">
        <v>0</v>
      </c>
      <c r="R198" t="n">
        <v>0</v>
      </c>
    </row>
    <row r="199">
      <c r="B199" t="s">
        <v>144</v>
      </c>
      <c r="C199" t="s">
        <v>145</v>
      </c>
      <c r="D199" t="s">
        <v>349</v>
      </c>
      <c r="E199" t="s">
        <v>344</v>
      </c>
      <c r="F199" t="n">
        <v>6</v>
      </c>
      <c r="G199" t="n">
        <v>3</v>
      </c>
      <c r="H199" t="n">
        <v>3</v>
      </c>
      <c r="I199" s="3" t="n">
        <v>0.5</v>
      </c>
      <c r="J199" t="s">
        <v>23</v>
      </c>
      <c r="K199" t="n">
        <v>1</v>
      </c>
      <c r="L199" t="n">
        <v>2</v>
      </c>
      <c r="M199" t="n">
        <v>0</v>
      </c>
      <c r="N199" t="n">
        <v>0</v>
      </c>
      <c r="O199" t="n">
        <v>0</v>
      </c>
      <c r="P199" t="n">
        <v>0</v>
      </c>
      <c r="Q199" t="n">
        <v>0.5</v>
      </c>
      <c r="R199" t="n">
        <v>2.5</v>
      </c>
    </row>
    <row r="200">
      <c r="B200" t="s">
        <v>146</v>
      </c>
      <c r="C200" t="s">
        <v>147</v>
      </c>
      <c r="D200" t="s">
        <v>349</v>
      </c>
      <c r="E200" t="s">
        <v>344</v>
      </c>
      <c r="F200" t="n">
        <v>6</v>
      </c>
      <c r="G200" t="n">
        <v>3</v>
      </c>
      <c r="H200" t="n">
        <v>3</v>
      </c>
      <c r="I200" s="3" t="n">
        <v>0.5</v>
      </c>
      <c r="J200" t="s">
        <v>23</v>
      </c>
      <c r="K200" t="n">
        <v>0.5</v>
      </c>
      <c r="L200" t="n">
        <v>0</v>
      </c>
      <c r="M200" t="n">
        <v>0.5</v>
      </c>
      <c r="N200" t="n">
        <v>2</v>
      </c>
      <c r="O200" t="n">
        <v>2</v>
      </c>
      <c r="P200" t="n">
        <v>0.5</v>
      </c>
      <c r="Q200" t="n">
        <v>0</v>
      </c>
      <c r="R200" t="n">
        <v>0.5</v>
      </c>
    </row>
    <row r="201">
      <c r="B201" t="s">
        <v>148</v>
      </c>
      <c r="C201" t="s">
        <v>149</v>
      </c>
      <c r="D201" t="s">
        <v>349</v>
      </c>
      <c r="E201" t="s">
        <v>344</v>
      </c>
      <c r="F201" t="n">
        <v>0.5</v>
      </c>
      <c r="G201" t="n">
        <v>0.5</v>
      </c>
      <c r="H201" t="n">
        <v>0</v>
      </c>
      <c r="I201" s="3" t="n">
        <v>1</v>
      </c>
      <c r="J201" t="s">
        <v>23</v>
      </c>
      <c r="K201" t="n">
        <v>0.5</v>
      </c>
      <c r="L201" t="n">
        <v>0</v>
      </c>
      <c r="M201" t="n">
        <v>0</v>
      </c>
      <c r="N201" t="n">
        <v>0</v>
      </c>
      <c r="O201" t="n">
        <v>0</v>
      </c>
      <c r="P201" t="n">
        <v>0</v>
      </c>
      <c r="Q201" t="n">
        <v>0</v>
      </c>
      <c r="R201" t="n">
        <v>0</v>
      </c>
    </row>
    <row r="202">
      <c r="B202" t="s">
        <v>150</v>
      </c>
      <c r="C202" t="s">
        <v>151</v>
      </c>
      <c r="D202" t="s">
        <v>349</v>
      </c>
      <c r="E202" t="s">
        <v>344</v>
      </c>
      <c r="F202" t="n">
        <v>1</v>
      </c>
      <c r="G202" t="n">
        <v>0.5</v>
      </c>
      <c r="H202" t="n">
        <v>0.5</v>
      </c>
      <c r="I202" s="3" t="n">
        <v>0.5</v>
      </c>
      <c r="J202" t="s">
        <v>23</v>
      </c>
      <c r="K202" t="n">
        <v>0</v>
      </c>
      <c r="L202" t="n">
        <v>0</v>
      </c>
      <c r="M202" t="n">
        <v>0</v>
      </c>
      <c r="N202" t="n">
        <v>0.5</v>
      </c>
      <c r="O202" t="n">
        <v>0.5</v>
      </c>
      <c r="P202" t="n">
        <v>0</v>
      </c>
      <c r="Q202" t="n">
        <v>0</v>
      </c>
      <c r="R202" t="n">
        <v>0</v>
      </c>
    </row>
    <row r="203">
      <c r="B203" t="s">
        <v>152</v>
      </c>
      <c r="C203" t="s">
        <v>153</v>
      </c>
      <c r="D203" t="s">
        <v>349</v>
      </c>
      <c r="E203" t="s">
        <v>344</v>
      </c>
      <c r="F203" t="n">
        <v>3</v>
      </c>
      <c r="G203" t="n">
        <v>2</v>
      </c>
      <c r="H203" t="n">
        <v>1</v>
      </c>
      <c r="I203" s="3" t="n">
        <v>0.666666666666667</v>
      </c>
      <c r="J203" t="s">
        <v>23</v>
      </c>
      <c r="K203" t="n">
        <v>2</v>
      </c>
      <c r="L203" t="n">
        <v>0</v>
      </c>
      <c r="M203" t="n">
        <v>0</v>
      </c>
      <c r="N203" t="n">
        <v>0</v>
      </c>
      <c r="O203" t="n">
        <v>1</v>
      </c>
      <c r="P203" t="n">
        <v>0</v>
      </c>
      <c r="Q203" t="n">
        <v>0</v>
      </c>
      <c r="R203" t="n">
        <v>0</v>
      </c>
    </row>
    <row r="204">
      <c r="B204" t="s">
        <v>154</v>
      </c>
      <c r="C204" t="s">
        <v>155</v>
      </c>
      <c r="D204" t="s">
        <v>349</v>
      </c>
      <c r="E204" t="s">
        <v>344</v>
      </c>
      <c r="F204" t="n">
        <v>2.5</v>
      </c>
      <c r="G204" t="n">
        <v>1</v>
      </c>
      <c r="H204" t="n">
        <v>1.5</v>
      </c>
      <c r="I204" s="3" t="n">
        <v>0.4</v>
      </c>
      <c r="J204" t="s">
        <v>23</v>
      </c>
      <c r="K204" t="n">
        <v>0</v>
      </c>
      <c r="L204" t="n">
        <v>0</v>
      </c>
      <c r="M204" t="n">
        <v>1</v>
      </c>
      <c r="N204" t="n">
        <v>0</v>
      </c>
      <c r="O204" t="n">
        <v>0</v>
      </c>
      <c r="P204" t="n">
        <v>0</v>
      </c>
      <c r="Q204" t="n">
        <v>0.5</v>
      </c>
      <c r="R204" t="n">
        <v>1</v>
      </c>
    </row>
    <row r="205">
      <c r="B205" t="s">
        <v>156</v>
      </c>
      <c r="C205" t="s">
        <v>157</v>
      </c>
      <c r="D205" t="s">
        <v>349</v>
      </c>
      <c r="E205" t="s">
        <v>344</v>
      </c>
      <c r="F205" t="n">
        <v>1.5</v>
      </c>
      <c r="G205" t="n">
        <v>1.5</v>
      </c>
      <c r="H205" t="n">
        <v>0</v>
      </c>
      <c r="I205" s="3" t="n">
        <v>1</v>
      </c>
      <c r="J205" t="s">
        <v>23</v>
      </c>
      <c r="K205" t="n">
        <v>0</v>
      </c>
      <c r="L205" t="n">
        <v>1</v>
      </c>
      <c r="M205" t="n">
        <v>0</v>
      </c>
      <c r="N205" t="n">
        <v>0.5</v>
      </c>
      <c r="O205" t="n">
        <v>0</v>
      </c>
      <c r="P205" t="n">
        <v>0</v>
      </c>
      <c r="Q205" t="n">
        <v>0</v>
      </c>
      <c r="R205" t="n">
        <v>0</v>
      </c>
    </row>
    <row r="206">
      <c r="B206" t="s">
        <v>158</v>
      </c>
      <c r="C206" t="s">
        <v>159</v>
      </c>
      <c r="D206" t="s">
        <v>349</v>
      </c>
      <c r="E206" t="s">
        <v>344</v>
      </c>
      <c r="F206" t="n">
        <v>1</v>
      </c>
      <c r="G206" t="n">
        <v>0</v>
      </c>
      <c r="H206" t="n">
        <v>1</v>
      </c>
      <c r="I206" s="3" t="n">
        <v>0</v>
      </c>
      <c r="J206" t="s">
        <v>23</v>
      </c>
      <c r="K206" t="n">
        <v>0</v>
      </c>
      <c r="L206" t="n">
        <v>0</v>
      </c>
      <c r="M206" t="n">
        <v>0</v>
      </c>
      <c r="N206" t="n">
        <v>0</v>
      </c>
      <c r="O206" t="n">
        <v>0</v>
      </c>
      <c r="P206" t="n">
        <v>0</v>
      </c>
      <c r="Q206" t="n">
        <v>0.5</v>
      </c>
      <c r="R206" t="n">
        <v>0.5</v>
      </c>
    </row>
    <row r="207">
      <c r="B207" t="s">
        <v>160</v>
      </c>
      <c r="C207" t="s">
        <v>161</v>
      </c>
      <c r="D207" t="s">
        <v>349</v>
      </c>
      <c r="E207" t="s">
        <v>344</v>
      </c>
      <c r="F207" t="n">
        <v>4.5</v>
      </c>
      <c r="G207" t="n">
        <v>3.5</v>
      </c>
      <c r="H207" t="n">
        <v>1</v>
      </c>
      <c r="I207" s="3" t="n">
        <v>0.777777777777778</v>
      </c>
      <c r="J207" t="s">
        <v>23</v>
      </c>
      <c r="K207" t="n">
        <v>3</v>
      </c>
      <c r="L207" t="n">
        <v>0</v>
      </c>
      <c r="M207" t="n">
        <v>0</v>
      </c>
      <c r="N207" t="n">
        <v>0.5</v>
      </c>
      <c r="O207" t="n">
        <v>0.5</v>
      </c>
      <c r="P207" t="n">
        <v>0</v>
      </c>
      <c r="Q207" t="n">
        <v>0.5</v>
      </c>
      <c r="R207" t="n">
        <v>0</v>
      </c>
    </row>
    <row r="208">
      <c r="B208" t="s">
        <v>162</v>
      </c>
      <c r="C208" t="s">
        <v>163</v>
      </c>
      <c r="D208" t="s">
        <v>349</v>
      </c>
      <c r="E208" t="s">
        <v>344</v>
      </c>
      <c r="F208" t="n">
        <v>0.5</v>
      </c>
      <c r="G208" t="n">
        <v>0</v>
      </c>
      <c r="H208" t="n">
        <v>0.5</v>
      </c>
      <c r="I208" s="3" t="n">
        <v>0</v>
      </c>
      <c r="J208" t="s">
        <v>23</v>
      </c>
      <c r="K208" t="n">
        <v>0</v>
      </c>
      <c r="L208" t="n">
        <v>0</v>
      </c>
      <c r="M208" t="n">
        <v>0</v>
      </c>
      <c r="N208" t="n">
        <v>0</v>
      </c>
      <c r="O208" t="n">
        <v>0.5</v>
      </c>
      <c r="P208" t="n">
        <v>0</v>
      </c>
      <c r="Q208" t="n">
        <v>0</v>
      </c>
      <c r="R208" t="n">
        <v>0</v>
      </c>
    </row>
    <row r="209">
      <c r="B209" t="s">
        <v>164</v>
      </c>
      <c r="C209" t="s">
        <v>165</v>
      </c>
      <c r="D209" t="s">
        <v>349</v>
      </c>
      <c r="E209" t="s">
        <v>344</v>
      </c>
      <c r="F209" t="n">
        <v>8</v>
      </c>
      <c r="G209" t="n">
        <v>3</v>
      </c>
      <c r="H209" t="n">
        <v>5</v>
      </c>
      <c r="I209" s="3" t="n">
        <v>0.375</v>
      </c>
      <c r="J209" t="s">
        <v>23</v>
      </c>
      <c r="K209" t="n">
        <v>2</v>
      </c>
      <c r="L209" t="n">
        <v>1</v>
      </c>
      <c r="M209" t="n">
        <v>0</v>
      </c>
      <c r="N209" t="n">
        <v>0</v>
      </c>
      <c r="O209" t="n">
        <v>0</v>
      </c>
      <c r="P209" t="n">
        <v>1</v>
      </c>
      <c r="Q209" t="n">
        <v>0</v>
      </c>
      <c r="R209" t="n">
        <v>4</v>
      </c>
    </row>
    <row r="210">
      <c r="B210" t="s">
        <v>166</v>
      </c>
      <c r="C210" t="s">
        <v>167</v>
      </c>
      <c r="D210" t="s">
        <v>349</v>
      </c>
      <c r="E210" t="s">
        <v>344</v>
      </c>
      <c r="F210" t="n">
        <v>3</v>
      </c>
      <c r="G210" t="n">
        <v>2</v>
      </c>
      <c r="H210" t="n">
        <v>1</v>
      </c>
      <c r="I210" s="3" t="n">
        <v>0.666666666666667</v>
      </c>
      <c r="J210" t="s">
        <v>23</v>
      </c>
      <c r="K210" t="n">
        <v>2</v>
      </c>
      <c r="L210" t="n">
        <v>0</v>
      </c>
      <c r="M210" t="n">
        <v>0</v>
      </c>
      <c r="N210" t="n">
        <v>0</v>
      </c>
      <c r="O210" t="n">
        <v>0</v>
      </c>
      <c r="P210" t="n">
        <v>1</v>
      </c>
      <c r="Q210" t="n">
        <v>0</v>
      </c>
      <c r="R210" t="n">
        <v>0</v>
      </c>
    </row>
    <row r="211">
      <c r="B211" t="s">
        <v>168</v>
      </c>
      <c r="C211" t="s">
        <v>169</v>
      </c>
      <c r="D211" t="s">
        <v>349</v>
      </c>
      <c r="E211" t="s">
        <v>344</v>
      </c>
      <c r="F211" t="n">
        <v>2.5</v>
      </c>
      <c r="G211" t="n">
        <v>2</v>
      </c>
      <c r="H211" t="n">
        <v>0.5</v>
      </c>
      <c r="I211" s="3" t="n">
        <v>0.8</v>
      </c>
      <c r="J211" t="s">
        <v>23</v>
      </c>
      <c r="K211" t="n">
        <v>2</v>
      </c>
      <c r="L211" t="n">
        <v>0</v>
      </c>
      <c r="M211" t="n">
        <v>0</v>
      </c>
      <c r="N211" t="n">
        <v>0</v>
      </c>
      <c r="O211" t="n">
        <v>0</v>
      </c>
      <c r="P211" t="n">
        <v>0</v>
      </c>
      <c r="Q211" t="n">
        <v>0.5</v>
      </c>
      <c r="R211" t="n">
        <v>0</v>
      </c>
    </row>
    <row r="212">
      <c r="B212" t="s">
        <v>170</v>
      </c>
      <c r="C212" t="s">
        <v>171</v>
      </c>
      <c r="D212" t="s">
        <v>349</v>
      </c>
      <c r="E212" t="s">
        <v>344</v>
      </c>
      <c r="F212" t="n">
        <v>4</v>
      </c>
      <c r="G212" t="n">
        <v>3</v>
      </c>
      <c r="H212" t="n">
        <v>1</v>
      </c>
      <c r="I212" s="3" t="n">
        <v>0.75</v>
      </c>
      <c r="J212" t="s">
        <v>23</v>
      </c>
      <c r="K212" t="n">
        <v>1</v>
      </c>
      <c r="L212" t="n">
        <v>0</v>
      </c>
      <c r="M212" t="n">
        <v>0</v>
      </c>
      <c r="N212" t="n">
        <v>2</v>
      </c>
      <c r="O212" t="n">
        <v>0</v>
      </c>
      <c r="P212" t="n">
        <v>0</v>
      </c>
      <c r="Q212" t="n">
        <v>1</v>
      </c>
      <c r="R212" t="n">
        <v>0</v>
      </c>
    </row>
    <row r="213">
      <c r="B213" t="s">
        <v>174</v>
      </c>
      <c r="C213" t="s">
        <v>175</v>
      </c>
      <c r="D213" t="s">
        <v>349</v>
      </c>
      <c r="E213" t="s">
        <v>344</v>
      </c>
      <c r="F213" t="n">
        <v>6</v>
      </c>
      <c r="G213" t="n">
        <v>5</v>
      </c>
      <c r="H213" t="n">
        <v>1</v>
      </c>
      <c r="I213" s="3" t="n">
        <v>0.833333333333333</v>
      </c>
      <c r="J213" t="s">
        <v>23</v>
      </c>
      <c r="K213" t="n">
        <v>3</v>
      </c>
      <c r="L213" t="n">
        <v>0</v>
      </c>
      <c r="M213" t="n">
        <v>1</v>
      </c>
      <c r="N213" t="n">
        <v>1</v>
      </c>
      <c r="O213" t="n">
        <v>0</v>
      </c>
      <c r="P213" t="n">
        <v>0</v>
      </c>
      <c r="Q213" t="n">
        <v>0</v>
      </c>
      <c r="R213" t="n">
        <v>1</v>
      </c>
    </row>
    <row r="214">
      <c r="B214" t="s">
        <v>176</v>
      </c>
      <c r="C214" t="s">
        <v>177</v>
      </c>
      <c r="D214" t="s">
        <v>349</v>
      </c>
      <c r="E214" t="s">
        <v>344</v>
      </c>
      <c r="F214" t="n">
        <v>19</v>
      </c>
      <c r="G214" t="n">
        <v>17</v>
      </c>
      <c r="H214" t="n">
        <v>2</v>
      </c>
      <c r="I214" s="3" t="n">
        <v>0.894736842105263</v>
      </c>
      <c r="J214" t="s">
        <v>23</v>
      </c>
      <c r="K214" t="n">
        <v>4</v>
      </c>
      <c r="L214" t="n">
        <v>5</v>
      </c>
      <c r="M214" t="n">
        <v>2</v>
      </c>
      <c r="N214" t="n">
        <v>6</v>
      </c>
      <c r="O214" t="n">
        <v>2</v>
      </c>
      <c r="P214" t="n">
        <v>0</v>
      </c>
      <c r="Q214" t="n">
        <v>0</v>
      </c>
      <c r="R214" t="n">
        <v>0</v>
      </c>
    </row>
    <row r="215">
      <c r="B215" t="s">
        <v>178</v>
      </c>
      <c r="C215" t="s">
        <v>179</v>
      </c>
      <c r="D215" t="s">
        <v>349</v>
      </c>
      <c r="E215" t="s">
        <v>344</v>
      </c>
      <c r="F215" t="n">
        <v>3</v>
      </c>
      <c r="G215" t="n">
        <v>0</v>
      </c>
      <c r="H215" t="n">
        <v>3</v>
      </c>
      <c r="I215" s="3" t="n">
        <v>0</v>
      </c>
      <c r="J215" t="s">
        <v>23</v>
      </c>
      <c r="K215" t="n">
        <v>0</v>
      </c>
      <c r="L215" t="n">
        <v>0</v>
      </c>
      <c r="M215" t="n">
        <v>0</v>
      </c>
      <c r="N215" t="n">
        <v>0</v>
      </c>
      <c r="O215" t="n">
        <v>0</v>
      </c>
      <c r="P215" t="n">
        <v>1</v>
      </c>
      <c r="Q215" t="n">
        <v>0.5</v>
      </c>
      <c r="R215" t="n">
        <v>1.5</v>
      </c>
    </row>
    <row r="216">
      <c r="B216" t="s">
        <v>180</v>
      </c>
      <c r="C216" t="s">
        <v>181</v>
      </c>
      <c r="D216" t="s">
        <v>349</v>
      </c>
      <c r="E216" t="s">
        <v>344</v>
      </c>
      <c r="F216" t="n">
        <v>3.5</v>
      </c>
      <c r="G216" t="n">
        <v>3.5</v>
      </c>
      <c r="H216" t="n">
        <v>0</v>
      </c>
      <c r="I216" s="3" t="n">
        <v>1</v>
      </c>
      <c r="J216" t="s">
        <v>23</v>
      </c>
      <c r="K216" t="n">
        <v>1.5</v>
      </c>
      <c r="L216" t="n">
        <v>0</v>
      </c>
      <c r="M216" t="n">
        <v>0</v>
      </c>
      <c r="N216" t="n">
        <v>2</v>
      </c>
      <c r="O216" t="n">
        <v>0</v>
      </c>
      <c r="P216" t="n">
        <v>0</v>
      </c>
      <c r="Q216" t="n">
        <v>0</v>
      </c>
      <c r="R216" t="n">
        <v>0</v>
      </c>
    </row>
    <row r="217">
      <c r="B217" t="s">
        <v>184</v>
      </c>
      <c r="C217" t="s">
        <v>185</v>
      </c>
      <c r="D217" t="s">
        <v>349</v>
      </c>
      <c r="E217" t="s">
        <v>344</v>
      </c>
      <c r="F217" t="n">
        <v>1</v>
      </c>
      <c r="G217" t="n">
        <v>1</v>
      </c>
      <c r="H217" t="n">
        <v>0</v>
      </c>
      <c r="I217" s="3" t="n">
        <v>1</v>
      </c>
      <c r="J217" t="s">
        <v>23</v>
      </c>
      <c r="K217" t="n">
        <v>1</v>
      </c>
      <c r="L217" t="n">
        <v>0</v>
      </c>
      <c r="M217" t="n">
        <v>0</v>
      </c>
      <c r="N217" t="n">
        <v>0</v>
      </c>
      <c r="O217" t="n">
        <v>0</v>
      </c>
      <c r="P217" t="n">
        <v>0</v>
      </c>
      <c r="Q217" t="n">
        <v>0</v>
      </c>
      <c r="R217" t="n">
        <v>0</v>
      </c>
    </row>
    <row r="218">
      <c r="B218" t="s">
        <v>186</v>
      </c>
      <c r="C218" t="s">
        <v>187</v>
      </c>
      <c r="D218" t="s">
        <v>349</v>
      </c>
      <c r="E218" t="s">
        <v>344</v>
      </c>
      <c r="F218" t="n">
        <v>6</v>
      </c>
      <c r="G218" t="n">
        <v>4.5</v>
      </c>
      <c r="H218" t="n">
        <v>1.5</v>
      </c>
      <c r="I218" s="3" t="n">
        <v>0.75</v>
      </c>
      <c r="J218" t="s">
        <v>23</v>
      </c>
      <c r="K218" t="n">
        <v>0.5</v>
      </c>
      <c r="L218" t="n">
        <v>0</v>
      </c>
      <c r="M218" t="n">
        <v>2</v>
      </c>
      <c r="N218" t="n">
        <v>2</v>
      </c>
      <c r="O218" t="n">
        <v>0</v>
      </c>
      <c r="P218" t="n">
        <v>0</v>
      </c>
      <c r="Q218" t="n">
        <v>0.5</v>
      </c>
      <c r="R218" t="n">
        <v>1</v>
      </c>
    </row>
    <row r="219">
      <c r="B219" t="s">
        <v>188</v>
      </c>
      <c r="C219" t="s">
        <v>189</v>
      </c>
      <c r="D219" t="s">
        <v>349</v>
      </c>
      <c r="E219" t="s">
        <v>344</v>
      </c>
      <c r="F219" t="n">
        <v>1</v>
      </c>
      <c r="G219" t="n">
        <v>1</v>
      </c>
      <c r="H219" t="n">
        <v>0</v>
      </c>
      <c r="I219" s="3" t="n">
        <v>1</v>
      </c>
      <c r="J219" t="s">
        <v>23</v>
      </c>
      <c r="K219" t="n">
        <v>1</v>
      </c>
      <c r="L219" t="n">
        <v>0</v>
      </c>
      <c r="M219" t="n">
        <v>0</v>
      </c>
      <c r="N219" t="n">
        <v>0</v>
      </c>
      <c r="O219" t="n">
        <v>0</v>
      </c>
      <c r="P219" t="n">
        <v>0</v>
      </c>
      <c r="Q219" t="n">
        <v>0</v>
      </c>
      <c r="R219" t="n">
        <v>0</v>
      </c>
    </row>
    <row r="220">
      <c r="B220" t="s">
        <v>190</v>
      </c>
      <c r="C220" t="s">
        <v>191</v>
      </c>
      <c r="D220" t="s">
        <v>349</v>
      </c>
      <c r="E220" t="s">
        <v>344</v>
      </c>
      <c r="F220" t="n">
        <v>1.5</v>
      </c>
      <c r="G220" t="n">
        <v>0</v>
      </c>
      <c r="H220" t="n">
        <v>1.5</v>
      </c>
      <c r="I220" s="3" t="n">
        <v>0</v>
      </c>
      <c r="J220" t="s">
        <v>23</v>
      </c>
      <c r="K220" t="n">
        <v>0</v>
      </c>
      <c r="L220" t="n">
        <v>0</v>
      </c>
      <c r="M220" t="n">
        <v>0</v>
      </c>
      <c r="N220" t="n">
        <v>0</v>
      </c>
      <c r="O220" t="n">
        <v>0</v>
      </c>
      <c r="P220" t="n">
        <v>0</v>
      </c>
      <c r="Q220" t="n">
        <v>0.5</v>
      </c>
      <c r="R220" t="n">
        <v>1</v>
      </c>
    </row>
    <row r="221">
      <c r="B221" t="s">
        <v>192</v>
      </c>
      <c r="C221" t="s">
        <v>193</v>
      </c>
      <c r="D221" t="s">
        <v>349</v>
      </c>
      <c r="E221" t="s">
        <v>344</v>
      </c>
      <c r="F221" t="n">
        <v>3.5</v>
      </c>
      <c r="G221" t="n">
        <v>2.5</v>
      </c>
      <c r="H221" t="n">
        <v>1</v>
      </c>
      <c r="I221" s="3" t="n">
        <v>0.714285714285714</v>
      </c>
      <c r="J221" t="s">
        <v>23</v>
      </c>
      <c r="K221" t="n">
        <v>1</v>
      </c>
      <c r="L221" t="n">
        <v>0</v>
      </c>
      <c r="M221" t="n">
        <v>0.5</v>
      </c>
      <c r="N221" t="n">
        <v>1</v>
      </c>
      <c r="O221" t="n">
        <v>0.5</v>
      </c>
      <c r="P221" t="n">
        <v>0</v>
      </c>
      <c r="Q221" t="n">
        <v>0.5</v>
      </c>
      <c r="R221" t="n">
        <v>0</v>
      </c>
    </row>
    <row r="222">
      <c r="B222" t="s">
        <v>196</v>
      </c>
      <c r="C222" t="s">
        <v>197</v>
      </c>
      <c r="D222" t="s">
        <v>349</v>
      </c>
      <c r="E222" t="s">
        <v>344</v>
      </c>
      <c r="F222" t="n">
        <v>10.5</v>
      </c>
      <c r="G222" t="n">
        <v>3.5</v>
      </c>
      <c r="H222" t="n">
        <v>7</v>
      </c>
      <c r="I222" s="3" t="n">
        <v>0.333333333333333</v>
      </c>
      <c r="J222" t="s">
        <v>23</v>
      </c>
      <c r="K222" t="n">
        <v>3.5</v>
      </c>
      <c r="L222" t="n">
        <v>0</v>
      </c>
      <c r="M222" t="n">
        <v>0</v>
      </c>
      <c r="N222" t="n">
        <v>0</v>
      </c>
      <c r="O222" t="n">
        <v>0.5</v>
      </c>
      <c r="P222" t="n">
        <v>3</v>
      </c>
      <c r="Q222" t="n">
        <v>1</v>
      </c>
      <c r="R222" t="n">
        <v>2.5</v>
      </c>
    </row>
    <row r="223">
      <c r="B223" t="s">
        <v>198</v>
      </c>
      <c r="C223" t="s">
        <v>199</v>
      </c>
      <c r="D223" t="s">
        <v>349</v>
      </c>
      <c r="E223" t="s">
        <v>344</v>
      </c>
      <c r="F223" t="n">
        <v>2</v>
      </c>
      <c r="G223" t="n">
        <v>0</v>
      </c>
      <c r="H223" t="n">
        <v>2</v>
      </c>
      <c r="I223" s="3" t="n">
        <v>0</v>
      </c>
      <c r="J223" t="s">
        <v>23</v>
      </c>
      <c r="K223" t="n">
        <v>0</v>
      </c>
      <c r="L223" t="n">
        <v>0</v>
      </c>
      <c r="M223" t="n">
        <v>0</v>
      </c>
      <c r="N223" t="n">
        <v>0</v>
      </c>
      <c r="O223" t="n">
        <v>2</v>
      </c>
      <c r="P223" t="n">
        <v>0</v>
      </c>
      <c r="Q223" t="n">
        <v>0</v>
      </c>
      <c r="R223" t="n">
        <v>0</v>
      </c>
    </row>
    <row r="224">
      <c r="B224" t="s">
        <v>200</v>
      </c>
      <c r="C224" t="s">
        <v>201</v>
      </c>
      <c r="D224" t="s">
        <v>349</v>
      </c>
      <c r="E224" t="s">
        <v>344</v>
      </c>
      <c r="F224" t="n">
        <v>2</v>
      </c>
      <c r="G224" t="n">
        <v>2</v>
      </c>
      <c r="H224" t="n">
        <v>0</v>
      </c>
      <c r="I224" s="3" t="n">
        <v>1</v>
      </c>
      <c r="J224" t="s">
        <v>23</v>
      </c>
      <c r="K224" t="n">
        <v>1</v>
      </c>
      <c r="L224" t="n">
        <v>0</v>
      </c>
      <c r="M224" t="n">
        <v>0</v>
      </c>
      <c r="N224" t="n">
        <v>1</v>
      </c>
      <c r="O224" t="n">
        <v>0</v>
      </c>
      <c r="P224" t="n">
        <v>0</v>
      </c>
      <c r="Q224" t="n">
        <v>0</v>
      </c>
      <c r="R224" t="n">
        <v>0</v>
      </c>
    </row>
    <row r="225">
      <c r="B225" t="s">
        <v>202</v>
      </c>
      <c r="C225" t="s">
        <v>203</v>
      </c>
      <c r="D225" t="s">
        <v>349</v>
      </c>
      <c r="E225" t="s">
        <v>344</v>
      </c>
      <c r="F225" t="n">
        <v>0.5</v>
      </c>
      <c r="G225" t="n">
        <v>0</v>
      </c>
      <c r="H225" t="n">
        <v>0.5</v>
      </c>
      <c r="I225" s="3" t="n">
        <v>0</v>
      </c>
      <c r="J225" t="s">
        <v>23</v>
      </c>
      <c r="K225" t="n">
        <v>0</v>
      </c>
      <c r="L225" t="n">
        <v>0</v>
      </c>
      <c r="M225" t="n">
        <v>0</v>
      </c>
      <c r="N225" t="n">
        <v>0</v>
      </c>
      <c r="O225" t="n">
        <v>0</v>
      </c>
      <c r="P225" t="n">
        <v>0</v>
      </c>
      <c r="Q225" t="n">
        <v>0</v>
      </c>
      <c r="R225" t="n">
        <v>0.5</v>
      </c>
    </row>
    <row r="226">
      <c r="B226" t="s">
        <v>206</v>
      </c>
      <c r="C226" t="s">
        <v>207</v>
      </c>
      <c r="D226" t="s">
        <v>349</v>
      </c>
      <c r="E226" t="s">
        <v>344</v>
      </c>
      <c r="F226" t="n">
        <v>0.5</v>
      </c>
      <c r="G226" t="n">
        <v>0.5</v>
      </c>
      <c r="H226" t="n">
        <v>0</v>
      </c>
      <c r="I226" s="3" t="n">
        <v>1</v>
      </c>
      <c r="J226" t="s">
        <v>23</v>
      </c>
      <c r="K226" t="n">
        <v>0</v>
      </c>
      <c r="L226" t="n">
        <v>0</v>
      </c>
      <c r="M226" t="n">
        <v>0.5</v>
      </c>
      <c r="N226" t="n">
        <v>0</v>
      </c>
      <c r="O226" t="n">
        <v>0</v>
      </c>
      <c r="P226" t="n">
        <v>0</v>
      </c>
      <c r="Q226" t="n">
        <v>0</v>
      </c>
      <c r="R226" t="n">
        <v>0</v>
      </c>
    </row>
    <row r="227">
      <c r="B227" t="s">
        <v>210</v>
      </c>
      <c r="C227" t="s">
        <v>211</v>
      </c>
      <c r="D227" t="s">
        <v>349</v>
      </c>
      <c r="E227" t="s">
        <v>344</v>
      </c>
      <c r="F227" t="n">
        <v>10.5</v>
      </c>
      <c r="G227" t="n">
        <v>7</v>
      </c>
      <c r="H227" t="n">
        <v>3.5</v>
      </c>
      <c r="I227" s="3" t="n">
        <v>0.666666666666667</v>
      </c>
      <c r="J227" t="s">
        <v>23</v>
      </c>
      <c r="K227" t="n">
        <v>1.5</v>
      </c>
      <c r="L227" t="n">
        <v>0.5</v>
      </c>
      <c r="M227" t="n">
        <v>2.5</v>
      </c>
      <c r="N227" t="n">
        <v>2.5</v>
      </c>
      <c r="O227" t="n">
        <v>1</v>
      </c>
      <c r="P227" t="n">
        <v>1.5</v>
      </c>
      <c r="Q227" t="n">
        <v>0</v>
      </c>
      <c r="R227" t="n">
        <v>1</v>
      </c>
    </row>
    <row r="228">
      <c r="B228" t="s">
        <v>212</v>
      </c>
      <c r="C228" t="s">
        <v>213</v>
      </c>
      <c r="D228" t="s">
        <v>349</v>
      </c>
      <c r="E228" t="s">
        <v>344</v>
      </c>
      <c r="F228" t="n">
        <v>2.5</v>
      </c>
      <c r="G228" t="n">
        <v>2.5</v>
      </c>
      <c r="H228" t="n">
        <v>0</v>
      </c>
      <c r="I228" s="3" t="n">
        <v>1</v>
      </c>
      <c r="J228" t="s">
        <v>23</v>
      </c>
      <c r="K228" t="n">
        <v>1</v>
      </c>
      <c r="L228" t="n">
        <v>0</v>
      </c>
      <c r="M228" t="n">
        <v>0.5</v>
      </c>
      <c r="N228" t="n">
        <v>1</v>
      </c>
      <c r="O228" t="n">
        <v>0</v>
      </c>
      <c r="P228" t="n">
        <v>0</v>
      </c>
      <c r="Q228" t="n">
        <v>0</v>
      </c>
      <c r="R228" t="n">
        <v>0</v>
      </c>
    </row>
    <row r="229">
      <c r="B229" t="s">
        <v>214</v>
      </c>
      <c r="C229" t="s">
        <v>215</v>
      </c>
      <c r="D229" t="s">
        <v>349</v>
      </c>
      <c r="E229" t="s">
        <v>344</v>
      </c>
      <c r="F229" t="n">
        <v>1</v>
      </c>
      <c r="G229" t="n">
        <v>1</v>
      </c>
      <c r="H229" t="n">
        <v>0</v>
      </c>
      <c r="I229" s="3" t="n">
        <v>1</v>
      </c>
      <c r="J229" t="s">
        <v>23</v>
      </c>
      <c r="K229" t="n">
        <v>1</v>
      </c>
      <c r="L229" t="n">
        <v>0</v>
      </c>
      <c r="M229" t="n">
        <v>0</v>
      </c>
      <c r="N229" t="n">
        <v>0</v>
      </c>
      <c r="O229" t="n">
        <v>0</v>
      </c>
      <c r="P229" t="n">
        <v>0</v>
      </c>
      <c r="Q229" t="n">
        <v>0</v>
      </c>
      <c r="R229" t="n">
        <v>0</v>
      </c>
    </row>
    <row r="230">
      <c r="B230" t="s">
        <v>216</v>
      </c>
      <c r="C230" t="s">
        <v>217</v>
      </c>
      <c r="D230" t="s">
        <v>349</v>
      </c>
      <c r="E230" t="s">
        <v>344</v>
      </c>
      <c r="F230" t="n">
        <v>1</v>
      </c>
      <c r="G230" t="n">
        <v>0</v>
      </c>
      <c r="H230" t="n">
        <v>1</v>
      </c>
      <c r="I230" s="3" t="n">
        <v>0</v>
      </c>
      <c r="J230" t="s">
        <v>23</v>
      </c>
      <c r="K230" t="n">
        <v>0</v>
      </c>
      <c r="L230" t="n">
        <v>0</v>
      </c>
      <c r="M230" t="n">
        <v>0</v>
      </c>
      <c r="N230" t="n">
        <v>0</v>
      </c>
      <c r="O230" t="n">
        <v>0</v>
      </c>
      <c r="P230" t="n">
        <v>0</v>
      </c>
      <c r="Q230" t="n">
        <v>1</v>
      </c>
      <c r="R230" t="n">
        <v>0</v>
      </c>
    </row>
    <row r="231">
      <c r="B231" t="s">
        <v>220</v>
      </c>
      <c r="C231" t="s">
        <v>221</v>
      </c>
      <c r="D231" t="s">
        <v>349</v>
      </c>
      <c r="E231" t="s">
        <v>344</v>
      </c>
      <c r="F231" t="n">
        <v>5.5</v>
      </c>
      <c r="G231" t="n">
        <v>5</v>
      </c>
      <c r="H231" t="n">
        <v>0.5</v>
      </c>
      <c r="I231" s="3" t="n">
        <v>0.909090909090909</v>
      </c>
      <c r="J231" t="s">
        <v>23</v>
      </c>
      <c r="K231" t="n">
        <v>0.5</v>
      </c>
      <c r="L231" t="n">
        <v>0</v>
      </c>
      <c r="M231" t="n">
        <v>1</v>
      </c>
      <c r="N231" t="n">
        <v>3.5</v>
      </c>
      <c r="O231" t="n">
        <v>0</v>
      </c>
      <c r="P231" t="n">
        <v>0</v>
      </c>
      <c r="Q231" t="n">
        <v>0.5</v>
      </c>
      <c r="R231" t="n">
        <v>0</v>
      </c>
    </row>
    <row r="232">
      <c r="B232" t="s">
        <v>222</v>
      </c>
      <c r="C232" t="s">
        <v>223</v>
      </c>
      <c r="D232" t="s">
        <v>349</v>
      </c>
      <c r="E232" t="s">
        <v>344</v>
      </c>
      <c r="F232" t="n">
        <v>6.5</v>
      </c>
      <c r="G232" t="n">
        <v>5.5</v>
      </c>
      <c r="H232" t="n">
        <v>1</v>
      </c>
      <c r="I232" s="3" t="n">
        <v>0.846153846153846</v>
      </c>
      <c r="J232" t="s">
        <v>23</v>
      </c>
      <c r="K232" t="n">
        <v>2</v>
      </c>
      <c r="L232" t="n">
        <v>0.5</v>
      </c>
      <c r="M232" t="n">
        <v>1.5</v>
      </c>
      <c r="N232" t="n">
        <v>1.5</v>
      </c>
      <c r="O232" t="n">
        <v>0</v>
      </c>
      <c r="P232" t="n">
        <v>0</v>
      </c>
      <c r="Q232" t="n">
        <v>0</v>
      </c>
      <c r="R232" t="n">
        <v>1</v>
      </c>
    </row>
    <row r="233">
      <c r="B233" t="s">
        <v>224</v>
      </c>
      <c r="C233" t="s">
        <v>225</v>
      </c>
      <c r="D233" t="s">
        <v>349</v>
      </c>
      <c r="E233" t="s">
        <v>344</v>
      </c>
      <c r="F233" t="n">
        <v>2</v>
      </c>
      <c r="G233" t="n">
        <v>2</v>
      </c>
      <c r="H233" t="n">
        <v>0</v>
      </c>
      <c r="I233" s="3" t="n">
        <v>1</v>
      </c>
      <c r="J233" t="s">
        <v>23</v>
      </c>
      <c r="K233" t="n">
        <v>1</v>
      </c>
      <c r="L233" t="n">
        <v>0</v>
      </c>
      <c r="M233" t="n">
        <v>1</v>
      </c>
      <c r="N233" t="n">
        <v>0</v>
      </c>
      <c r="O233" t="n">
        <v>0</v>
      </c>
      <c r="P233" t="n">
        <v>0</v>
      </c>
      <c r="Q233" t="n">
        <v>0</v>
      </c>
      <c r="R233" t="n">
        <v>0</v>
      </c>
    </row>
    <row r="234">
      <c r="B234" t="s">
        <v>228</v>
      </c>
      <c r="C234" t="s">
        <v>229</v>
      </c>
      <c r="D234" t="s">
        <v>349</v>
      </c>
      <c r="E234" t="s">
        <v>344</v>
      </c>
      <c r="F234" t="n">
        <v>11.5</v>
      </c>
      <c r="G234" t="n">
        <v>6</v>
      </c>
      <c r="H234" t="n">
        <v>5.5</v>
      </c>
      <c r="I234" s="3" t="n">
        <v>0.521739130434783</v>
      </c>
      <c r="J234" t="s">
        <v>23</v>
      </c>
      <c r="K234" t="n">
        <v>4</v>
      </c>
      <c r="L234" t="n">
        <v>1</v>
      </c>
      <c r="M234" t="n">
        <v>1</v>
      </c>
      <c r="N234" t="n">
        <v>0</v>
      </c>
      <c r="O234" t="n">
        <v>4</v>
      </c>
      <c r="P234" t="n">
        <v>0.5</v>
      </c>
      <c r="Q234" t="n">
        <v>1</v>
      </c>
      <c r="R234" t="n">
        <v>0</v>
      </c>
    </row>
    <row r="235">
      <c r="B235" t="s">
        <v>230</v>
      </c>
      <c r="C235" t="s">
        <v>231</v>
      </c>
      <c r="D235" t="s">
        <v>349</v>
      </c>
      <c r="E235" t="s">
        <v>344</v>
      </c>
      <c r="F235" t="n">
        <v>1</v>
      </c>
      <c r="G235" t="n">
        <v>1</v>
      </c>
      <c r="H235" t="n">
        <v>0</v>
      </c>
      <c r="I235" s="3" t="n">
        <v>1</v>
      </c>
      <c r="J235" t="s">
        <v>23</v>
      </c>
      <c r="K235" t="n">
        <v>1</v>
      </c>
      <c r="L235" t="n">
        <v>0</v>
      </c>
      <c r="M235" t="n">
        <v>0</v>
      </c>
      <c r="N235" t="n">
        <v>0</v>
      </c>
      <c r="O235" t="n">
        <v>0</v>
      </c>
      <c r="P235" t="n">
        <v>0</v>
      </c>
      <c r="Q235" t="n">
        <v>0</v>
      </c>
      <c r="R235" t="n">
        <v>0</v>
      </c>
    </row>
    <row r="236">
      <c r="B236" t="s">
        <v>232</v>
      </c>
      <c r="C236" t="s">
        <v>233</v>
      </c>
      <c r="D236" t="s">
        <v>349</v>
      </c>
      <c r="E236" t="s">
        <v>344</v>
      </c>
      <c r="F236" t="n">
        <v>1.5</v>
      </c>
      <c r="G236" t="n">
        <v>1</v>
      </c>
      <c r="H236" t="n">
        <v>0.5</v>
      </c>
      <c r="I236" s="3" t="n">
        <v>0.666666666666667</v>
      </c>
      <c r="J236" t="s">
        <v>23</v>
      </c>
      <c r="K236" t="n">
        <v>1</v>
      </c>
      <c r="L236" t="n">
        <v>0</v>
      </c>
      <c r="M236" t="n">
        <v>0</v>
      </c>
      <c r="N236" t="n">
        <v>0</v>
      </c>
      <c r="O236" t="n">
        <v>0</v>
      </c>
      <c r="P236" t="n">
        <v>0</v>
      </c>
      <c r="Q236" t="n">
        <v>0</v>
      </c>
      <c r="R236" t="n">
        <v>0.5</v>
      </c>
    </row>
    <row r="237">
      <c r="B237" t="s">
        <v>236</v>
      </c>
      <c r="C237" t="s">
        <v>237</v>
      </c>
      <c r="D237" t="s">
        <v>349</v>
      </c>
      <c r="E237" t="s">
        <v>344</v>
      </c>
      <c r="F237" t="n">
        <v>1.5</v>
      </c>
      <c r="G237" t="n">
        <v>1.5</v>
      </c>
      <c r="H237" t="n">
        <v>0</v>
      </c>
      <c r="I237" s="3" t="n">
        <v>1</v>
      </c>
      <c r="J237" t="s">
        <v>23</v>
      </c>
      <c r="K237" t="n">
        <v>0.5</v>
      </c>
      <c r="L237" t="n">
        <v>1</v>
      </c>
      <c r="M237" t="n">
        <v>0</v>
      </c>
      <c r="N237" t="n">
        <v>0</v>
      </c>
      <c r="O237" t="n">
        <v>0</v>
      </c>
      <c r="P237" t="n">
        <v>0</v>
      </c>
      <c r="Q237" t="n">
        <v>0</v>
      </c>
      <c r="R237" t="n">
        <v>0</v>
      </c>
    </row>
    <row r="238">
      <c r="B238" t="s">
        <v>238</v>
      </c>
      <c r="C238" t="s">
        <v>239</v>
      </c>
      <c r="D238" t="s">
        <v>349</v>
      </c>
      <c r="E238" t="s">
        <v>344</v>
      </c>
      <c r="F238" t="n">
        <v>4</v>
      </c>
      <c r="G238" t="n">
        <v>2.5</v>
      </c>
      <c r="H238" t="n">
        <v>1.5</v>
      </c>
      <c r="I238" s="3" t="n">
        <v>0.625</v>
      </c>
      <c r="J238" t="s">
        <v>23</v>
      </c>
      <c r="K238" t="n">
        <v>0.5</v>
      </c>
      <c r="L238" t="n">
        <v>0.5</v>
      </c>
      <c r="M238" t="n">
        <v>1</v>
      </c>
      <c r="N238" t="n">
        <v>0.5</v>
      </c>
      <c r="O238" t="n">
        <v>1</v>
      </c>
      <c r="P238" t="n">
        <v>0.5</v>
      </c>
      <c r="Q238" t="n">
        <v>0</v>
      </c>
      <c r="R238" t="n">
        <v>0</v>
      </c>
    </row>
    <row r="239">
      <c r="B239" t="s">
        <v>242</v>
      </c>
      <c r="C239" t="s">
        <v>243</v>
      </c>
      <c r="D239" t="s">
        <v>349</v>
      </c>
      <c r="E239" t="s">
        <v>344</v>
      </c>
      <c r="F239" t="n">
        <v>2</v>
      </c>
      <c r="G239" t="n">
        <v>1</v>
      </c>
      <c r="H239" t="n">
        <v>1</v>
      </c>
      <c r="I239" s="3" t="n">
        <v>0.5</v>
      </c>
      <c r="J239" t="s">
        <v>23</v>
      </c>
      <c r="K239" t="n">
        <v>1</v>
      </c>
      <c r="L239" t="n">
        <v>0</v>
      </c>
      <c r="M239" t="n">
        <v>0</v>
      </c>
      <c r="N239" t="n">
        <v>0</v>
      </c>
      <c r="O239" t="n">
        <v>1</v>
      </c>
      <c r="P239" t="n">
        <v>0</v>
      </c>
      <c r="Q239" t="n">
        <v>0</v>
      </c>
      <c r="R239" t="n">
        <v>0</v>
      </c>
    </row>
    <row r="240">
      <c r="B240" t="s">
        <v>244</v>
      </c>
      <c r="C240" t="s">
        <v>245</v>
      </c>
      <c r="D240" t="s">
        <v>349</v>
      </c>
      <c r="E240" t="s">
        <v>344</v>
      </c>
      <c r="F240" t="n">
        <v>5</v>
      </c>
      <c r="G240" t="n">
        <v>4</v>
      </c>
      <c r="H240" t="n">
        <v>1</v>
      </c>
      <c r="I240" s="3" t="n">
        <v>0.8</v>
      </c>
      <c r="J240" t="s">
        <v>23</v>
      </c>
      <c r="K240" t="n">
        <v>0</v>
      </c>
      <c r="L240" t="n">
        <v>0</v>
      </c>
      <c r="M240" t="n">
        <v>0</v>
      </c>
      <c r="N240" t="n">
        <v>4</v>
      </c>
      <c r="O240" t="n">
        <v>0</v>
      </c>
      <c r="P240" t="n">
        <v>0</v>
      </c>
      <c r="Q240" t="n">
        <v>1</v>
      </c>
      <c r="R240" t="n">
        <v>0</v>
      </c>
    </row>
    <row r="241">
      <c r="B241" t="s">
        <v>248</v>
      </c>
      <c r="C241" t="s">
        <v>249</v>
      </c>
      <c r="D241" t="s">
        <v>349</v>
      </c>
      <c r="E241" t="s">
        <v>344</v>
      </c>
      <c r="F241" t="n">
        <v>3</v>
      </c>
      <c r="G241" t="n">
        <v>3</v>
      </c>
      <c r="H241" t="n">
        <v>0</v>
      </c>
      <c r="I241" s="3" t="n">
        <v>1</v>
      </c>
      <c r="J241" t="s">
        <v>23</v>
      </c>
      <c r="K241" t="n">
        <v>1</v>
      </c>
      <c r="L241" t="n">
        <v>1</v>
      </c>
      <c r="M241" t="n">
        <v>0</v>
      </c>
      <c r="N241" t="n">
        <v>1</v>
      </c>
      <c r="O241" t="n">
        <v>0</v>
      </c>
      <c r="P241" t="n">
        <v>0</v>
      </c>
      <c r="Q241" t="n">
        <v>0</v>
      </c>
      <c r="R241" t="n">
        <v>0</v>
      </c>
    </row>
    <row r="242">
      <c r="B242" t="s">
        <v>250</v>
      </c>
      <c r="C242" t="s">
        <v>251</v>
      </c>
      <c r="D242" t="s">
        <v>349</v>
      </c>
      <c r="E242" t="s">
        <v>344</v>
      </c>
      <c r="F242" t="n">
        <v>6.5</v>
      </c>
      <c r="G242" t="n">
        <v>5</v>
      </c>
      <c r="H242" t="n">
        <v>1.5</v>
      </c>
      <c r="I242" s="3" t="n">
        <v>0.769230769230769</v>
      </c>
      <c r="J242" t="s">
        <v>23</v>
      </c>
      <c r="K242" t="n">
        <v>4</v>
      </c>
      <c r="L242" t="n">
        <v>0</v>
      </c>
      <c r="M242" t="n">
        <v>1</v>
      </c>
      <c r="N242" t="n">
        <v>0</v>
      </c>
      <c r="O242" t="n">
        <v>1</v>
      </c>
      <c r="P242" t="n">
        <v>0</v>
      </c>
      <c r="Q242" t="n">
        <v>0</v>
      </c>
      <c r="R242" t="n">
        <v>0.5</v>
      </c>
    </row>
    <row r="243">
      <c r="B243" t="s">
        <v>254</v>
      </c>
      <c r="C243" t="s">
        <v>255</v>
      </c>
      <c r="D243" t="s">
        <v>349</v>
      </c>
      <c r="E243" t="s">
        <v>344</v>
      </c>
      <c r="F243" t="n">
        <v>7.5</v>
      </c>
      <c r="G243" t="n">
        <v>5</v>
      </c>
      <c r="H243" t="n">
        <v>2.5</v>
      </c>
      <c r="I243" s="3" t="n">
        <v>0.666666666666667</v>
      </c>
      <c r="J243" t="s">
        <v>23</v>
      </c>
      <c r="K243" t="n">
        <v>3</v>
      </c>
      <c r="L243" t="n">
        <v>1</v>
      </c>
      <c r="M243" t="n">
        <v>0</v>
      </c>
      <c r="N243" t="n">
        <v>1</v>
      </c>
      <c r="O243" t="n">
        <v>1</v>
      </c>
      <c r="P243" t="n">
        <v>1</v>
      </c>
      <c r="Q243" t="n">
        <v>0</v>
      </c>
      <c r="R243" t="n">
        <v>0.5</v>
      </c>
    </row>
    <row r="244">
      <c r="B244" t="s">
        <v>256</v>
      </c>
      <c r="C244" t="s">
        <v>257</v>
      </c>
      <c r="D244" t="s">
        <v>349</v>
      </c>
      <c r="E244" t="s">
        <v>344</v>
      </c>
      <c r="F244" t="n">
        <v>14.5</v>
      </c>
      <c r="G244" t="n">
        <v>11.5</v>
      </c>
      <c r="H244" t="n">
        <v>3</v>
      </c>
      <c r="I244" s="3" t="n">
        <v>0.793103448275862</v>
      </c>
      <c r="J244" t="s">
        <v>23</v>
      </c>
      <c r="K244" t="n">
        <v>5</v>
      </c>
      <c r="L244" t="n">
        <v>1</v>
      </c>
      <c r="M244" t="n">
        <v>2.5</v>
      </c>
      <c r="N244" t="n">
        <v>3</v>
      </c>
      <c r="O244" t="n">
        <v>1.5</v>
      </c>
      <c r="P244" t="n">
        <v>1</v>
      </c>
      <c r="Q244" t="n">
        <v>0.5</v>
      </c>
      <c r="R244" t="n">
        <v>0</v>
      </c>
    </row>
    <row r="245">
      <c r="B245" t="s">
        <v>258</v>
      </c>
      <c r="C245" t="s">
        <v>259</v>
      </c>
      <c r="D245" t="s">
        <v>349</v>
      </c>
      <c r="E245" t="s">
        <v>344</v>
      </c>
      <c r="F245" t="n">
        <v>10</v>
      </c>
      <c r="G245" t="n">
        <v>5</v>
      </c>
      <c r="H245" t="n">
        <v>5</v>
      </c>
      <c r="I245" s="3" t="n">
        <v>0.5</v>
      </c>
      <c r="J245" t="s">
        <v>23</v>
      </c>
      <c r="K245" t="n">
        <v>4</v>
      </c>
      <c r="L245" t="n">
        <v>0</v>
      </c>
      <c r="M245" t="n">
        <v>1</v>
      </c>
      <c r="N245" t="n">
        <v>0</v>
      </c>
      <c r="O245" t="n">
        <v>0</v>
      </c>
      <c r="P245" t="n">
        <v>1.5</v>
      </c>
      <c r="Q245" t="n">
        <v>0</v>
      </c>
      <c r="R245" t="n">
        <v>3.5</v>
      </c>
    </row>
    <row r="246">
      <c r="B246" t="s">
        <v>260</v>
      </c>
      <c r="C246" t="s">
        <v>261</v>
      </c>
      <c r="D246" t="s">
        <v>349</v>
      </c>
      <c r="E246" t="s">
        <v>344</v>
      </c>
      <c r="F246" t="n">
        <v>11</v>
      </c>
      <c r="G246" t="n">
        <v>9</v>
      </c>
      <c r="H246" t="n">
        <v>2</v>
      </c>
      <c r="I246" s="3" t="n">
        <v>0.818181818181818</v>
      </c>
      <c r="J246" t="s">
        <v>23</v>
      </c>
      <c r="K246" t="n">
        <v>2</v>
      </c>
      <c r="L246" t="n">
        <v>0</v>
      </c>
      <c r="M246" t="n">
        <v>2.5</v>
      </c>
      <c r="N246" t="n">
        <v>4.5</v>
      </c>
      <c r="O246" t="n">
        <v>1</v>
      </c>
      <c r="P246" t="n">
        <v>1</v>
      </c>
      <c r="Q246" t="n">
        <v>0</v>
      </c>
      <c r="R246" t="n">
        <v>0</v>
      </c>
    </row>
    <row r="247">
      <c r="B247" t="s">
        <v>262</v>
      </c>
      <c r="C247" t="s">
        <v>263</v>
      </c>
      <c r="D247" t="s">
        <v>349</v>
      </c>
      <c r="E247" t="s">
        <v>344</v>
      </c>
      <c r="F247" t="n">
        <v>5.5</v>
      </c>
      <c r="G247" t="n">
        <v>3</v>
      </c>
      <c r="H247" t="n">
        <v>2.5</v>
      </c>
      <c r="I247" s="3" t="n">
        <v>0.545454545454545</v>
      </c>
      <c r="J247" t="s">
        <v>23</v>
      </c>
      <c r="K247" t="n">
        <v>2</v>
      </c>
      <c r="L247" t="n">
        <v>0</v>
      </c>
      <c r="M247" t="n">
        <v>0</v>
      </c>
      <c r="N247" t="n">
        <v>1</v>
      </c>
      <c r="O247" t="n">
        <v>0.5</v>
      </c>
      <c r="P247" t="n">
        <v>1</v>
      </c>
      <c r="Q247" t="n">
        <v>1</v>
      </c>
      <c r="R247" t="n">
        <v>0</v>
      </c>
    </row>
    <row r="248">
      <c r="B248" t="s">
        <v>264</v>
      </c>
      <c r="C248" t="s">
        <v>265</v>
      </c>
      <c r="D248" t="s">
        <v>349</v>
      </c>
      <c r="E248" t="s">
        <v>344</v>
      </c>
      <c r="F248" t="n">
        <v>3</v>
      </c>
      <c r="G248" t="n">
        <v>2</v>
      </c>
      <c r="H248" t="n">
        <v>1</v>
      </c>
      <c r="I248" s="3" t="n">
        <v>0.666666666666667</v>
      </c>
      <c r="J248" t="s">
        <v>23</v>
      </c>
      <c r="K248" t="n">
        <v>1</v>
      </c>
      <c r="L248" t="n">
        <v>0</v>
      </c>
      <c r="M248" t="n">
        <v>0</v>
      </c>
      <c r="N248" t="n">
        <v>1</v>
      </c>
      <c r="O248" t="n">
        <v>0</v>
      </c>
      <c r="P248" t="n">
        <v>1</v>
      </c>
      <c r="Q248" t="n">
        <v>0</v>
      </c>
      <c r="R248" t="n">
        <v>0</v>
      </c>
    </row>
    <row r="249">
      <c r="B249" t="s">
        <v>266</v>
      </c>
      <c r="C249" t="s">
        <v>267</v>
      </c>
      <c r="D249" t="s">
        <v>349</v>
      </c>
      <c r="E249" t="s">
        <v>344</v>
      </c>
      <c r="F249" t="n">
        <v>14</v>
      </c>
      <c r="G249" t="n">
        <v>9</v>
      </c>
      <c r="H249" t="n">
        <v>5</v>
      </c>
      <c r="I249" s="3" t="n">
        <v>0.642857142857143</v>
      </c>
      <c r="J249" t="s">
        <v>23</v>
      </c>
      <c r="K249" t="n">
        <v>8</v>
      </c>
      <c r="L249" t="n">
        <v>1</v>
      </c>
      <c r="M249" t="n">
        <v>0</v>
      </c>
      <c r="N249" t="n">
        <v>0</v>
      </c>
      <c r="O249" t="n">
        <v>1</v>
      </c>
      <c r="P249" t="n">
        <v>1</v>
      </c>
      <c r="Q249" t="n">
        <v>1</v>
      </c>
      <c r="R249" t="n">
        <v>2</v>
      </c>
    </row>
    <row r="250">
      <c r="B250" t="s">
        <v>268</v>
      </c>
      <c r="C250" t="s">
        <v>269</v>
      </c>
      <c r="D250" t="s">
        <v>349</v>
      </c>
      <c r="E250" t="s">
        <v>344</v>
      </c>
      <c r="F250" t="n">
        <v>6</v>
      </c>
      <c r="G250" t="n">
        <v>2.5</v>
      </c>
      <c r="H250" t="n">
        <v>3.5</v>
      </c>
      <c r="I250" s="3" t="n">
        <v>0.416666666666667</v>
      </c>
      <c r="J250" t="s">
        <v>23</v>
      </c>
      <c r="K250" t="n">
        <v>0.5</v>
      </c>
      <c r="L250" t="n">
        <v>1</v>
      </c>
      <c r="M250" t="n">
        <v>1</v>
      </c>
      <c r="N250" t="n">
        <v>0</v>
      </c>
      <c r="O250" t="n">
        <v>0</v>
      </c>
      <c r="P250" t="n">
        <v>3</v>
      </c>
      <c r="Q250" t="n">
        <v>0</v>
      </c>
      <c r="R250" t="n">
        <v>0.5</v>
      </c>
    </row>
    <row r="251">
      <c r="B251" t="s">
        <v>270</v>
      </c>
      <c r="C251" t="s">
        <v>271</v>
      </c>
      <c r="D251" t="s">
        <v>349</v>
      </c>
      <c r="E251" t="s">
        <v>344</v>
      </c>
      <c r="F251" t="n">
        <v>9</v>
      </c>
      <c r="G251" t="n">
        <v>9</v>
      </c>
      <c r="H251" t="n">
        <v>0</v>
      </c>
      <c r="I251" s="3" t="n">
        <v>1</v>
      </c>
      <c r="J251" t="s">
        <v>23</v>
      </c>
      <c r="K251" t="n">
        <v>6</v>
      </c>
      <c r="L251" t="n">
        <v>1</v>
      </c>
      <c r="M251" t="n">
        <v>1</v>
      </c>
      <c r="N251" t="n">
        <v>1</v>
      </c>
      <c r="O251" t="n">
        <v>0</v>
      </c>
      <c r="P251" t="n">
        <v>0</v>
      </c>
      <c r="Q251" t="n">
        <v>0</v>
      </c>
      <c r="R251" t="n">
        <v>0</v>
      </c>
    </row>
    <row r="252">
      <c r="B252" t="s">
        <v>272</v>
      </c>
      <c r="C252" t="s">
        <v>273</v>
      </c>
      <c r="D252" t="s">
        <v>349</v>
      </c>
      <c r="E252" t="s">
        <v>344</v>
      </c>
      <c r="F252" t="n">
        <v>5</v>
      </c>
      <c r="G252" t="n">
        <v>4</v>
      </c>
      <c r="H252" t="n">
        <v>1</v>
      </c>
      <c r="I252" s="3" t="n">
        <v>0.8</v>
      </c>
      <c r="J252" t="s">
        <v>23</v>
      </c>
      <c r="K252" t="n">
        <v>3</v>
      </c>
      <c r="L252" t="n">
        <v>0</v>
      </c>
      <c r="M252" t="n">
        <v>1</v>
      </c>
      <c r="N252" t="n">
        <v>0</v>
      </c>
      <c r="O252" t="n">
        <v>0</v>
      </c>
      <c r="P252" t="n">
        <v>0</v>
      </c>
      <c r="Q252" t="n">
        <v>0</v>
      </c>
      <c r="R252" t="n">
        <v>1</v>
      </c>
    </row>
    <row r="253">
      <c r="B253" t="s">
        <v>274</v>
      </c>
      <c r="C253" t="s">
        <v>275</v>
      </c>
      <c r="D253" t="s">
        <v>349</v>
      </c>
      <c r="E253" t="s">
        <v>344</v>
      </c>
      <c r="F253" t="n">
        <v>14</v>
      </c>
      <c r="G253" t="n">
        <v>13</v>
      </c>
      <c r="H253" t="n">
        <v>1</v>
      </c>
      <c r="I253" s="3" t="n">
        <v>0.928571428571429</v>
      </c>
      <c r="J253" t="s">
        <v>23</v>
      </c>
      <c r="K253" t="n">
        <v>8</v>
      </c>
      <c r="L253" t="n">
        <v>1</v>
      </c>
      <c r="M253" t="n">
        <v>2</v>
      </c>
      <c r="N253" t="n">
        <v>2</v>
      </c>
      <c r="O253" t="n">
        <v>0</v>
      </c>
      <c r="P253" t="n">
        <v>1</v>
      </c>
      <c r="Q253" t="n">
        <v>0</v>
      </c>
      <c r="R253" t="n">
        <v>0</v>
      </c>
    </row>
    <row r="254">
      <c r="B254" t="s">
        <v>276</v>
      </c>
      <c r="C254" t="s">
        <v>277</v>
      </c>
      <c r="D254" t="s">
        <v>349</v>
      </c>
      <c r="E254" t="s">
        <v>344</v>
      </c>
      <c r="F254" t="n">
        <v>2</v>
      </c>
      <c r="G254" t="n">
        <v>2</v>
      </c>
      <c r="H254" t="n">
        <v>0</v>
      </c>
      <c r="I254" s="3" t="n">
        <v>1</v>
      </c>
      <c r="J254" t="s">
        <v>23</v>
      </c>
      <c r="K254" t="n">
        <v>0</v>
      </c>
      <c r="L254" t="n">
        <v>1</v>
      </c>
      <c r="M254" t="n">
        <v>0</v>
      </c>
      <c r="N254" t="n">
        <v>1</v>
      </c>
      <c r="O254" t="n">
        <v>0</v>
      </c>
      <c r="P254" t="n">
        <v>0</v>
      </c>
      <c r="Q254" t="n">
        <v>0</v>
      </c>
      <c r="R254" t="n">
        <v>0</v>
      </c>
    </row>
    <row r="255">
      <c r="B255" t="s">
        <v>278</v>
      </c>
      <c r="C255" t="s">
        <v>279</v>
      </c>
      <c r="D255" t="s">
        <v>349</v>
      </c>
      <c r="E255" t="s">
        <v>344</v>
      </c>
      <c r="F255" t="n">
        <v>2</v>
      </c>
      <c r="G255" t="n">
        <v>2</v>
      </c>
      <c r="H255" t="n">
        <v>0</v>
      </c>
      <c r="I255" s="3" t="n">
        <v>1</v>
      </c>
      <c r="J255" t="s">
        <v>23</v>
      </c>
      <c r="K255" t="n">
        <v>2</v>
      </c>
      <c r="L255" t="n">
        <v>0</v>
      </c>
      <c r="M255" t="n">
        <v>0</v>
      </c>
      <c r="N255" t="n">
        <v>0</v>
      </c>
      <c r="O255" t="n">
        <v>0</v>
      </c>
      <c r="P255" t="n">
        <v>0</v>
      </c>
      <c r="Q255" t="n">
        <v>0</v>
      </c>
      <c r="R255" t="n">
        <v>0</v>
      </c>
    </row>
    <row r="256">
      <c r="B256" t="s">
        <v>282</v>
      </c>
      <c r="C256" t="s">
        <v>283</v>
      </c>
      <c r="D256" t="s">
        <v>349</v>
      </c>
      <c r="E256" t="s">
        <v>344</v>
      </c>
      <c r="F256" t="n">
        <v>3.5</v>
      </c>
      <c r="G256" t="n">
        <v>2</v>
      </c>
      <c r="H256" t="n">
        <v>1.5</v>
      </c>
      <c r="I256" s="3" t="n">
        <v>0.571428571428571</v>
      </c>
      <c r="J256" t="s">
        <v>23</v>
      </c>
      <c r="K256" t="n">
        <v>2</v>
      </c>
      <c r="L256" t="n">
        <v>0</v>
      </c>
      <c r="M256" t="n">
        <v>0</v>
      </c>
      <c r="N256" t="n">
        <v>0</v>
      </c>
      <c r="O256" t="n">
        <v>0</v>
      </c>
      <c r="P256" t="n">
        <v>0.5</v>
      </c>
      <c r="Q256" t="n">
        <v>0</v>
      </c>
      <c r="R256" t="n">
        <v>1</v>
      </c>
    </row>
    <row r="257">
      <c r="B257" t="s">
        <v>286</v>
      </c>
      <c r="C257" t="s">
        <v>287</v>
      </c>
      <c r="D257" t="s">
        <v>349</v>
      </c>
      <c r="E257" t="s">
        <v>344</v>
      </c>
      <c r="F257" t="n">
        <v>9</v>
      </c>
      <c r="G257" t="n">
        <v>9</v>
      </c>
      <c r="H257" t="n">
        <v>0</v>
      </c>
      <c r="I257" s="3" t="n">
        <v>1</v>
      </c>
      <c r="J257" t="s">
        <v>23</v>
      </c>
      <c r="K257" t="n">
        <v>4</v>
      </c>
      <c r="L257" t="n">
        <v>1</v>
      </c>
      <c r="M257" t="n">
        <v>3</v>
      </c>
      <c r="N257" t="n">
        <v>1</v>
      </c>
      <c r="O257" t="n">
        <v>0</v>
      </c>
      <c r="P257" t="n">
        <v>0</v>
      </c>
      <c r="Q257" t="n">
        <v>0</v>
      </c>
      <c r="R257" t="n">
        <v>0</v>
      </c>
    </row>
    <row r="258">
      <c r="B258" t="s">
        <v>288</v>
      </c>
      <c r="C258" t="s">
        <v>289</v>
      </c>
      <c r="D258" t="s">
        <v>349</v>
      </c>
      <c r="E258" t="s">
        <v>344</v>
      </c>
      <c r="F258" t="n">
        <v>6</v>
      </c>
      <c r="G258" t="n">
        <v>3</v>
      </c>
      <c r="H258" t="n">
        <v>3</v>
      </c>
      <c r="I258" s="3" t="n">
        <v>0.5</v>
      </c>
      <c r="J258" t="s">
        <v>23</v>
      </c>
      <c r="K258" t="n">
        <v>1</v>
      </c>
      <c r="L258" t="n">
        <v>0</v>
      </c>
      <c r="M258" t="n">
        <v>2</v>
      </c>
      <c r="N258" t="n">
        <v>0</v>
      </c>
      <c r="O258" t="n">
        <v>0</v>
      </c>
      <c r="P258" t="n">
        <v>0</v>
      </c>
      <c r="Q258" t="n">
        <v>2</v>
      </c>
      <c r="R258" t="n">
        <v>1</v>
      </c>
    </row>
    <row r="259">
      <c r="B259" t="s">
        <v>290</v>
      </c>
      <c r="C259" t="s">
        <v>291</v>
      </c>
      <c r="D259" t="s">
        <v>349</v>
      </c>
      <c r="E259" t="s">
        <v>344</v>
      </c>
      <c r="F259" t="n">
        <v>5</v>
      </c>
      <c r="G259" t="n">
        <v>5</v>
      </c>
      <c r="H259" t="n">
        <v>0</v>
      </c>
      <c r="I259" s="3" t="n">
        <v>1</v>
      </c>
      <c r="J259" t="s">
        <v>23</v>
      </c>
      <c r="K259" t="n">
        <v>3</v>
      </c>
      <c r="L259" t="n">
        <v>0</v>
      </c>
      <c r="M259" t="n">
        <v>1</v>
      </c>
      <c r="N259" t="n">
        <v>1</v>
      </c>
      <c r="O259" t="n">
        <v>0</v>
      </c>
      <c r="P259" t="n">
        <v>0</v>
      </c>
      <c r="Q259" t="n">
        <v>0</v>
      </c>
      <c r="R259" t="n">
        <v>0</v>
      </c>
    </row>
    <row r="260">
      <c r="B260" t="s">
        <v>292</v>
      </c>
      <c r="C260" t="s">
        <v>293</v>
      </c>
      <c r="D260" t="s">
        <v>349</v>
      </c>
      <c r="E260" t="s">
        <v>344</v>
      </c>
      <c r="F260" t="n">
        <v>0.5</v>
      </c>
      <c r="G260" t="n">
        <v>0</v>
      </c>
      <c r="H260" t="n">
        <v>0.5</v>
      </c>
      <c r="I260" s="3" t="n">
        <v>0</v>
      </c>
      <c r="J260" t="s">
        <v>23</v>
      </c>
      <c r="K260" t="n">
        <v>0</v>
      </c>
      <c r="L260" t="n">
        <v>0</v>
      </c>
      <c r="M260" t="n">
        <v>0</v>
      </c>
      <c r="N260" t="n">
        <v>0</v>
      </c>
      <c r="O260" t="n">
        <v>0</v>
      </c>
      <c r="P260" t="n">
        <v>0</v>
      </c>
      <c r="Q260" t="n">
        <v>0</v>
      </c>
      <c r="R260" t="n">
        <v>0.5</v>
      </c>
    </row>
    <row r="261">
      <c r="B261" t="s">
        <v>296</v>
      </c>
      <c r="C261" t="s">
        <v>297</v>
      </c>
      <c r="D261" t="s">
        <v>349</v>
      </c>
      <c r="E261" t="s">
        <v>344</v>
      </c>
      <c r="F261" t="n">
        <v>1</v>
      </c>
      <c r="G261" t="n">
        <v>1</v>
      </c>
      <c r="H261" t="n">
        <v>0</v>
      </c>
      <c r="I261" s="3" t="n">
        <v>1</v>
      </c>
      <c r="J261" t="s">
        <v>23</v>
      </c>
      <c r="K261" t="n">
        <v>0</v>
      </c>
      <c r="L261" t="n">
        <v>1</v>
      </c>
      <c r="M261" t="n">
        <v>0</v>
      </c>
      <c r="N261" t="n">
        <v>0</v>
      </c>
      <c r="O261" t="n">
        <v>0</v>
      </c>
      <c r="P261" t="n">
        <v>0</v>
      </c>
      <c r="Q261" t="n">
        <v>0</v>
      </c>
      <c r="R261" t="n">
        <v>0</v>
      </c>
    </row>
    <row r="262">
      <c r="B262" t="s">
        <v>386</v>
      </c>
      <c r="C262" t="s">
        <v>387</v>
      </c>
      <c r="D262" t="s">
        <v>349</v>
      </c>
      <c r="E262" t="s">
        <v>344</v>
      </c>
      <c r="F262" t="n">
        <v>1</v>
      </c>
      <c r="G262" t="n">
        <v>1</v>
      </c>
      <c r="H262" t="n">
        <v>0</v>
      </c>
      <c r="I262" s="3" t="n">
        <v>1</v>
      </c>
      <c r="J262" t="s">
        <v>23</v>
      </c>
      <c r="K262" t="n">
        <v>0.5</v>
      </c>
      <c r="L262" t="n">
        <v>0.5</v>
      </c>
      <c r="M262" t="n">
        <v>0</v>
      </c>
      <c r="N262" t="n">
        <v>0</v>
      </c>
      <c r="O262" t="n">
        <v>0</v>
      </c>
      <c r="P262" t="n">
        <v>0</v>
      </c>
      <c r="Q262" t="n">
        <v>0</v>
      </c>
      <c r="R262" t="n">
        <v>0</v>
      </c>
    </row>
    <row r="263">
      <c r="I263" s="3"/>
    </row>
    <row r="264">
      <c r="C264" s="2" t="s">
        <v>308</v>
      </c>
      <c r="D264" s="2" t="s">
        <v>349</v>
      </c>
      <c r="E264" s="2" t="s">
        <v>344</v>
      </c>
      <c r="F264" s="2" t="n">
        <v>564</v>
      </c>
      <c r="G264" s="2" t="n">
        <v>386</v>
      </c>
      <c r="H264" s="2" t="n">
        <v>178</v>
      </c>
      <c r="I264" s="4" t="n">
        <v>0.684397163120567</v>
      </c>
      <c r="J264" t="s">
        <v>23</v>
      </c>
      <c r="K264" s="2" t="n">
        <v>176</v>
      </c>
      <c r="L264" s="2" t="n">
        <v>48</v>
      </c>
      <c r="M264" s="2" t="n">
        <v>62</v>
      </c>
      <c r="N264" s="2" t="n">
        <v>100</v>
      </c>
      <c r="O264" s="2" t="n">
        <v>49</v>
      </c>
      <c r="P264" s="2" t="n">
        <v>37</v>
      </c>
      <c r="Q264" s="2" t="n">
        <v>35</v>
      </c>
      <c r="R264" s="2" t="n">
        <v>57</v>
      </c>
    </row>
    <row r="265">
      <c r="C265" s="2"/>
      <c r="D265" s="2"/>
      <c r="E265" s="2"/>
      <c r="F265" s="2"/>
      <c r="G265" s="2"/>
      <c r="H265" s="2"/>
      <c r="I265" s="4"/>
      <c r="K265" s="2"/>
      <c r="L265" s="2"/>
      <c r="M265" s="2"/>
      <c r="N265" s="2"/>
      <c r="O265" s="2"/>
      <c r="P265" s="2"/>
      <c r="Q265" s="2"/>
      <c r="R265" s="2"/>
    </row>
    <row r="268">
      <c r="A268" s="1" t="s">
        <v>332</v>
      </c>
    </row>
    <row r="269">
      <c r="F269" s="2" t="s">
        <v>330</v>
      </c>
      <c r="G269" s="2"/>
      <c r="H269" s="2"/>
      <c r="I269" s="2" t="s">
        <v>6</v>
      </c>
      <c r="J269" s="2"/>
      <c r="K269" s="2" t="s">
        <v>330</v>
      </c>
    </row>
    <row r="270">
      <c r="B270" s="2" t="s">
        <v>7</v>
      </c>
      <c r="C270" s="2" t="s">
        <v>8</v>
      </c>
      <c r="D270" s="2" t="s">
        <v>333</v>
      </c>
      <c r="E270" s="2" t="s">
        <v>334</v>
      </c>
      <c r="F270" s="2" t="s">
        <v>10</v>
      </c>
      <c r="G270" s="2" t="s">
        <v>380</v>
      </c>
      <c r="H270" s="2" t="s">
        <v>342</v>
      </c>
      <c r="I270" s="2" t="s">
        <v>381</v>
      </c>
      <c r="J270" s="2" t="s">
        <v>14</v>
      </c>
      <c r="K270" s="2" t="s">
        <v>338</v>
      </c>
      <c r="L270" s="2" t="s">
        <v>339</v>
      </c>
      <c r="M270" s="2" t="s">
        <v>340</v>
      </c>
      <c r="N270" s="2" t="s">
        <v>341</v>
      </c>
      <c r="O270" s="2" t="s">
        <v>356</v>
      </c>
      <c r="P270" s="2" t="s">
        <v>357</v>
      </c>
      <c r="Q270" s="2" t="s">
        <v>358</v>
      </c>
      <c r="R270" s="2" t="s">
        <v>359</v>
      </c>
    </row>
    <row r="271">
      <c r="B271" t="s">
        <v>20</v>
      </c>
      <c r="C271" t="s">
        <v>21</v>
      </c>
      <c r="D271" t="s">
        <v>354</v>
      </c>
      <c r="E271" t="s">
        <v>344</v>
      </c>
      <c r="F271" t="n">
        <v>8</v>
      </c>
      <c r="G271" t="n">
        <v>6.5</v>
      </c>
      <c r="H271" t="n">
        <v>1.5</v>
      </c>
      <c r="I271" s="3" t="n">
        <v>0.8125</v>
      </c>
      <c r="J271" t="s">
        <v>23</v>
      </c>
      <c r="K271" t="n">
        <v>0.5</v>
      </c>
      <c r="L271" t="n">
        <v>0</v>
      </c>
      <c r="M271" t="n">
        <v>2</v>
      </c>
      <c r="N271" t="n">
        <v>4</v>
      </c>
      <c r="O271" t="n">
        <v>0</v>
      </c>
      <c r="P271" t="n">
        <v>0.5</v>
      </c>
      <c r="Q271" t="n">
        <v>0</v>
      </c>
      <c r="R271" t="n">
        <v>1</v>
      </c>
    </row>
    <row r="272">
      <c r="B272" t="s">
        <v>26</v>
      </c>
      <c r="C272" t="s">
        <v>27</v>
      </c>
      <c r="D272" t="s">
        <v>354</v>
      </c>
      <c r="E272" t="s">
        <v>344</v>
      </c>
      <c r="F272" t="n">
        <v>10.5</v>
      </c>
      <c r="G272" t="n">
        <v>8.5</v>
      </c>
      <c r="H272" t="n">
        <v>2</v>
      </c>
      <c r="I272" s="3" t="n">
        <v>0.80952380952381</v>
      </c>
      <c r="J272" t="s">
        <v>23</v>
      </c>
      <c r="K272" t="n">
        <v>1.5</v>
      </c>
      <c r="L272" t="n">
        <v>1</v>
      </c>
      <c r="M272" t="n">
        <v>1.5</v>
      </c>
      <c r="N272" t="n">
        <v>4.5</v>
      </c>
      <c r="O272" t="n">
        <v>2</v>
      </c>
      <c r="P272" t="n">
        <v>0</v>
      </c>
      <c r="Q272" t="n">
        <v>0</v>
      </c>
      <c r="R272" t="n">
        <v>0</v>
      </c>
    </row>
    <row r="273">
      <c r="B273" t="s">
        <v>28</v>
      </c>
      <c r="C273" t="s">
        <v>29</v>
      </c>
      <c r="D273" t="s">
        <v>354</v>
      </c>
      <c r="E273" t="s">
        <v>344</v>
      </c>
      <c r="F273" t="n">
        <v>44.5</v>
      </c>
      <c r="G273" t="n">
        <v>32.5</v>
      </c>
      <c r="H273" t="n">
        <v>12</v>
      </c>
      <c r="I273" s="3" t="n">
        <v>0.730337078651685</v>
      </c>
      <c r="J273" t="s">
        <v>23</v>
      </c>
      <c r="K273" t="n">
        <v>3.5</v>
      </c>
      <c r="L273" t="n">
        <v>4</v>
      </c>
      <c r="M273" t="n">
        <v>10</v>
      </c>
      <c r="N273" t="n">
        <v>15</v>
      </c>
      <c r="O273" t="n">
        <v>1</v>
      </c>
      <c r="P273" t="n">
        <v>5</v>
      </c>
      <c r="Q273" t="n">
        <v>5</v>
      </c>
      <c r="R273" t="n">
        <v>1</v>
      </c>
    </row>
    <row r="274">
      <c r="B274" t="s">
        <v>30</v>
      </c>
      <c r="C274" t="s">
        <v>31</v>
      </c>
      <c r="D274" t="s">
        <v>354</v>
      </c>
      <c r="E274" t="s">
        <v>344</v>
      </c>
      <c r="F274" t="n">
        <v>27</v>
      </c>
      <c r="G274" t="n">
        <v>23.5</v>
      </c>
      <c r="H274" t="n">
        <v>3.5</v>
      </c>
      <c r="I274" s="3" t="n">
        <v>0.87037037037037</v>
      </c>
      <c r="J274" t="s">
        <v>23</v>
      </c>
      <c r="K274" t="n">
        <v>1</v>
      </c>
      <c r="L274" t="n">
        <v>6</v>
      </c>
      <c r="M274" t="n">
        <v>5</v>
      </c>
      <c r="N274" t="n">
        <v>11.5</v>
      </c>
      <c r="O274" t="n">
        <v>1</v>
      </c>
      <c r="P274" t="n">
        <v>1</v>
      </c>
      <c r="Q274" t="n">
        <v>0</v>
      </c>
      <c r="R274" t="n">
        <v>1.5</v>
      </c>
    </row>
    <row r="275">
      <c r="B275" t="s">
        <v>32</v>
      </c>
      <c r="C275" t="s">
        <v>33</v>
      </c>
      <c r="D275" t="s">
        <v>354</v>
      </c>
      <c r="E275" t="s">
        <v>344</v>
      </c>
      <c r="F275" t="n">
        <v>45</v>
      </c>
      <c r="G275" t="n">
        <v>38</v>
      </c>
      <c r="H275" t="n">
        <v>7</v>
      </c>
      <c r="I275" s="3" t="n">
        <v>0.844444444444444</v>
      </c>
      <c r="J275" t="s">
        <v>23</v>
      </c>
      <c r="K275" t="n">
        <v>15.5</v>
      </c>
      <c r="L275" t="n">
        <v>3</v>
      </c>
      <c r="M275" t="n">
        <v>4.5</v>
      </c>
      <c r="N275" t="n">
        <v>15</v>
      </c>
      <c r="O275" t="n">
        <v>2</v>
      </c>
      <c r="P275" t="n">
        <v>0</v>
      </c>
      <c r="Q275" t="n">
        <v>2</v>
      </c>
      <c r="R275" t="n">
        <v>3</v>
      </c>
    </row>
    <row r="276">
      <c r="B276" t="s">
        <v>34</v>
      </c>
      <c r="C276" t="s">
        <v>35</v>
      </c>
      <c r="D276" t="s">
        <v>354</v>
      </c>
      <c r="E276" t="s">
        <v>344</v>
      </c>
      <c r="F276" t="n">
        <v>75.5</v>
      </c>
      <c r="G276" t="n">
        <v>66</v>
      </c>
      <c r="H276" t="n">
        <v>9.5</v>
      </c>
      <c r="I276" s="3" t="n">
        <v>0.874172185430464</v>
      </c>
      <c r="J276" t="s">
        <v>23</v>
      </c>
      <c r="K276" t="n">
        <v>14.5</v>
      </c>
      <c r="L276" t="n">
        <v>10.5</v>
      </c>
      <c r="M276" t="n">
        <v>19.5</v>
      </c>
      <c r="N276" t="n">
        <v>21.5</v>
      </c>
      <c r="O276" t="n">
        <v>1</v>
      </c>
      <c r="P276" t="n">
        <v>3.5</v>
      </c>
      <c r="Q276" t="n">
        <v>3.5</v>
      </c>
      <c r="R276" t="n">
        <v>1.5</v>
      </c>
    </row>
    <row r="277">
      <c r="B277" t="s">
        <v>36</v>
      </c>
      <c r="C277" t="s">
        <v>37</v>
      </c>
      <c r="D277" t="s">
        <v>354</v>
      </c>
      <c r="E277" t="s">
        <v>344</v>
      </c>
      <c r="F277" t="n">
        <v>4</v>
      </c>
      <c r="G277" t="n">
        <v>4</v>
      </c>
      <c r="H277" t="n">
        <v>0</v>
      </c>
      <c r="I277" s="3" t="n">
        <v>1</v>
      </c>
      <c r="J277" t="s">
        <v>23</v>
      </c>
      <c r="K277" t="n">
        <v>1</v>
      </c>
      <c r="L277" t="n">
        <v>1</v>
      </c>
      <c r="M277" t="n">
        <v>1</v>
      </c>
      <c r="N277" t="n">
        <v>1</v>
      </c>
      <c r="O277" t="n">
        <v>0</v>
      </c>
      <c r="P277" t="n">
        <v>0</v>
      </c>
      <c r="Q277" t="n">
        <v>0</v>
      </c>
      <c r="R277" t="n">
        <v>0</v>
      </c>
    </row>
    <row r="278">
      <c r="B278" t="s">
        <v>38</v>
      </c>
      <c r="C278" t="s">
        <v>39</v>
      </c>
      <c r="D278" t="s">
        <v>354</v>
      </c>
      <c r="E278" t="s">
        <v>344</v>
      </c>
      <c r="F278" t="n">
        <v>29</v>
      </c>
      <c r="G278" t="n">
        <v>7.5</v>
      </c>
      <c r="H278" t="n">
        <v>21.5</v>
      </c>
      <c r="I278" s="3" t="n">
        <v>0.258620689655172</v>
      </c>
      <c r="J278" t="s">
        <v>23</v>
      </c>
      <c r="K278" t="n">
        <v>1.5</v>
      </c>
      <c r="L278" t="n">
        <v>0.5</v>
      </c>
      <c r="M278" t="n">
        <v>1</v>
      </c>
      <c r="N278" t="n">
        <v>4.5</v>
      </c>
      <c r="O278" t="n">
        <v>7.5</v>
      </c>
      <c r="P278" t="n">
        <v>5.5</v>
      </c>
      <c r="Q278" t="n">
        <v>3</v>
      </c>
      <c r="R278" t="n">
        <v>5.5</v>
      </c>
    </row>
    <row r="279">
      <c r="B279" t="s">
        <v>40</v>
      </c>
      <c r="C279" t="s">
        <v>41</v>
      </c>
      <c r="D279" t="s">
        <v>354</v>
      </c>
      <c r="E279" t="s">
        <v>344</v>
      </c>
      <c r="F279" t="n">
        <v>51</v>
      </c>
      <c r="G279" t="n">
        <v>38</v>
      </c>
      <c r="H279" t="n">
        <v>13</v>
      </c>
      <c r="I279" s="3" t="n">
        <v>0.745098039215686</v>
      </c>
      <c r="J279" t="s">
        <v>23</v>
      </c>
      <c r="K279" t="n">
        <v>2</v>
      </c>
      <c r="L279" t="n">
        <v>6</v>
      </c>
      <c r="M279" t="n">
        <v>12.5</v>
      </c>
      <c r="N279" t="n">
        <v>17.5</v>
      </c>
      <c r="O279" t="n">
        <v>9</v>
      </c>
      <c r="P279" t="n">
        <v>1.5</v>
      </c>
      <c r="Q279" t="n">
        <v>1</v>
      </c>
      <c r="R279" t="n">
        <v>1.5</v>
      </c>
    </row>
    <row r="280">
      <c r="B280" t="s">
        <v>42</v>
      </c>
      <c r="C280" t="s">
        <v>43</v>
      </c>
      <c r="D280" t="s">
        <v>354</v>
      </c>
      <c r="E280" t="s">
        <v>344</v>
      </c>
      <c r="F280" t="n">
        <v>56.5</v>
      </c>
      <c r="G280" t="n">
        <v>45</v>
      </c>
      <c r="H280" t="n">
        <v>11.5</v>
      </c>
      <c r="I280" s="3" t="n">
        <v>0.79646017699115</v>
      </c>
      <c r="J280" t="s">
        <v>23</v>
      </c>
      <c r="K280" t="n">
        <v>6</v>
      </c>
      <c r="L280" t="n">
        <v>6</v>
      </c>
      <c r="M280" t="n">
        <v>17.5</v>
      </c>
      <c r="N280" t="n">
        <v>15.5</v>
      </c>
      <c r="O280" t="n">
        <v>6</v>
      </c>
      <c r="P280" t="n">
        <v>3.5</v>
      </c>
      <c r="Q280" t="n">
        <v>1</v>
      </c>
      <c r="R280" t="n">
        <v>1</v>
      </c>
    </row>
    <row r="281">
      <c r="B281" t="s">
        <v>46</v>
      </c>
      <c r="C281" t="s">
        <v>47</v>
      </c>
      <c r="D281" t="s">
        <v>354</v>
      </c>
      <c r="E281" t="s">
        <v>344</v>
      </c>
      <c r="F281" t="n">
        <v>61</v>
      </c>
      <c r="G281" t="n">
        <v>44</v>
      </c>
      <c r="H281" t="n">
        <v>17</v>
      </c>
      <c r="I281" s="3" t="n">
        <v>0.721311475409836</v>
      </c>
      <c r="J281" t="s">
        <v>23</v>
      </c>
      <c r="K281" t="n">
        <v>8</v>
      </c>
      <c r="L281" t="n">
        <v>3</v>
      </c>
      <c r="M281" t="n">
        <v>11</v>
      </c>
      <c r="N281" t="n">
        <v>22</v>
      </c>
      <c r="O281" t="n">
        <v>7</v>
      </c>
      <c r="P281" t="n">
        <v>6</v>
      </c>
      <c r="Q281" t="n">
        <v>2</v>
      </c>
      <c r="R281" t="n">
        <v>2</v>
      </c>
    </row>
    <row r="282">
      <c r="B282" t="s">
        <v>48</v>
      </c>
      <c r="C282" t="s">
        <v>49</v>
      </c>
      <c r="D282" t="s">
        <v>354</v>
      </c>
      <c r="E282" t="s">
        <v>344</v>
      </c>
      <c r="F282" t="n">
        <v>46</v>
      </c>
      <c r="G282" t="n">
        <v>18</v>
      </c>
      <c r="H282" t="n">
        <v>28</v>
      </c>
      <c r="I282" s="3" t="n">
        <v>0.391304347826087</v>
      </c>
      <c r="J282" t="s">
        <v>23</v>
      </c>
      <c r="K282" t="n">
        <v>3.5</v>
      </c>
      <c r="L282" t="n">
        <v>3.5</v>
      </c>
      <c r="M282" t="n">
        <v>2.5</v>
      </c>
      <c r="N282" t="n">
        <v>8.5</v>
      </c>
      <c r="O282" t="n">
        <v>5</v>
      </c>
      <c r="P282" t="n">
        <v>10</v>
      </c>
      <c r="Q282" t="n">
        <v>10.5</v>
      </c>
      <c r="R282" t="n">
        <v>2.5</v>
      </c>
    </row>
    <row r="283">
      <c r="B283" t="s">
        <v>50</v>
      </c>
      <c r="C283" t="s">
        <v>51</v>
      </c>
      <c r="D283" t="s">
        <v>354</v>
      </c>
      <c r="E283" t="s">
        <v>344</v>
      </c>
      <c r="F283" t="n">
        <v>73</v>
      </c>
      <c r="G283" t="n">
        <v>40</v>
      </c>
      <c r="H283" t="n">
        <v>33</v>
      </c>
      <c r="I283" s="3" t="n">
        <v>0.547945205479452</v>
      </c>
      <c r="J283" t="s">
        <v>23</v>
      </c>
      <c r="K283" t="n">
        <v>6.5</v>
      </c>
      <c r="L283" t="n">
        <v>2</v>
      </c>
      <c r="M283" t="n">
        <v>8.5</v>
      </c>
      <c r="N283" t="n">
        <v>23</v>
      </c>
      <c r="O283" t="n">
        <v>13</v>
      </c>
      <c r="P283" t="n">
        <v>10.5</v>
      </c>
      <c r="Q283" t="n">
        <v>3</v>
      </c>
      <c r="R283" t="n">
        <v>6.5</v>
      </c>
    </row>
    <row r="284">
      <c r="B284" t="s">
        <v>52</v>
      </c>
      <c r="C284" t="s">
        <v>53</v>
      </c>
      <c r="D284" t="s">
        <v>354</v>
      </c>
      <c r="E284" t="s">
        <v>344</v>
      </c>
      <c r="F284" t="n">
        <v>12.5</v>
      </c>
      <c r="G284" t="n">
        <v>7.5</v>
      </c>
      <c r="H284" t="n">
        <v>5</v>
      </c>
      <c r="I284" s="3" t="n">
        <v>0.6</v>
      </c>
      <c r="J284" t="s">
        <v>23</v>
      </c>
      <c r="K284" t="n">
        <v>2</v>
      </c>
      <c r="L284" t="n">
        <v>0</v>
      </c>
      <c r="M284" t="n">
        <v>2.5</v>
      </c>
      <c r="N284" t="n">
        <v>3</v>
      </c>
      <c r="O284" t="n">
        <v>2</v>
      </c>
      <c r="P284" t="n">
        <v>1</v>
      </c>
      <c r="Q284" t="n">
        <v>1</v>
      </c>
      <c r="R284" t="n">
        <v>1</v>
      </c>
    </row>
    <row r="285">
      <c r="B285" t="s">
        <v>54</v>
      </c>
      <c r="C285" t="s">
        <v>55</v>
      </c>
      <c r="D285" t="s">
        <v>354</v>
      </c>
      <c r="E285" t="s">
        <v>344</v>
      </c>
      <c r="F285" t="n">
        <v>42.5</v>
      </c>
      <c r="G285" t="n">
        <v>24.5</v>
      </c>
      <c r="H285" t="n">
        <v>18</v>
      </c>
      <c r="I285" s="3" t="n">
        <v>0.576470588235294</v>
      </c>
      <c r="J285" t="s">
        <v>23</v>
      </c>
      <c r="K285" t="n">
        <v>5</v>
      </c>
      <c r="L285" t="n">
        <v>5</v>
      </c>
      <c r="M285" t="n">
        <v>8</v>
      </c>
      <c r="N285" t="n">
        <v>6.5</v>
      </c>
      <c r="O285" t="n">
        <v>9.5</v>
      </c>
      <c r="P285" t="n">
        <v>5.5</v>
      </c>
      <c r="Q285" t="n">
        <v>1</v>
      </c>
      <c r="R285" t="n">
        <v>2</v>
      </c>
    </row>
    <row r="286">
      <c r="B286" t="s">
        <v>56</v>
      </c>
      <c r="C286" t="s">
        <v>57</v>
      </c>
      <c r="D286" t="s">
        <v>354</v>
      </c>
      <c r="E286" t="s">
        <v>344</v>
      </c>
      <c r="F286" t="n">
        <v>39.5</v>
      </c>
      <c r="G286" t="n">
        <v>30.5</v>
      </c>
      <c r="H286" t="n">
        <v>9</v>
      </c>
      <c r="I286" s="3" t="n">
        <v>0.772151898734177</v>
      </c>
      <c r="J286" t="s">
        <v>23</v>
      </c>
      <c r="K286" t="n">
        <v>13</v>
      </c>
      <c r="L286" t="n">
        <v>11.5</v>
      </c>
      <c r="M286" t="n">
        <v>4</v>
      </c>
      <c r="N286" t="n">
        <v>2</v>
      </c>
      <c r="O286" t="n">
        <v>2</v>
      </c>
      <c r="P286" t="n">
        <v>2</v>
      </c>
      <c r="Q286" t="n">
        <v>3.5</v>
      </c>
      <c r="R286" t="n">
        <v>1.5</v>
      </c>
    </row>
    <row r="287">
      <c r="B287" t="s">
        <v>58</v>
      </c>
      <c r="C287" t="s">
        <v>59</v>
      </c>
      <c r="D287" t="s">
        <v>354</v>
      </c>
      <c r="E287" t="s">
        <v>344</v>
      </c>
      <c r="F287" t="n">
        <v>25</v>
      </c>
      <c r="G287" t="n">
        <v>17.5</v>
      </c>
      <c r="H287" t="n">
        <v>7.5</v>
      </c>
      <c r="I287" s="3" t="n">
        <v>0.7</v>
      </c>
      <c r="J287" t="s">
        <v>23</v>
      </c>
      <c r="K287" t="n">
        <v>7.5</v>
      </c>
      <c r="L287" t="n">
        <v>0</v>
      </c>
      <c r="M287" t="n">
        <v>1</v>
      </c>
      <c r="N287" t="n">
        <v>9</v>
      </c>
      <c r="O287" t="n">
        <v>2.5</v>
      </c>
      <c r="P287" t="n">
        <v>2.5</v>
      </c>
      <c r="Q287" t="n">
        <v>1</v>
      </c>
      <c r="R287" t="n">
        <v>1.5</v>
      </c>
    </row>
    <row r="288">
      <c r="B288" t="s">
        <v>60</v>
      </c>
      <c r="C288" t="s">
        <v>61</v>
      </c>
      <c r="D288" t="s">
        <v>354</v>
      </c>
      <c r="E288" t="s">
        <v>344</v>
      </c>
      <c r="F288" t="n">
        <v>3.5</v>
      </c>
      <c r="G288" t="n">
        <v>2.5</v>
      </c>
      <c r="H288" t="n">
        <v>1</v>
      </c>
      <c r="I288" s="3" t="n">
        <v>0.714285714285714</v>
      </c>
      <c r="J288" t="s">
        <v>23</v>
      </c>
      <c r="K288" t="n">
        <v>1</v>
      </c>
      <c r="L288" t="n">
        <v>0</v>
      </c>
      <c r="M288" t="n">
        <v>0.5</v>
      </c>
      <c r="N288" t="n">
        <v>1</v>
      </c>
      <c r="O288" t="n">
        <v>1</v>
      </c>
      <c r="P288" t="n">
        <v>0</v>
      </c>
      <c r="Q288" t="n">
        <v>0</v>
      </c>
      <c r="R288" t="n">
        <v>0</v>
      </c>
    </row>
    <row r="289">
      <c r="B289" t="s">
        <v>62</v>
      </c>
      <c r="C289" t="s">
        <v>63</v>
      </c>
      <c r="D289" t="s">
        <v>354</v>
      </c>
      <c r="E289" t="s">
        <v>344</v>
      </c>
      <c r="F289" t="n">
        <v>30</v>
      </c>
      <c r="G289" t="n">
        <v>16</v>
      </c>
      <c r="H289" t="n">
        <v>14</v>
      </c>
      <c r="I289" s="3" t="n">
        <v>0.533333333333333</v>
      </c>
      <c r="J289" t="s">
        <v>23</v>
      </c>
      <c r="K289" t="n">
        <v>6</v>
      </c>
      <c r="L289" t="n">
        <v>1</v>
      </c>
      <c r="M289" t="n">
        <v>3.5</v>
      </c>
      <c r="N289" t="n">
        <v>5.5</v>
      </c>
      <c r="O289" t="n">
        <v>2</v>
      </c>
      <c r="P289" t="n">
        <v>2</v>
      </c>
      <c r="Q289" t="n">
        <v>1</v>
      </c>
      <c r="R289" t="n">
        <v>9</v>
      </c>
    </row>
    <row r="290">
      <c r="B290" t="s">
        <v>64</v>
      </c>
      <c r="C290" t="s">
        <v>65</v>
      </c>
      <c r="D290" t="s">
        <v>354</v>
      </c>
      <c r="E290" t="s">
        <v>344</v>
      </c>
      <c r="F290" t="n">
        <v>39.5</v>
      </c>
      <c r="G290" t="n">
        <v>33.5</v>
      </c>
      <c r="H290" t="n">
        <v>6</v>
      </c>
      <c r="I290" s="3" t="n">
        <v>0.848101265822785</v>
      </c>
      <c r="J290" t="s">
        <v>23</v>
      </c>
      <c r="K290" t="n">
        <v>19</v>
      </c>
      <c r="L290" t="n">
        <v>4</v>
      </c>
      <c r="M290" t="n">
        <v>2</v>
      </c>
      <c r="N290" t="n">
        <v>8.5</v>
      </c>
      <c r="O290" t="n">
        <v>5</v>
      </c>
      <c r="P290" t="n">
        <v>0</v>
      </c>
      <c r="Q290" t="n">
        <v>0</v>
      </c>
      <c r="R290" t="n">
        <v>1</v>
      </c>
    </row>
    <row r="291">
      <c r="B291" t="s">
        <v>66</v>
      </c>
      <c r="C291" t="s">
        <v>67</v>
      </c>
      <c r="D291" t="s">
        <v>354</v>
      </c>
      <c r="E291" t="s">
        <v>344</v>
      </c>
      <c r="F291" t="n">
        <v>26.5</v>
      </c>
      <c r="G291" t="n">
        <v>19.5</v>
      </c>
      <c r="H291" t="n">
        <v>7</v>
      </c>
      <c r="I291" s="3" t="n">
        <v>0.735849056603774</v>
      </c>
      <c r="J291" t="s">
        <v>23</v>
      </c>
      <c r="K291" t="n">
        <v>2.5</v>
      </c>
      <c r="L291" t="n">
        <v>3.5</v>
      </c>
      <c r="M291" t="n">
        <v>5.5</v>
      </c>
      <c r="N291" t="n">
        <v>8</v>
      </c>
      <c r="O291" t="n">
        <v>3.5</v>
      </c>
      <c r="P291" t="n">
        <v>1</v>
      </c>
      <c r="Q291" t="n">
        <v>2</v>
      </c>
      <c r="R291" t="n">
        <v>0.5</v>
      </c>
    </row>
    <row r="292">
      <c r="B292" t="s">
        <v>68</v>
      </c>
      <c r="C292" t="s">
        <v>69</v>
      </c>
      <c r="D292" t="s">
        <v>354</v>
      </c>
      <c r="E292" t="s">
        <v>344</v>
      </c>
      <c r="F292" t="n">
        <v>28</v>
      </c>
      <c r="G292" t="n">
        <v>23.5</v>
      </c>
      <c r="H292" t="n">
        <v>4.5</v>
      </c>
      <c r="I292" s="3" t="n">
        <v>0.839285714285714</v>
      </c>
      <c r="J292" t="s">
        <v>23</v>
      </c>
      <c r="K292" t="n">
        <v>5.5</v>
      </c>
      <c r="L292" t="n">
        <v>3</v>
      </c>
      <c r="M292" t="n">
        <v>5.5</v>
      </c>
      <c r="N292" t="n">
        <v>9.5</v>
      </c>
      <c r="O292" t="n">
        <v>3</v>
      </c>
      <c r="P292" t="n">
        <v>0</v>
      </c>
      <c r="Q292" t="n">
        <v>1</v>
      </c>
      <c r="R292" t="n">
        <v>0.5</v>
      </c>
    </row>
    <row r="293">
      <c r="B293" t="s">
        <v>70</v>
      </c>
      <c r="C293" t="s">
        <v>71</v>
      </c>
      <c r="D293" t="s">
        <v>354</v>
      </c>
      <c r="E293" t="s">
        <v>344</v>
      </c>
      <c r="F293" t="n">
        <v>34.5</v>
      </c>
      <c r="G293" t="n">
        <v>29</v>
      </c>
      <c r="H293" t="n">
        <v>5.5</v>
      </c>
      <c r="I293" s="3" t="n">
        <v>0.840579710144927</v>
      </c>
      <c r="J293" t="s">
        <v>23</v>
      </c>
      <c r="K293" t="n">
        <v>5.5</v>
      </c>
      <c r="L293" t="n">
        <v>5</v>
      </c>
      <c r="M293" t="n">
        <v>9</v>
      </c>
      <c r="N293" t="n">
        <v>9.5</v>
      </c>
      <c r="O293" t="n">
        <v>4</v>
      </c>
      <c r="P293" t="n">
        <v>1</v>
      </c>
      <c r="Q293" t="n">
        <v>0</v>
      </c>
      <c r="R293" t="n">
        <v>0.5</v>
      </c>
    </row>
    <row r="294">
      <c r="B294" t="s">
        <v>72</v>
      </c>
      <c r="C294" t="s">
        <v>73</v>
      </c>
      <c r="D294" t="s">
        <v>354</v>
      </c>
      <c r="E294" t="s">
        <v>344</v>
      </c>
      <c r="F294" t="n">
        <v>74.5</v>
      </c>
      <c r="G294" t="n">
        <v>67.5</v>
      </c>
      <c r="H294" t="n">
        <v>7</v>
      </c>
      <c r="I294" s="3" t="n">
        <v>0.906040268456376</v>
      </c>
      <c r="J294" t="s">
        <v>23</v>
      </c>
      <c r="K294" t="n">
        <v>5</v>
      </c>
      <c r="L294" t="n">
        <v>6</v>
      </c>
      <c r="M294" t="n">
        <v>13</v>
      </c>
      <c r="N294" t="n">
        <v>43.5</v>
      </c>
      <c r="O294" t="n">
        <v>2</v>
      </c>
      <c r="P294" t="n">
        <v>1</v>
      </c>
      <c r="Q294" t="n">
        <v>4</v>
      </c>
      <c r="R294" t="n">
        <v>0</v>
      </c>
    </row>
    <row r="295">
      <c r="B295" t="s">
        <v>74</v>
      </c>
      <c r="C295" t="s">
        <v>75</v>
      </c>
      <c r="D295" t="s">
        <v>354</v>
      </c>
      <c r="E295" t="s">
        <v>344</v>
      </c>
      <c r="F295" t="n">
        <v>28.5</v>
      </c>
      <c r="G295" t="n">
        <v>22</v>
      </c>
      <c r="H295" t="n">
        <v>6.5</v>
      </c>
      <c r="I295" s="3" t="n">
        <v>0.771929824561403</v>
      </c>
      <c r="J295" t="s">
        <v>23</v>
      </c>
      <c r="K295" t="n">
        <v>7</v>
      </c>
      <c r="L295" t="n">
        <v>9.5</v>
      </c>
      <c r="M295" t="n">
        <v>2.5</v>
      </c>
      <c r="N295" t="n">
        <v>3</v>
      </c>
      <c r="O295" t="n">
        <v>3.5</v>
      </c>
      <c r="P295" t="n">
        <v>0</v>
      </c>
      <c r="Q295" t="n">
        <v>2</v>
      </c>
      <c r="R295" t="n">
        <v>1</v>
      </c>
    </row>
    <row r="296">
      <c r="B296" t="s">
        <v>76</v>
      </c>
      <c r="C296" t="s">
        <v>77</v>
      </c>
      <c r="D296" t="s">
        <v>354</v>
      </c>
      <c r="E296" t="s">
        <v>344</v>
      </c>
      <c r="F296" t="n">
        <v>97</v>
      </c>
      <c r="G296" t="n">
        <v>65</v>
      </c>
      <c r="H296" t="n">
        <v>32</v>
      </c>
      <c r="I296" s="3" t="n">
        <v>0.670103092783505</v>
      </c>
      <c r="J296" t="s">
        <v>23</v>
      </c>
      <c r="K296" t="n">
        <v>6</v>
      </c>
      <c r="L296" t="n">
        <v>12</v>
      </c>
      <c r="M296" t="n">
        <v>18.5</v>
      </c>
      <c r="N296" t="n">
        <v>28.5</v>
      </c>
      <c r="O296" t="n">
        <v>11.5</v>
      </c>
      <c r="P296" t="n">
        <v>10.5</v>
      </c>
      <c r="Q296" t="n">
        <v>3.5</v>
      </c>
      <c r="R296" t="n">
        <v>6.5</v>
      </c>
    </row>
    <row r="297">
      <c r="B297" t="s">
        <v>78</v>
      </c>
      <c r="C297" t="s">
        <v>79</v>
      </c>
      <c r="D297" t="s">
        <v>354</v>
      </c>
      <c r="E297" t="s">
        <v>344</v>
      </c>
      <c r="F297" t="n">
        <v>26.5</v>
      </c>
      <c r="G297" t="n">
        <v>18.5</v>
      </c>
      <c r="H297" t="n">
        <v>8</v>
      </c>
      <c r="I297" s="3" t="n">
        <v>0.69811320754717</v>
      </c>
      <c r="J297" t="s">
        <v>23</v>
      </c>
      <c r="K297" t="n">
        <v>2</v>
      </c>
      <c r="L297" t="n">
        <v>2</v>
      </c>
      <c r="M297" t="n">
        <v>5</v>
      </c>
      <c r="N297" t="n">
        <v>9.5</v>
      </c>
      <c r="O297" t="n">
        <v>4</v>
      </c>
      <c r="P297" t="n">
        <v>1</v>
      </c>
      <c r="Q297" t="n">
        <v>1</v>
      </c>
      <c r="R297" t="n">
        <v>2</v>
      </c>
    </row>
    <row r="298">
      <c r="B298" t="s">
        <v>80</v>
      </c>
      <c r="C298" t="s">
        <v>81</v>
      </c>
      <c r="D298" t="s">
        <v>354</v>
      </c>
      <c r="E298" t="s">
        <v>344</v>
      </c>
      <c r="F298" t="n">
        <v>3</v>
      </c>
      <c r="G298" t="n">
        <v>2.5</v>
      </c>
      <c r="H298" t="n">
        <v>0.5</v>
      </c>
      <c r="I298" s="3" t="n">
        <v>0.833333333333333</v>
      </c>
      <c r="J298" t="s">
        <v>23</v>
      </c>
      <c r="K298" t="n">
        <v>1.5</v>
      </c>
      <c r="L298" t="n">
        <v>0</v>
      </c>
      <c r="M298" t="n">
        <v>0</v>
      </c>
      <c r="N298" t="n">
        <v>1</v>
      </c>
      <c r="O298" t="n">
        <v>0</v>
      </c>
      <c r="P298" t="n">
        <v>0</v>
      </c>
      <c r="Q298" t="n">
        <v>0.5</v>
      </c>
      <c r="R298" t="n">
        <v>0</v>
      </c>
    </row>
    <row r="299">
      <c r="B299" t="s">
        <v>82</v>
      </c>
      <c r="C299" t="s">
        <v>83</v>
      </c>
      <c r="D299" t="s">
        <v>354</v>
      </c>
      <c r="E299" t="s">
        <v>344</v>
      </c>
      <c r="F299" t="n">
        <v>58</v>
      </c>
      <c r="G299" t="n">
        <v>50.5</v>
      </c>
      <c r="H299" t="n">
        <v>7.5</v>
      </c>
      <c r="I299" s="3" t="n">
        <v>0.870689655172414</v>
      </c>
      <c r="J299" t="s">
        <v>23</v>
      </c>
      <c r="K299" t="n">
        <v>5.5</v>
      </c>
      <c r="L299" t="n">
        <v>6</v>
      </c>
      <c r="M299" t="n">
        <v>8.5</v>
      </c>
      <c r="N299" t="n">
        <v>30.5</v>
      </c>
      <c r="O299" t="n">
        <v>5</v>
      </c>
      <c r="P299" t="n">
        <v>1</v>
      </c>
      <c r="Q299" t="n">
        <v>1</v>
      </c>
      <c r="R299" t="n">
        <v>0.5</v>
      </c>
    </row>
    <row r="300">
      <c r="B300" t="s">
        <v>84</v>
      </c>
      <c r="C300" t="s">
        <v>85</v>
      </c>
      <c r="D300" t="s">
        <v>354</v>
      </c>
      <c r="E300" t="s">
        <v>344</v>
      </c>
      <c r="F300" t="n">
        <v>99.5</v>
      </c>
      <c r="G300" t="n">
        <v>88</v>
      </c>
      <c r="H300" t="n">
        <v>11.5</v>
      </c>
      <c r="I300" s="3" t="n">
        <v>0.884422110552764</v>
      </c>
      <c r="J300" t="s">
        <v>23</v>
      </c>
      <c r="K300" t="n">
        <v>13</v>
      </c>
      <c r="L300" t="n">
        <v>13.5</v>
      </c>
      <c r="M300" t="n">
        <v>35</v>
      </c>
      <c r="N300" t="n">
        <v>26.5</v>
      </c>
      <c r="O300" t="n">
        <v>7.5</v>
      </c>
      <c r="P300" t="n">
        <v>2</v>
      </c>
      <c r="Q300" t="n">
        <v>0</v>
      </c>
      <c r="R300" t="n">
        <v>2</v>
      </c>
    </row>
    <row r="301">
      <c r="B301" t="s">
        <v>86</v>
      </c>
      <c r="C301" t="s">
        <v>87</v>
      </c>
      <c r="D301" t="s">
        <v>354</v>
      </c>
      <c r="E301" t="s">
        <v>344</v>
      </c>
      <c r="F301" t="n">
        <v>17.5</v>
      </c>
      <c r="G301" t="n">
        <v>12.5</v>
      </c>
      <c r="H301" t="n">
        <v>5</v>
      </c>
      <c r="I301" s="3" t="n">
        <v>0.714285714285714</v>
      </c>
      <c r="J301" t="s">
        <v>23</v>
      </c>
      <c r="K301" t="n">
        <v>0</v>
      </c>
      <c r="L301" t="n">
        <v>0.5</v>
      </c>
      <c r="M301" t="n">
        <v>2.5</v>
      </c>
      <c r="N301" t="n">
        <v>9.5</v>
      </c>
      <c r="O301" t="n">
        <v>3.5</v>
      </c>
      <c r="P301" t="n">
        <v>0.5</v>
      </c>
      <c r="Q301" t="n">
        <v>1</v>
      </c>
      <c r="R301" t="n">
        <v>0</v>
      </c>
    </row>
    <row r="302">
      <c r="B302" t="s">
        <v>88</v>
      </c>
      <c r="C302" t="s">
        <v>89</v>
      </c>
      <c r="D302" t="s">
        <v>354</v>
      </c>
      <c r="E302" t="s">
        <v>344</v>
      </c>
      <c r="F302" t="n">
        <v>109</v>
      </c>
      <c r="G302" t="n">
        <v>95.5</v>
      </c>
      <c r="H302" t="n">
        <v>13.5</v>
      </c>
      <c r="I302" s="3" t="n">
        <v>0.876146788990826</v>
      </c>
      <c r="J302" t="s">
        <v>23</v>
      </c>
      <c r="K302" t="n">
        <v>12</v>
      </c>
      <c r="L302" t="n">
        <v>6.5</v>
      </c>
      <c r="M302" t="n">
        <v>20</v>
      </c>
      <c r="N302" t="n">
        <v>57</v>
      </c>
      <c r="O302" t="n">
        <v>3</v>
      </c>
      <c r="P302" t="n">
        <v>5</v>
      </c>
      <c r="Q302" t="n">
        <v>3</v>
      </c>
      <c r="R302" t="n">
        <v>2.5</v>
      </c>
    </row>
    <row r="303">
      <c r="B303" t="s">
        <v>90</v>
      </c>
      <c r="C303" t="s">
        <v>91</v>
      </c>
      <c r="D303" t="s">
        <v>354</v>
      </c>
      <c r="E303" t="s">
        <v>344</v>
      </c>
      <c r="F303" t="n">
        <v>73.5</v>
      </c>
      <c r="G303" t="n">
        <v>68.5</v>
      </c>
      <c r="H303" t="n">
        <v>5</v>
      </c>
      <c r="I303" s="3" t="n">
        <v>0.931972789115646</v>
      </c>
      <c r="J303" t="s">
        <v>23</v>
      </c>
      <c r="K303" t="n">
        <v>24</v>
      </c>
      <c r="L303" t="n">
        <v>26</v>
      </c>
      <c r="M303" t="n">
        <v>9</v>
      </c>
      <c r="N303" t="n">
        <v>9.5</v>
      </c>
      <c r="O303" t="n">
        <v>2.5</v>
      </c>
      <c r="P303" t="n">
        <v>1</v>
      </c>
      <c r="Q303" t="n">
        <v>1</v>
      </c>
      <c r="R303" t="n">
        <v>0.5</v>
      </c>
    </row>
    <row r="304">
      <c r="B304" t="s">
        <v>92</v>
      </c>
      <c r="C304" t="s">
        <v>93</v>
      </c>
      <c r="D304" t="s">
        <v>354</v>
      </c>
      <c r="E304" t="s">
        <v>344</v>
      </c>
      <c r="F304" t="n">
        <v>13</v>
      </c>
      <c r="G304" t="n">
        <v>4</v>
      </c>
      <c r="H304" t="n">
        <v>9</v>
      </c>
      <c r="I304" s="3" t="n">
        <v>0.307692307692308</v>
      </c>
      <c r="J304" t="s">
        <v>23</v>
      </c>
      <c r="K304" t="n">
        <v>0</v>
      </c>
      <c r="L304" t="n">
        <v>0</v>
      </c>
      <c r="M304" t="n">
        <v>0.5</v>
      </c>
      <c r="N304" t="n">
        <v>3.5</v>
      </c>
      <c r="O304" t="n">
        <v>3</v>
      </c>
      <c r="P304" t="n">
        <v>1</v>
      </c>
      <c r="Q304" t="n">
        <v>1.5</v>
      </c>
      <c r="R304" t="n">
        <v>3.5</v>
      </c>
    </row>
    <row r="305">
      <c r="B305" t="s">
        <v>94</v>
      </c>
      <c r="C305" t="s">
        <v>95</v>
      </c>
      <c r="D305" t="s">
        <v>354</v>
      </c>
      <c r="E305" t="s">
        <v>344</v>
      </c>
      <c r="F305" t="n">
        <v>66.5</v>
      </c>
      <c r="G305" t="n">
        <v>62</v>
      </c>
      <c r="H305" t="n">
        <v>4.5</v>
      </c>
      <c r="I305" s="3" t="n">
        <v>0.932330827067669</v>
      </c>
      <c r="J305" t="s">
        <v>23</v>
      </c>
      <c r="K305" t="n">
        <v>14</v>
      </c>
      <c r="L305" t="n">
        <v>9</v>
      </c>
      <c r="M305" t="n">
        <v>18</v>
      </c>
      <c r="N305" t="n">
        <v>21</v>
      </c>
      <c r="O305" t="n">
        <v>2.5</v>
      </c>
      <c r="P305" t="n">
        <v>1</v>
      </c>
      <c r="Q305" t="n">
        <v>0</v>
      </c>
      <c r="R305" t="n">
        <v>1</v>
      </c>
    </row>
    <row r="306">
      <c r="B306" t="s">
        <v>96</v>
      </c>
      <c r="C306" t="s">
        <v>97</v>
      </c>
      <c r="D306" t="s">
        <v>354</v>
      </c>
      <c r="E306" t="s">
        <v>344</v>
      </c>
      <c r="F306" t="n">
        <v>39.5</v>
      </c>
      <c r="G306" t="n">
        <v>14.5</v>
      </c>
      <c r="H306" t="n">
        <v>25</v>
      </c>
      <c r="I306" s="3" t="n">
        <v>0.367088607594937</v>
      </c>
      <c r="J306" t="s">
        <v>23</v>
      </c>
      <c r="K306" t="n">
        <v>5</v>
      </c>
      <c r="L306" t="n">
        <v>2</v>
      </c>
      <c r="M306" t="n">
        <v>3</v>
      </c>
      <c r="N306" t="n">
        <v>4.5</v>
      </c>
      <c r="O306" t="n">
        <v>3.5</v>
      </c>
      <c r="P306" t="n">
        <v>5.5</v>
      </c>
      <c r="Q306" t="n">
        <v>5</v>
      </c>
      <c r="R306" t="n">
        <v>11</v>
      </c>
    </row>
    <row r="307">
      <c r="B307" t="s">
        <v>98</v>
      </c>
      <c r="C307" t="s">
        <v>99</v>
      </c>
      <c r="D307" t="s">
        <v>354</v>
      </c>
      <c r="E307" t="s">
        <v>344</v>
      </c>
      <c r="F307" t="n">
        <v>4.5</v>
      </c>
      <c r="G307" t="n">
        <v>3</v>
      </c>
      <c r="H307" t="n">
        <v>1.5</v>
      </c>
      <c r="I307" s="3" t="n">
        <v>0.666666666666667</v>
      </c>
      <c r="J307" t="s">
        <v>23</v>
      </c>
      <c r="K307" t="n">
        <v>0</v>
      </c>
      <c r="L307" t="n">
        <v>0</v>
      </c>
      <c r="M307" t="n">
        <v>0</v>
      </c>
      <c r="N307" t="n">
        <v>3</v>
      </c>
      <c r="O307" t="n">
        <v>0.5</v>
      </c>
      <c r="P307" t="n">
        <v>0</v>
      </c>
      <c r="Q307" t="n">
        <v>0</v>
      </c>
      <c r="R307" t="n">
        <v>1</v>
      </c>
    </row>
    <row r="308">
      <c r="B308" t="s">
        <v>100</v>
      </c>
      <c r="C308" t="s">
        <v>101</v>
      </c>
      <c r="D308" t="s">
        <v>354</v>
      </c>
      <c r="E308" t="s">
        <v>344</v>
      </c>
      <c r="F308" t="n">
        <v>111</v>
      </c>
      <c r="G308" t="n">
        <v>66</v>
      </c>
      <c r="H308" t="n">
        <v>45</v>
      </c>
      <c r="I308" s="3" t="n">
        <v>0.594594594594595</v>
      </c>
      <c r="J308" t="s">
        <v>23</v>
      </c>
      <c r="K308" t="n">
        <v>6</v>
      </c>
      <c r="L308" t="n">
        <v>3.5</v>
      </c>
      <c r="M308" t="n">
        <v>18.5</v>
      </c>
      <c r="N308" t="n">
        <v>38</v>
      </c>
      <c r="O308" t="n">
        <v>13</v>
      </c>
      <c r="P308" t="n">
        <v>11</v>
      </c>
      <c r="Q308" t="n">
        <v>9</v>
      </c>
      <c r="R308" t="n">
        <v>12</v>
      </c>
    </row>
    <row r="309">
      <c r="B309" t="s">
        <v>102</v>
      </c>
      <c r="C309" t="s">
        <v>103</v>
      </c>
      <c r="D309" t="s">
        <v>354</v>
      </c>
      <c r="E309" t="s">
        <v>344</v>
      </c>
      <c r="F309" t="n">
        <v>73</v>
      </c>
      <c r="G309" t="n">
        <v>41</v>
      </c>
      <c r="H309" t="n">
        <v>32</v>
      </c>
      <c r="I309" s="3" t="n">
        <v>0.561643835616438</v>
      </c>
      <c r="J309" t="s">
        <v>23</v>
      </c>
      <c r="K309" t="n">
        <v>0</v>
      </c>
      <c r="L309" t="n">
        <v>2</v>
      </c>
      <c r="M309" t="n">
        <v>9</v>
      </c>
      <c r="N309" t="n">
        <v>30</v>
      </c>
      <c r="O309" t="n">
        <v>11.5</v>
      </c>
      <c r="P309" t="n">
        <v>8</v>
      </c>
      <c r="Q309" t="n">
        <v>6.5</v>
      </c>
      <c r="R309" t="n">
        <v>6</v>
      </c>
    </row>
    <row r="310">
      <c r="B310" t="s">
        <v>104</v>
      </c>
      <c r="C310" t="s">
        <v>105</v>
      </c>
      <c r="D310" t="s">
        <v>354</v>
      </c>
      <c r="E310" t="s">
        <v>344</v>
      </c>
      <c r="F310" t="n">
        <v>19</v>
      </c>
      <c r="G310" t="n">
        <v>14.5</v>
      </c>
      <c r="H310" t="n">
        <v>4.5</v>
      </c>
      <c r="I310" s="3" t="n">
        <v>0.763157894736842</v>
      </c>
      <c r="J310" t="s">
        <v>23</v>
      </c>
      <c r="K310" t="n">
        <v>4</v>
      </c>
      <c r="L310" t="n">
        <v>6</v>
      </c>
      <c r="M310" t="n">
        <v>3.5</v>
      </c>
      <c r="N310" t="n">
        <v>1</v>
      </c>
      <c r="O310" t="n">
        <v>1.5</v>
      </c>
      <c r="P310" t="n">
        <v>0.5</v>
      </c>
      <c r="Q310" t="n">
        <v>0.5</v>
      </c>
      <c r="R310" t="n">
        <v>2</v>
      </c>
    </row>
    <row r="311">
      <c r="B311" t="s">
        <v>106</v>
      </c>
      <c r="C311" t="s">
        <v>107</v>
      </c>
      <c r="D311" t="s">
        <v>354</v>
      </c>
      <c r="E311" t="s">
        <v>344</v>
      </c>
      <c r="F311" t="n">
        <v>28.5</v>
      </c>
      <c r="G311" t="n">
        <v>28</v>
      </c>
      <c r="H311" t="n">
        <v>0.5</v>
      </c>
      <c r="I311" s="3" t="n">
        <v>0.982456140350877</v>
      </c>
      <c r="J311" t="s">
        <v>23</v>
      </c>
      <c r="K311" t="n">
        <v>14</v>
      </c>
      <c r="L311" t="n">
        <v>3</v>
      </c>
      <c r="M311" t="n">
        <v>3</v>
      </c>
      <c r="N311" t="n">
        <v>8</v>
      </c>
      <c r="O311" t="n">
        <v>0</v>
      </c>
      <c r="P311" t="n">
        <v>0</v>
      </c>
      <c r="Q311" t="n">
        <v>0.5</v>
      </c>
      <c r="R311" t="n">
        <v>0</v>
      </c>
    </row>
    <row r="312">
      <c r="B312" t="s">
        <v>108</v>
      </c>
      <c r="C312" t="s">
        <v>109</v>
      </c>
      <c r="D312" t="s">
        <v>354</v>
      </c>
      <c r="E312" t="s">
        <v>344</v>
      </c>
      <c r="F312" t="n">
        <v>52</v>
      </c>
      <c r="G312" t="n">
        <v>40</v>
      </c>
      <c r="H312" t="n">
        <v>12</v>
      </c>
      <c r="I312" s="3" t="n">
        <v>0.769230769230769</v>
      </c>
      <c r="J312" t="s">
        <v>23</v>
      </c>
      <c r="K312" t="n">
        <v>7</v>
      </c>
      <c r="L312" t="n">
        <v>8</v>
      </c>
      <c r="M312" t="n">
        <v>7</v>
      </c>
      <c r="N312" t="n">
        <v>18</v>
      </c>
      <c r="O312" t="n">
        <v>4.5</v>
      </c>
      <c r="P312" t="n">
        <v>3.5</v>
      </c>
      <c r="Q312" t="n">
        <v>1.5</v>
      </c>
      <c r="R312" t="n">
        <v>2.5</v>
      </c>
    </row>
    <row r="313">
      <c r="B313" t="s">
        <v>110</v>
      </c>
      <c r="C313" t="s">
        <v>111</v>
      </c>
      <c r="D313" t="s">
        <v>354</v>
      </c>
      <c r="E313" t="s">
        <v>344</v>
      </c>
      <c r="F313" t="n">
        <v>71.5</v>
      </c>
      <c r="G313" t="n">
        <v>54.5</v>
      </c>
      <c r="H313" t="n">
        <v>17</v>
      </c>
      <c r="I313" s="3" t="n">
        <v>0.762237762237762</v>
      </c>
      <c r="J313" t="s">
        <v>23</v>
      </c>
      <c r="K313" t="n">
        <v>8</v>
      </c>
      <c r="L313" t="n">
        <v>4</v>
      </c>
      <c r="M313" t="n">
        <v>12.5</v>
      </c>
      <c r="N313" t="n">
        <v>30</v>
      </c>
      <c r="O313" t="n">
        <v>8.5</v>
      </c>
      <c r="P313" t="n">
        <v>4</v>
      </c>
      <c r="Q313" t="n">
        <v>1.5</v>
      </c>
      <c r="R313" t="n">
        <v>3</v>
      </c>
    </row>
    <row r="314">
      <c r="B314" t="s">
        <v>112</v>
      </c>
      <c r="C314" t="s">
        <v>113</v>
      </c>
      <c r="D314" t="s">
        <v>354</v>
      </c>
      <c r="E314" t="s">
        <v>344</v>
      </c>
      <c r="F314" t="n">
        <v>13</v>
      </c>
      <c r="G314" t="n">
        <v>13</v>
      </c>
      <c r="H314" t="n">
        <v>0</v>
      </c>
      <c r="I314" s="3" t="n">
        <v>1</v>
      </c>
      <c r="J314" t="s">
        <v>23</v>
      </c>
      <c r="K314" t="n">
        <v>0.5</v>
      </c>
      <c r="L314" t="n">
        <v>2.5</v>
      </c>
      <c r="M314" t="n">
        <v>2</v>
      </c>
      <c r="N314" t="n">
        <v>8</v>
      </c>
      <c r="O314" t="n">
        <v>0</v>
      </c>
      <c r="P314" t="n">
        <v>0</v>
      </c>
      <c r="Q314" t="n">
        <v>0</v>
      </c>
      <c r="R314" t="n">
        <v>0</v>
      </c>
    </row>
    <row r="315">
      <c r="B315" t="s">
        <v>114</v>
      </c>
      <c r="C315" t="s">
        <v>115</v>
      </c>
      <c r="D315" t="s">
        <v>354</v>
      </c>
      <c r="E315" t="s">
        <v>344</v>
      </c>
      <c r="F315" t="n">
        <v>12</v>
      </c>
      <c r="G315" t="n">
        <v>7.5</v>
      </c>
      <c r="H315" t="n">
        <v>4.5</v>
      </c>
      <c r="I315" s="3" t="n">
        <v>0.625</v>
      </c>
      <c r="J315" t="s">
        <v>23</v>
      </c>
      <c r="K315" t="n">
        <v>0</v>
      </c>
      <c r="L315" t="n">
        <v>0</v>
      </c>
      <c r="M315" t="n">
        <v>1.5</v>
      </c>
      <c r="N315" t="n">
        <v>6</v>
      </c>
      <c r="O315" t="n">
        <v>1</v>
      </c>
      <c r="P315" t="n">
        <v>0.5</v>
      </c>
      <c r="Q315" t="n">
        <v>0</v>
      </c>
      <c r="R315" t="n">
        <v>3</v>
      </c>
    </row>
    <row r="316">
      <c r="B316" t="s">
        <v>116</v>
      </c>
      <c r="C316" t="s">
        <v>117</v>
      </c>
      <c r="D316" t="s">
        <v>354</v>
      </c>
      <c r="E316" t="s">
        <v>344</v>
      </c>
      <c r="F316" t="n">
        <v>87.5</v>
      </c>
      <c r="G316" t="n">
        <v>59.5</v>
      </c>
      <c r="H316" t="n">
        <v>28</v>
      </c>
      <c r="I316" s="3" t="n">
        <v>0.68</v>
      </c>
      <c r="J316" t="s">
        <v>23</v>
      </c>
      <c r="K316" t="n">
        <v>9.5</v>
      </c>
      <c r="L316" t="n">
        <v>4.5</v>
      </c>
      <c r="M316" t="n">
        <v>23.5</v>
      </c>
      <c r="N316" t="n">
        <v>22</v>
      </c>
      <c r="O316" t="n">
        <v>9</v>
      </c>
      <c r="P316" t="n">
        <v>3.5</v>
      </c>
      <c r="Q316" t="n">
        <v>7.5</v>
      </c>
      <c r="R316" t="n">
        <v>8</v>
      </c>
    </row>
    <row r="317">
      <c r="B317" t="s">
        <v>118</v>
      </c>
      <c r="C317" t="s">
        <v>119</v>
      </c>
      <c r="D317" t="s">
        <v>354</v>
      </c>
      <c r="E317" t="s">
        <v>344</v>
      </c>
      <c r="F317" t="n">
        <v>27</v>
      </c>
      <c r="G317" t="n">
        <v>9</v>
      </c>
      <c r="H317" t="n">
        <v>18</v>
      </c>
      <c r="I317" s="3" t="n">
        <v>0.333333333333333</v>
      </c>
      <c r="J317" t="s">
        <v>23</v>
      </c>
      <c r="K317" t="n">
        <v>1</v>
      </c>
      <c r="L317" t="n">
        <v>0</v>
      </c>
      <c r="M317" t="n">
        <v>1</v>
      </c>
      <c r="N317" t="n">
        <v>7</v>
      </c>
      <c r="O317" t="n">
        <v>6</v>
      </c>
      <c r="P317" t="n">
        <v>4.5</v>
      </c>
      <c r="Q317" t="n">
        <v>3</v>
      </c>
      <c r="R317" t="n">
        <v>4.5</v>
      </c>
    </row>
    <row r="318">
      <c r="B318" t="s">
        <v>122</v>
      </c>
      <c r="C318" t="s">
        <v>123</v>
      </c>
      <c r="D318" t="s">
        <v>354</v>
      </c>
      <c r="E318" t="s">
        <v>344</v>
      </c>
      <c r="F318" t="n">
        <v>98</v>
      </c>
      <c r="G318" t="n">
        <v>63.5</v>
      </c>
      <c r="H318" t="n">
        <v>34.5</v>
      </c>
      <c r="I318" s="3" t="n">
        <v>0.647959183673469</v>
      </c>
      <c r="J318" t="s">
        <v>23</v>
      </c>
      <c r="K318" t="n">
        <v>2</v>
      </c>
      <c r="L318" t="n">
        <v>1</v>
      </c>
      <c r="M318" t="n">
        <v>17.5</v>
      </c>
      <c r="N318" t="n">
        <v>43</v>
      </c>
      <c r="O318" t="n">
        <v>11.5</v>
      </c>
      <c r="P318" t="n">
        <v>10.5</v>
      </c>
      <c r="Q318" t="n">
        <v>3.5</v>
      </c>
      <c r="R318" t="n">
        <v>9</v>
      </c>
    </row>
    <row r="319">
      <c r="B319" t="s">
        <v>124</v>
      </c>
      <c r="C319" t="s">
        <v>125</v>
      </c>
      <c r="D319" t="s">
        <v>354</v>
      </c>
      <c r="E319" t="s">
        <v>344</v>
      </c>
      <c r="F319" t="n">
        <v>0.5</v>
      </c>
      <c r="G319" t="n">
        <v>0</v>
      </c>
      <c r="H319" t="n">
        <v>0.5</v>
      </c>
      <c r="I319" s="3" t="n">
        <v>0</v>
      </c>
      <c r="J319" t="s">
        <v>23</v>
      </c>
      <c r="K319" t="n">
        <v>0</v>
      </c>
      <c r="L319" t="n">
        <v>0</v>
      </c>
      <c r="M319" t="n">
        <v>0</v>
      </c>
      <c r="N319" t="n">
        <v>0</v>
      </c>
      <c r="O319" t="n">
        <v>0</v>
      </c>
      <c r="P319" t="n">
        <v>0.5</v>
      </c>
      <c r="Q319" t="n">
        <v>0</v>
      </c>
      <c r="R319" t="n">
        <v>0</v>
      </c>
    </row>
    <row r="320">
      <c r="B320" t="s">
        <v>126</v>
      </c>
      <c r="C320" t="s">
        <v>127</v>
      </c>
      <c r="D320" t="s">
        <v>354</v>
      </c>
      <c r="E320" t="s">
        <v>344</v>
      </c>
      <c r="F320" t="n">
        <v>25</v>
      </c>
      <c r="G320" t="n">
        <v>16.5</v>
      </c>
      <c r="H320" t="n">
        <v>8.5</v>
      </c>
      <c r="I320" s="3" t="n">
        <v>0.66</v>
      </c>
      <c r="J320" t="s">
        <v>23</v>
      </c>
      <c r="K320" t="n">
        <v>2.5</v>
      </c>
      <c r="L320" t="n">
        <v>2</v>
      </c>
      <c r="M320" t="n">
        <v>2.5</v>
      </c>
      <c r="N320" t="n">
        <v>9.5</v>
      </c>
      <c r="O320" t="n">
        <v>3</v>
      </c>
      <c r="P320" t="n">
        <v>4</v>
      </c>
      <c r="Q320" t="n">
        <v>0.5</v>
      </c>
      <c r="R320" t="n">
        <v>1</v>
      </c>
    </row>
    <row r="321">
      <c r="B321" t="s">
        <v>128</v>
      </c>
      <c r="C321" t="s">
        <v>129</v>
      </c>
      <c r="D321" t="s">
        <v>354</v>
      </c>
      <c r="E321" t="s">
        <v>344</v>
      </c>
      <c r="F321" t="n">
        <v>70</v>
      </c>
      <c r="G321" t="n">
        <v>44</v>
      </c>
      <c r="H321" t="n">
        <v>26</v>
      </c>
      <c r="I321" s="3" t="n">
        <v>0.628571428571429</v>
      </c>
      <c r="J321" t="s">
        <v>23</v>
      </c>
      <c r="K321" t="n">
        <v>4</v>
      </c>
      <c r="L321" t="n">
        <v>3</v>
      </c>
      <c r="M321" t="n">
        <v>6</v>
      </c>
      <c r="N321" t="n">
        <v>31</v>
      </c>
      <c r="O321" t="n">
        <v>9</v>
      </c>
      <c r="P321" t="n">
        <v>7</v>
      </c>
      <c r="Q321" t="n">
        <v>4</v>
      </c>
      <c r="R321" t="n">
        <v>6</v>
      </c>
    </row>
    <row r="322">
      <c r="B322" t="s">
        <v>130</v>
      </c>
      <c r="C322" t="s">
        <v>131</v>
      </c>
      <c r="D322" t="s">
        <v>354</v>
      </c>
      <c r="E322" t="s">
        <v>344</v>
      </c>
      <c r="F322" t="n">
        <v>117</v>
      </c>
      <c r="G322" t="n">
        <v>85</v>
      </c>
      <c r="H322" t="n">
        <v>32</v>
      </c>
      <c r="I322" s="3" t="n">
        <v>0.726495726495726</v>
      </c>
      <c r="J322" t="s">
        <v>23</v>
      </c>
      <c r="K322" t="n">
        <v>5.5</v>
      </c>
      <c r="L322" t="n">
        <v>21</v>
      </c>
      <c r="M322" t="n">
        <v>36</v>
      </c>
      <c r="N322" t="n">
        <v>22.5</v>
      </c>
      <c r="O322" t="n">
        <v>9.5</v>
      </c>
      <c r="P322" t="n">
        <v>13.5</v>
      </c>
      <c r="Q322" t="n">
        <v>5.5</v>
      </c>
      <c r="R322" t="n">
        <v>3.5</v>
      </c>
    </row>
    <row r="323">
      <c r="B323" t="s">
        <v>132</v>
      </c>
      <c r="C323" t="s">
        <v>133</v>
      </c>
      <c r="D323" t="s">
        <v>354</v>
      </c>
      <c r="E323" t="s">
        <v>344</v>
      </c>
      <c r="F323" t="n">
        <v>59</v>
      </c>
      <c r="G323" t="n">
        <v>43</v>
      </c>
      <c r="H323" t="n">
        <v>16</v>
      </c>
      <c r="I323" s="3" t="n">
        <v>0.728813559322034</v>
      </c>
      <c r="J323" t="s">
        <v>23</v>
      </c>
      <c r="K323" t="n">
        <v>1</v>
      </c>
      <c r="L323" t="n">
        <v>4</v>
      </c>
      <c r="M323" t="n">
        <v>10.5</v>
      </c>
      <c r="N323" t="n">
        <v>27.5</v>
      </c>
      <c r="O323" t="n">
        <v>3.5</v>
      </c>
      <c r="P323" t="n">
        <v>6</v>
      </c>
      <c r="Q323" t="n">
        <v>1</v>
      </c>
      <c r="R323" t="n">
        <v>5.5</v>
      </c>
    </row>
    <row r="324">
      <c r="B324" t="s">
        <v>134</v>
      </c>
      <c r="C324" t="s">
        <v>135</v>
      </c>
      <c r="D324" t="s">
        <v>354</v>
      </c>
      <c r="E324" t="s">
        <v>344</v>
      </c>
      <c r="F324" t="n">
        <v>119.5</v>
      </c>
      <c r="G324" t="n">
        <v>74</v>
      </c>
      <c r="H324" t="n">
        <v>45.5</v>
      </c>
      <c r="I324" s="3" t="n">
        <v>0.619246861924686</v>
      </c>
      <c r="J324" t="s">
        <v>23</v>
      </c>
      <c r="K324" t="n">
        <v>1</v>
      </c>
      <c r="L324" t="n">
        <v>4</v>
      </c>
      <c r="M324" t="n">
        <v>11.5</v>
      </c>
      <c r="N324" t="n">
        <v>57.5</v>
      </c>
      <c r="O324" t="n">
        <v>17</v>
      </c>
      <c r="P324" t="n">
        <v>13</v>
      </c>
      <c r="Q324" t="n">
        <v>11.5</v>
      </c>
      <c r="R324" t="n">
        <v>4</v>
      </c>
    </row>
    <row r="325">
      <c r="B325" t="s">
        <v>136</v>
      </c>
      <c r="C325" t="s">
        <v>137</v>
      </c>
      <c r="D325" t="s">
        <v>354</v>
      </c>
      <c r="E325" t="s">
        <v>344</v>
      </c>
      <c r="F325" t="n">
        <v>32</v>
      </c>
      <c r="G325" t="n">
        <v>20.5</v>
      </c>
      <c r="H325" t="n">
        <v>11.5</v>
      </c>
      <c r="I325" s="3" t="n">
        <v>0.640625</v>
      </c>
      <c r="J325" t="s">
        <v>23</v>
      </c>
      <c r="K325" t="n">
        <v>4</v>
      </c>
      <c r="L325" t="n">
        <v>1</v>
      </c>
      <c r="M325" t="n">
        <v>8</v>
      </c>
      <c r="N325" t="n">
        <v>7.5</v>
      </c>
      <c r="O325" t="n">
        <v>3</v>
      </c>
      <c r="P325" t="n">
        <v>4</v>
      </c>
      <c r="Q325" t="n">
        <v>1.5</v>
      </c>
      <c r="R325" t="n">
        <v>3</v>
      </c>
    </row>
    <row r="326">
      <c r="B326" t="s">
        <v>138</v>
      </c>
      <c r="C326" t="s">
        <v>139</v>
      </c>
      <c r="D326" t="s">
        <v>354</v>
      </c>
      <c r="E326" t="s">
        <v>344</v>
      </c>
      <c r="F326" t="n">
        <v>28.5</v>
      </c>
      <c r="G326" t="n">
        <v>18</v>
      </c>
      <c r="H326" t="n">
        <v>10.5</v>
      </c>
      <c r="I326" s="3" t="n">
        <v>0.631578947368421</v>
      </c>
      <c r="J326" t="s">
        <v>23</v>
      </c>
      <c r="K326" t="n">
        <v>1.5</v>
      </c>
      <c r="L326" t="n">
        <v>1.5</v>
      </c>
      <c r="M326" t="n">
        <v>5.5</v>
      </c>
      <c r="N326" t="n">
        <v>9.5</v>
      </c>
      <c r="O326" t="n">
        <v>4</v>
      </c>
      <c r="P326" t="n">
        <v>3</v>
      </c>
      <c r="Q326" t="n">
        <v>1.5</v>
      </c>
      <c r="R326" t="n">
        <v>2</v>
      </c>
    </row>
    <row r="327">
      <c r="B327" t="s">
        <v>140</v>
      </c>
      <c r="C327" t="s">
        <v>141</v>
      </c>
      <c r="D327" t="s">
        <v>354</v>
      </c>
      <c r="E327" t="s">
        <v>344</v>
      </c>
      <c r="F327" t="n">
        <v>39</v>
      </c>
      <c r="G327" t="n">
        <v>30</v>
      </c>
      <c r="H327" t="n">
        <v>9</v>
      </c>
      <c r="I327" s="3" t="n">
        <v>0.769230769230769</v>
      </c>
      <c r="J327" t="s">
        <v>23</v>
      </c>
      <c r="K327" t="n">
        <v>11</v>
      </c>
      <c r="L327" t="n">
        <v>6</v>
      </c>
      <c r="M327" t="n">
        <v>6</v>
      </c>
      <c r="N327" t="n">
        <v>7</v>
      </c>
      <c r="O327" t="n">
        <v>3</v>
      </c>
      <c r="P327" t="n">
        <v>2</v>
      </c>
      <c r="Q327" t="n">
        <v>4</v>
      </c>
      <c r="R327" t="n">
        <v>0</v>
      </c>
    </row>
    <row r="328">
      <c r="B328" t="s">
        <v>144</v>
      </c>
      <c r="C328" t="s">
        <v>145</v>
      </c>
      <c r="D328" t="s">
        <v>354</v>
      </c>
      <c r="E328" t="s">
        <v>344</v>
      </c>
      <c r="F328" t="n">
        <v>109</v>
      </c>
      <c r="G328" t="n">
        <v>69.5</v>
      </c>
      <c r="H328" t="n">
        <v>39.5</v>
      </c>
      <c r="I328" s="3" t="n">
        <v>0.637614678899083</v>
      </c>
      <c r="J328" t="s">
        <v>23</v>
      </c>
      <c r="K328" t="n">
        <v>11</v>
      </c>
      <c r="L328" t="n">
        <v>10</v>
      </c>
      <c r="M328" t="n">
        <v>23.5</v>
      </c>
      <c r="N328" t="n">
        <v>25</v>
      </c>
      <c r="O328" t="n">
        <v>17</v>
      </c>
      <c r="P328" t="n">
        <v>10.5</v>
      </c>
      <c r="Q328" t="n">
        <v>5</v>
      </c>
      <c r="R328" t="n">
        <v>7</v>
      </c>
    </row>
    <row r="329">
      <c r="B329" t="s">
        <v>146</v>
      </c>
      <c r="C329" t="s">
        <v>147</v>
      </c>
      <c r="D329" t="s">
        <v>354</v>
      </c>
      <c r="E329" t="s">
        <v>344</v>
      </c>
      <c r="F329" t="n">
        <v>87.5</v>
      </c>
      <c r="G329" t="n">
        <v>61.5</v>
      </c>
      <c r="H329" t="n">
        <v>26</v>
      </c>
      <c r="I329" s="3" t="n">
        <v>0.702857142857143</v>
      </c>
      <c r="J329" t="s">
        <v>23</v>
      </c>
      <c r="K329" t="n">
        <v>5.5</v>
      </c>
      <c r="L329" t="n">
        <v>8.5</v>
      </c>
      <c r="M329" t="n">
        <v>19.5</v>
      </c>
      <c r="N329" t="n">
        <v>28</v>
      </c>
      <c r="O329" t="n">
        <v>12</v>
      </c>
      <c r="P329" t="n">
        <v>5.5</v>
      </c>
      <c r="Q329" t="n">
        <v>5</v>
      </c>
      <c r="R329" t="n">
        <v>3.5</v>
      </c>
    </row>
    <row r="330">
      <c r="B330" t="s">
        <v>148</v>
      </c>
      <c r="C330" t="s">
        <v>149</v>
      </c>
      <c r="D330" t="s">
        <v>354</v>
      </c>
      <c r="E330" t="s">
        <v>344</v>
      </c>
      <c r="F330" t="n">
        <v>12</v>
      </c>
      <c r="G330" t="n">
        <v>10</v>
      </c>
      <c r="H330" t="n">
        <v>2</v>
      </c>
      <c r="I330" s="3" t="n">
        <v>0.833333333333333</v>
      </c>
      <c r="J330" t="s">
        <v>23</v>
      </c>
      <c r="K330" t="n">
        <v>0.5</v>
      </c>
      <c r="L330" t="n">
        <v>0</v>
      </c>
      <c r="M330" t="n">
        <v>5</v>
      </c>
      <c r="N330" t="n">
        <v>4.5</v>
      </c>
      <c r="O330" t="n">
        <v>1</v>
      </c>
      <c r="P330" t="n">
        <v>0.5</v>
      </c>
      <c r="Q330" t="n">
        <v>0</v>
      </c>
      <c r="R330" t="n">
        <v>0.5</v>
      </c>
    </row>
    <row r="331">
      <c r="B331" t="s">
        <v>150</v>
      </c>
      <c r="C331" t="s">
        <v>151</v>
      </c>
      <c r="D331" t="s">
        <v>354</v>
      </c>
      <c r="E331" t="s">
        <v>344</v>
      </c>
      <c r="F331" t="n">
        <v>7</v>
      </c>
      <c r="G331" t="n">
        <v>6</v>
      </c>
      <c r="H331" t="n">
        <v>1</v>
      </c>
      <c r="I331" s="3" t="n">
        <v>0.857142857142857</v>
      </c>
      <c r="J331" t="s">
        <v>23</v>
      </c>
      <c r="K331" t="n">
        <v>0.5</v>
      </c>
      <c r="L331" t="n">
        <v>0</v>
      </c>
      <c r="M331" t="n">
        <v>1.5</v>
      </c>
      <c r="N331" t="n">
        <v>4</v>
      </c>
      <c r="O331" t="n">
        <v>0.5</v>
      </c>
      <c r="P331" t="n">
        <v>0</v>
      </c>
      <c r="Q331" t="n">
        <v>0</v>
      </c>
      <c r="R331" t="n">
        <v>0.5</v>
      </c>
    </row>
    <row r="332">
      <c r="B332" t="s">
        <v>152</v>
      </c>
      <c r="C332" t="s">
        <v>153</v>
      </c>
      <c r="D332" t="s">
        <v>354</v>
      </c>
      <c r="E332" t="s">
        <v>344</v>
      </c>
      <c r="F332" t="n">
        <v>86.5</v>
      </c>
      <c r="G332" t="n">
        <v>77.5</v>
      </c>
      <c r="H332" t="n">
        <v>9</v>
      </c>
      <c r="I332" s="3" t="n">
        <v>0.895953757225434</v>
      </c>
      <c r="J332" t="s">
        <v>23</v>
      </c>
      <c r="K332" t="n">
        <v>28</v>
      </c>
      <c r="L332" t="n">
        <v>15</v>
      </c>
      <c r="M332" t="n">
        <v>19.5</v>
      </c>
      <c r="N332" t="n">
        <v>15</v>
      </c>
      <c r="O332" t="n">
        <v>4.5</v>
      </c>
      <c r="P332" t="n">
        <v>2</v>
      </c>
      <c r="Q332" t="n">
        <v>2.5</v>
      </c>
      <c r="R332" t="n">
        <v>0</v>
      </c>
    </row>
    <row r="333">
      <c r="B333" t="s">
        <v>154</v>
      </c>
      <c r="C333" t="s">
        <v>155</v>
      </c>
      <c r="D333" t="s">
        <v>354</v>
      </c>
      <c r="E333" t="s">
        <v>344</v>
      </c>
      <c r="F333" t="n">
        <v>46.5</v>
      </c>
      <c r="G333" t="n">
        <v>23.5</v>
      </c>
      <c r="H333" t="n">
        <v>23</v>
      </c>
      <c r="I333" s="3" t="n">
        <v>0.505376344086022</v>
      </c>
      <c r="J333" t="s">
        <v>23</v>
      </c>
      <c r="K333" t="n">
        <v>0</v>
      </c>
      <c r="L333" t="n">
        <v>2</v>
      </c>
      <c r="M333" t="n">
        <v>6.5</v>
      </c>
      <c r="N333" t="n">
        <v>15</v>
      </c>
      <c r="O333" t="n">
        <v>9</v>
      </c>
      <c r="P333" t="n">
        <v>4</v>
      </c>
      <c r="Q333" t="n">
        <v>3</v>
      </c>
      <c r="R333" t="n">
        <v>7</v>
      </c>
    </row>
    <row r="334">
      <c r="B334" t="s">
        <v>156</v>
      </c>
      <c r="C334" t="s">
        <v>157</v>
      </c>
      <c r="D334" t="s">
        <v>354</v>
      </c>
      <c r="E334" t="s">
        <v>344</v>
      </c>
      <c r="F334" t="n">
        <v>25</v>
      </c>
      <c r="G334" t="n">
        <v>22</v>
      </c>
      <c r="H334" t="n">
        <v>3</v>
      </c>
      <c r="I334" s="3" t="n">
        <v>0.88</v>
      </c>
      <c r="J334" t="s">
        <v>23</v>
      </c>
      <c r="K334" t="n">
        <v>1</v>
      </c>
      <c r="L334" t="n">
        <v>5</v>
      </c>
      <c r="M334" t="n">
        <v>14</v>
      </c>
      <c r="N334" t="n">
        <v>2</v>
      </c>
      <c r="O334" t="n">
        <v>0.5</v>
      </c>
      <c r="P334" t="n">
        <v>0.5</v>
      </c>
      <c r="Q334" t="n">
        <v>1.5</v>
      </c>
      <c r="R334" t="n">
        <v>0.5</v>
      </c>
    </row>
    <row r="335">
      <c r="B335" t="s">
        <v>158</v>
      </c>
      <c r="C335" t="s">
        <v>159</v>
      </c>
      <c r="D335" t="s">
        <v>354</v>
      </c>
      <c r="E335" t="s">
        <v>344</v>
      </c>
      <c r="F335" t="n">
        <v>7</v>
      </c>
      <c r="G335" t="n">
        <v>3</v>
      </c>
      <c r="H335" t="n">
        <v>4</v>
      </c>
      <c r="I335" s="3" t="n">
        <v>0.428571428571429</v>
      </c>
      <c r="J335" t="s">
        <v>23</v>
      </c>
      <c r="K335" t="n">
        <v>0</v>
      </c>
      <c r="L335" t="n">
        <v>0</v>
      </c>
      <c r="M335" t="n">
        <v>0</v>
      </c>
      <c r="N335" t="n">
        <v>3</v>
      </c>
      <c r="O335" t="n">
        <v>2</v>
      </c>
      <c r="P335" t="n">
        <v>0</v>
      </c>
      <c r="Q335" t="n">
        <v>0.5</v>
      </c>
      <c r="R335" t="n">
        <v>1.5</v>
      </c>
    </row>
    <row r="336">
      <c r="B336" t="s">
        <v>160</v>
      </c>
      <c r="C336" t="s">
        <v>161</v>
      </c>
      <c r="D336" t="s">
        <v>354</v>
      </c>
      <c r="E336" t="s">
        <v>344</v>
      </c>
      <c r="F336" t="n">
        <v>18.5</v>
      </c>
      <c r="G336" t="n">
        <v>15</v>
      </c>
      <c r="H336" t="n">
        <v>3.5</v>
      </c>
      <c r="I336" s="3" t="n">
        <v>0.810810810810811</v>
      </c>
      <c r="J336" t="s">
        <v>23</v>
      </c>
      <c r="K336" t="n">
        <v>6</v>
      </c>
      <c r="L336" t="n">
        <v>1.5</v>
      </c>
      <c r="M336" t="n">
        <v>3.5</v>
      </c>
      <c r="N336" t="n">
        <v>4</v>
      </c>
      <c r="O336" t="n">
        <v>1</v>
      </c>
      <c r="P336" t="n">
        <v>0.5</v>
      </c>
      <c r="Q336" t="n">
        <v>0.5</v>
      </c>
      <c r="R336" t="n">
        <v>1.5</v>
      </c>
    </row>
    <row r="337">
      <c r="B337" t="s">
        <v>162</v>
      </c>
      <c r="C337" t="s">
        <v>163</v>
      </c>
      <c r="D337" t="s">
        <v>354</v>
      </c>
      <c r="E337" t="s">
        <v>344</v>
      </c>
      <c r="F337" t="n">
        <v>18.5</v>
      </c>
      <c r="G337" t="n">
        <v>8</v>
      </c>
      <c r="H337" t="n">
        <v>10.5</v>
      </c>
      <c r="I337" s="3" t="n">
        <v>0.432432432432432</v>
      </c>
      <c r="J337" t="s">
        <v>23</v>
      </c>
      <c r="K337" t="n">
        <v>1</v>
      </c>
      <c r="L337" t="n">
        <v>0</v>
      </c>
      <c r="M337" t="n">
        <v>1</v>
      </c>
      <c r="N337" t="n">
        <v>6</v>
      </c>
      <c r="O337" t="n">
        <v>2.5</v>
      </c>
      <c r="P337" t="n">
        <v>4.5</v>
      </c>
      <c r="Q337" t="n">
        <v>1.5</v>
      </c>
      <c r="R337" t="n">
        <v>2</v>
      </c>
    </row>
    <row r="338">
      <c r="B338" t="s">
        <v>164</v>
      </c>
      <c r="C338" t="s">
        <v>165</v>
      </c>
      <c r="D338" t="s">
        <v>354</v>
      </c>
      <c r="E338" t="s">
        <v>344</v>
      </c>
      <c r="F338" t="n">
        <v>106.5</v>
      </c>
      <c r="G338" t="n">
        <v>79.5</v>
      </c>
      <c r="H338" t="n">
        <v>27</v>
      </c>
      <c r="I338" s="3" t="n">
        <v>0.746478873239437</v>
      </c>
      <c r="J338" t="s">
        <v>23</v>
      </c>
      <c r="K338" t="n">
        <v>18</v>
      </c>
      <c r="L338" t="n">
        <v>24</v>
      </c>
      <c r="M338" t="n">
        <v>20</v>
      </c>
      <c r="N338" t="n">
        <v>17.5</v>
      </c>
      <c r="O338" t="n">
        <v>7.5</v>
      </c>
      <c r="P338" t="n">
        <v>3</v>
      </c>
      <c r="Q338" t="n">
        <v>5.5</v>
      </c>
      <c r="R338" t="n">
        <v>11</v>
      </c>
    </row>
    <row r="339">
      <c r="B339" t="s">
        <v>166</v>
      </c>
      <c r="C339" t="s">
        <v>167</v>
      </c>
      <c r="D339" t="s">
        <v>354</v>
      </c>
      <c r="E339" t="s">
        <v>344</v>
      </c>
      <c r="F339" t="n">
        <v>71</v>
      </c>
      <c r="G339" t="n">
        <v>53</v>
      </c>
      <c r="H339" t="n">
        <v>18</v>
      </c>
      <c r="I339" s="3" t="n">
        <v>0.746478873239437</v>
      </c>
      <c r="J339" t="s">
        <v>23</v>
      </c>
      <c r="K339" t="n">
        <v>6</v>
      </c>
      <c r="L339" t="n">
        <v>9</v>
      </c>
      <c r="M339" t="n">
        <v>13</v>
      </c>
      <c r="N339" t="n">
        <v>25</v>
      </c>
      <c r="O339" t="n">
        <v>8</v>
      </c>
      <c r="P339" t="n">
        <v>6</v>
      </c>
      <c r="Q339" t="n">
        <v>2</v>
      </c>
      <c r="R339" t="n">
        <v>2</v>
      </c>
    </row>
    <row r="340">
      <c r="B340" t="s">
        <v>168</v>
      </c>
      <c r="C340" t="s">
        <v>169</v>
      </c>
      <c r="D340" t="s">
        <v>354</v>
      </c>
      <c r="E340" t="s">
        <v>344</v>
      </c>
      <c r="F340" t="n">
        <v>23</v>
      </c>
      <c r="G340" t="n">
        <v>9.5</v>
      </c>
      <c r="H340" t="n">
        <v>13.5</v>
      </c>
      <c r="I340" s="3" t="n">
        <v>0.41304347826087</v>
      </c>
      <c r="J340" t="s">
        <v>23</v>
      </c>
      <c r="K340" t="n">
        <v>3.5</v>
      </c>
      <c r="L340" t="n">
        <v>0</v>
      </c>
      <c r="M340" t="n">
        <v>1</v>
      </c>
      <c r="N340" t="n">
        <v>5</v>
      </c>
      <c r="O340" t="n">
        <v>3</v>
      </c>
      <c r="P340" t="n">
        <v>0</v>
      </c>
      <c r="Q340" t="n">
        <v>1.5</v>
      </c>
      <c r="R340" t="n">
        <v>9</v>
      </c>
    </row>
    <row r="341">
      <c r="B341" t="s">
        <v>170</v>
      </c>
      <c r="C341" t="s">
        <v>171</v>
      </c>
      <c r="D341" t="s">
        <v>354</v>
      </c>
      <c r="E341" t="s">
        <v>344</v>
      </c>
      <c r="F341" t="n">
        <v>83</v>
      </c>
      <c r="G341" t="n">
        <v>75</v>
      </c>
      <c r="H341" t="n">
        <v>8</v>
      </c>
      <c r="I341" s="3" t="n">
        <v>0.903614457831325</v>
      </c>
      <c r="J341" t="s">
        <v>23</v>
      </c>
      <c r="K341" t="n">
        <v>8</v>
      </c>
      <c r="L341" t="n">
        <v>8.5</v>
      </c>
      <c r="M341" t="n">
        <v>28</v>
      </c>
      <c r="N341" t="n">
        <v>30.5</v>
      </c>
      <c r="O341" t="n">
        <v>4</v>
      </c>
      <c r="P341" t="n">
        <v>1.5</v>
      </c>
      <c r="Q341" t="n">
        <v>1.5</v>
      </c>
      <c r="R341" t="n">
        <v>1</v>
      </c>
    </row>
    <row r="342">
      <c r="B342" t="s">
        <v>172</v>
      </c>
      <c r="C342" t="s">
        <v>173</v>
      </c>
      <c r="D342" t="s">
        <v>354</v>
      </c>
      <c r="E342" t="s">
        <v>344</v>
      </c>
      <c r="F342" t="n">
        <v>3</v>
      </c>
      <c r="G342" t="n">
        <v>0</v>
      </c>
      <c r="H342" t="n">
        <v>3</v>
      </c>
      <c r="I342" s="3" t="n">
        <v>0</v>
      </c>
      <c r="J342" t="s">
        <v>23</v>
      </c>
      <c r="K342" t="n">
        <v>0</v>
      </c>
      <c r="L342" t="n">
        <v>0</v>
      </c>
      <c r="M342" t="n">
        <v>0</v>
      </c>
      <c r="N342" t="n">
        <v>0</v>
      </c>
      <c r="O342" t="n">
        <v>1.5</v>
      </c>
      <c r="P342" t="n">
        <v>0.5</v>
      </c>
      <c r="Q342" t="n">
        <v>0</v>
      </c>
      <c r="R342" t="n">
        <v>1</v>
      </c>
    </row>
    <row r="343">
      <c r="B343" t="s">
        <v>174</v>
      </c>
      <c r="C343" t="s">
        <v>175</v>
      </c>
      <c r="D343" t="s">
        <v>354</v>
      </c>
      <c r="E343" t="s">
        <v>344</v>
      </c>
      <c r="F343" t="n">
        <v>56</v>
      </c>
      <c r="G343" t="n">
        <v>45.5</v>
      </c>
      <c r="H343" t="n">
        <v>10.5</v>
      </c>
      <c r="I343" s="3" t="n">
        <v>0.8125</v>
      </c>
      <c r="J343" t="s">
        <v>23</v>
      </c>
      <c r="K343" t="n">
        <v>28</v>
      </c>
      <c r="L343" t="n">
        <v>1</v>
      </c>
      <c r="M343" t="n">
        <v>6</v>
      </c>
      <c r="N343" t="n">
        <v>10.5</v>
      </c>
      <c r="O343" t="n">
        <v>4</v>
      </c>
      <c r="P343" t="n">
        <v>1</v>
      </c>
      <c r="Q343" t="n">
        <v>1</v>
      </c>
      <c r="R343" t="n">
        <v>4.5</v>
      </c>
    </row>
    <row r="344">
      <c r="B344" t="s">
        <v>176</v>
      </c>
      <c r="C344" t="s">
        <v>177</v>
      </c>
      <c r="D344" t="s">
        <v>354</v>
      </c>
      <c r="E344" t="s">
        <v>344</v>
      </c>
      <c r="F344" t="n">
        <v>75</v>
      </c>
      <c r="G344" t="n">
        <v>61</v>
      </c>
      <c r="H344" t="n">
        <v>14</v>
      </c>
      <c r="I344" s="3" t="n">
        <v>0.813333333333333</v>
      </c>
      <c r="J344" t="s">
        <v>23</v>
      </c>
      <c r="K344" t="n">
        <v>10</v>
      </c>
      <c r="L344" t="n">
        <v>10</v>
      </c>
      <c r="M344" t="n">
        <v>23</v>
      </c>
      <c r="N344" t="n">
        <v>18</v>
      </c>
      <c r="O344" t="n">
        <v>7</v>
      </c>
      <c r="P344" t="n">
        <v>4</v>
      </c>
      <c r="Q344" t="n">
        <v>2</v>
      </c>
      <c r="R344" t="n">
        <v>1</v>
      </c>
    </row>
    <row r="345">
      <c r="B345" t="s">
        <v>178</v>
      </c>
      <c r="C345" t="s">
        <v>179</v>
      </c>
      <c r="D345" t="s">
        <v>354</v>
      </c>
      <c r="E345" t="s">
        <v>344</v>
      </c>
      <c r="F345" t="n">
        <v>15</v>
      </c>
      <c r="G345" t="n">
        <v>3</v>
      </c>
      <c r="H345" t="n">
        <v>12</v>
      </c>
      <c r="I345" s="3" t="n">
        <v>0.2</v>
      </c>
      <c r="J345" t="s">
        <v>23</v>
      </c>
      <c r="K345" t="n">
        <v>0</v>
      </c>
      <c r="L345" t="n">
        <v>0</v>
      </c>
      <c r="M345" t="n">
        <v>0</v>
      </c>
      <c r="N345" t="n">
        <v>3</v>
      </c>
      <c r="O345" t="n">
        <v>2</v>
      </c>
      <c r="P345" t="n">
        <v>3</v>
      </c>
      <c r="Q345" t="n">
        <v>0.5</v>
      </c>
      <c r="R345" t="n">
        <v>6.5</v>
      </c>
    </row>
    <row r="346">
      <c r="B346" t="s">
        <v>180</v>
      </c>
      <c r="C346" t="s">
        <v>181</v>
      </c>
      <c r="D346" t="s">
        <v>354</v>
      </c>
      <c r="E346" t="s">
        <v>344</v>
      </c>
      <c r="F346" t="n">
        <v>105.5</v>
      </c>
      <c r="G346" t="n">
        <v>89</v>
      </c>
      <c r="H346" t="n">
        <v>16.5</v>
      </c>
      <c r="I346" s="3" t="n">
        <v>0.843601895734597</v>
      </c>
      <c r="J346" t="s">
        <v>23</v>
      </c>
      <c r="K346" t="n">
        <v>10.5</v>
      </c>
      <c r="L346" t="n">
        <v>13.5</v>
      </c>
      <c r="M346" t="n">
        <v>24.5</v>
      </c>
      <c r="N346" t="n">
        <v>40.5</v>
      </c>
      <c r="O346" t="n">
        <v>9.5</v>
      </c>
      <c r="P346" t="n">
        <v>1.5</v>
      </c>
      <c r="Q346" t="n">
        <v>3.5</v>
      </c>
      <c r="R346" t="n">
        <v>2</v>
      </c>
    </row>
    <row r="347">
      <c r="B347" t="s">
        <v>184</v>
      </c>
      <c r="C347" t="s">
        <v>185</v>
      </c>
      <c r="D347" t="s">
        <v>354</v>
      </c>
      <c r="E347" t="s">
        <v>344</v>
      </c>
      <c r="F347" t="n">
        <v>41.5</v>
      </c>
      <c r="G347" t="n">
        <v>33</v>
      </c>
      <c r="H347" t="n">
        <v>8.5</v>
      </c>
      <c r="I347" s="3" t="n">
        <v>0.795180722891566</v>
      </c>
      <c r="J347" t="s">
        <v>23</v>
      </c>
      <c r="K347" t="n">
        <v>1.5</v>
      </c>
      <c r="L347" t="n">
        <v>2</v>
      </c>
      <c r="M347" t="n">
        <v>7.5</v>
      </c>
      <c r="N347" t="n">
        <v>22</v>
      </c>
      <c r="O347" t="n">
        <v>4</v>
      </c>
      <c r="P347" t="n">
        <v>2</v>
      </c>
      <c r="Q347" t="n">
        <v>1</v>
      </c>
      <c r="R347" t="n">
        <v>1.5</v>
      </c>
    </row>
    <row r="348">
      <c r="B348" t="s">
        <v>186</v>
      </c>
      <c r="C348" t="s">
        <v>187</v>
      </c>
      <c r="D348" t="s">
        <v>354</v>
      </c>
      <c r="E348" t="s">
        <v>344</v>
      </c>
      <c r="F348" t="n">
        <v>24.5</v>
      </c>
      <c r="G348" t="n">
        <v>16</v>
      </c>
      <c r="H348" t="n">
        <v>8.5</v>
      </c>
      <c r="I348" s="3" t="n">
        <v>0.653061224489796</v>
      </c>
      <c r="J348" t="s">
        <v>23</v>
      </c>
      <c r="K348" t="n">
        <v>0.5</v>
      </c>
      <c r="L348" t="n">
        <v>0</v>
      </c>
      <c r="M348" t="n">
        <v>6</v>
      </c>
      <c r="N348" t="n">
        <v>9.5</v>
      </c>
      <c r="O348" t="n">
        <v>0</v>
      </c>
      <c r="P348" t="n">
        <v>1</v>
      </c>
      <c r="Q348" t="n">
        <v>4</v>
      </c>
      <c r="R348" t="n">
        <v>3.5</v>
      </c>
    </row>
    <row r="349">
      <c r="B349" t="s">
        <v>188</v>
      </c>
      <c r="C349" t="s">
        <v>189</v>
      </c>
      <c r="D349" t="s">
        <v>354</v>
      </c>
      <c r="E349" t="s">
        <v>344</v>
      </c>
      <c r="F349" t="n">
        <v>3</v>
      </c>
      <c r="G349" t="n">
        <v>1</v>
      </c>
      <c r="H349" t="n">
        <v>2</v>
      </c>
      <c r="I349" s="3" t="n">
        <v>0.333333333333333</v>
      </c>
      <c r="J349" t="s">
        <v>23</v>
      </c>
      <c r="K349" t="n">
        <v>1</v>
      </c>
      <c r="L349" t="n">
        <v>0</v>
      </c>
      <c r="M349" t="n">
        <v>0</v>
      </c>
      <c r="N349" t="n">
        <v>0</v>
      </c>
      <c r="O349" t="n">
        <v>1</v>
      </c>
      <c r="P349" t="n">
        <v>0.5</v>
      </c>
      <c r="Q349" t="n">
        <v>0</v>
      </c>
      <c r="R349" t="n">
        <v>0.5</v>
      </c>
    </row>
    <row r="350">
      <c r="B350" t="s">
        <v>190</v>
      </c>
      <c r="C350" t="s">
        <v>191</v>
      </c>
      <c r="D350" t="s">
        <v>354</v>
      </c>
      <c r="E350" t="s">
        <v>344</v>
      </c>
      <c r="F350" t="n">
        <v>24.5</v>
      </c>
      <c r="G350" t="n">
        <v>10</v>
      </c>
      <c r="H350" t="n">
        <v>14.5</v>
      </c>
      <c r="I350" s="3" t="n">
        <v>0.408163265306122</v>
      </c>
      <c r="J350" t="s">
        <v>23</v>
      </c>
      <c r="K350" t="n">
        <v>1</v>
      </c>
      <c r="L350" t="n">
        <v>2</v>
      </c>
      <c r="M350" t="n">
        <v>2.5</v>
      </c>
      <c r="N350" t="n">
        <v>4.5</v>
      </c>
      <c r="O350" t="n">
        <v>4.5</v>
      </c>
      <c r="P350" t="n">
        <v>1</v>
      </c>
      <c r="Q350" t="n">
        <v>4</v>
      </c>
      <c r="R350" t="n">
        <v>5</v>
      </c>
    </row>
    <row r="351">
      <c r="B351" t="s">
        <v>192</v>
      </c>
      <c r="C351" t="s">
        <v>193</v>
      </c>
      <c r="D351" t="s">
        <v>354</v>
      </c>
      <c r="E351" t="s">
        <v>344</v>
      </c>
      <c r="F351" t="n">
        <v>59</v>
      </c>
      <c r="G351" t="n">
        <v>53</v>
      </c>
      <c r="H351" t="n">
        <v>6</v>
      </c>
      <c r="I351" s="3" t="n">
        <v>0.898305084745763</v>
      </c>
      <c r="J351" t="s">
        <v>23</v>
      </c>
      <c r="K351" t="n">
        <v>27</v>
      </c>
      <c r="L351" t="n">
        <v>11</v>
      </c>
      <c r="M351" t="n">
        <v>9</v>
      </c>
      <c r="N351" t="n">
        <v>6</v>
      </c>
      <c r="O351" t="n">
        <v>3.5</v>
      </c>
      <c r="P351" t="n">
        <v>1</v>
      </c>
      <c r="Q351" t="n">
        <v>0.5</v>
      </c>
      <c r="R351" t="n">
        <v>1</v>
      </c>
    </row>
    <row r="352">
      <c r="B352" t="s">
        <v>196</v>
      </c>
      <c r="C352" t="s">
        <v>197</v>
      </c>
      <c r="D352" t="s">
        <v>354</v>
      </c>
      <c r="E352" t="s">
        <v>344</v>
      </c>
      <c r="F352" t="n">
        <v>67.5</v>
      </c>
      <c r="G352" t="n">
        <v>44</v>
      </c>
      <c r="H352" t="n">
        <v>23.5</v>
      </c>
      <c r="I352" s="3" t="n">
        <v>0.651851851851852</v>
      </c>
      <c r="J352" t="s">
        <v>23</v>
      </c>
      <c r="K352" t="n">
        <v>6.5</v>
      </c>
      <c r="L352" t="n">
        <v>2</v>
      </c>
      <c r="M352" t="n">
        <v>17</v>
      </c>
      <c r="N352" t="n">
        <v>18.5</v>
      </c>
      <c r="O352" t="n">
        <v>3.5</v>
      </c>
      <c r="P352" t="n">
        <v>10</v>
      </c>
      <c r="Q352" t="n">
        <v>2</v>
      </c>
      <c r="R352" t="n">
        <v>8</v>
      </c>
    </row>
    <row r="353">
      <c r="B353" t="s">
        <v>198</v>
      </c>
      <c r="C353" t="s">
        <v>199</v>
      </c>
      <c r="D353" t="s">
        <v>354</v>
      </c>
      <c r="E353" t="s">
        <v>344</v>
      </c>
      <c r="F353" t="n">
        <v>34</v>
      </c>
      <c r="G353" t="n">
        <v>25</v>
      </c>
      <c r="H353" t="n">
        <v>9</v>
      </c>
      <c r="I353" s="3" t="n">
        <v>0.735294117647059</v>
      </c>
      <c r="J353" t="s">
        <v>23</v>
      </c>
      <c r="K353" t="n">
        <v>4</v>
      </c>
      <c r="L353" t="n">
        <v>4</v>
      </c>
      <c r="M353" t="n">
        <v>8</v>
      </c>
      <c r="N353" t="n">
        <v>9</v>
      </c>
      <c r="O353" t="n">
        <v>4.5</v>
      </c>
      <c r="P353" t="n">
        <v>3</v>
      </c>
      <c r="Q353" t="n">
        <v>0</v>
      </c>
      <c r="R353" t="n">
        <v>1.5</v>
      </c>
    </row>
    <row r="354">
      <c r="B354" t="s">
        <v>200</v>
      </c>
      <c r="C354" t="s">
        <v>201</v>
      </c>
      <c r="D354" t="s">
        <v>354</v>
      </c>
      <c r="E354" t="s">
        <v>344</v>
      </c>
      <c r="F354" t="n">
        <v>61</v>
      </c>
      <c r="G354" t="n">
        <v>50</v>
      </c>
      <c r="H354" t="n">
        <v>11</v>
      </c>
      <c r="I354" s="3" t="n">
        <v>0.819672131147541</v>
      </c>
      <c r="J354" t="s">
        <v>23</v>
      </c>
      <c r="K354" t="n">
        <v>12</v>
      </c>
      <c r="L354" t="n">
        <v>9</v>
      </c>
      <c r="M354" t="n">
        <v>18.5</v>
      </c>
      <c r="N354" t="n">
        <v>10.5</v>
      </c>
      <c r="O354" t="n">
        <v>1</v>
      </c>
      <c r="P354" t="n">
        <v>3</v>
      </c>
      <c r="Q354" t="n">
        <v>2</v>
      </c>
      <c r="R354" t="n">
        <v>5</v>
      </c>
    </row>
    <row r="355">
      <c r="B355" t="s">
        <v>202</v>
      </c>
      <c r="C355" t="s">
        <v>203</v>
      </c>
      <c r="D355" t="s">
        <v>354</v>
      </c>
      <c r="E355" t="s">
        <v>344</v>
      </c>
      <c r="F355" t="n">
        <v>11</v>
      </c>
      <c r="G355" t="n">
        <v>7</v>
      </c>
      <c r="H355" t="n">
        <v>4</v>
      </c>
      <c r="I355" s="3" t="n">
        <v>0.636363636363636</v>
      </c>
      <c r="J355" t="s">
        <v>23</v>
      </c>
      <c r="K355" t="n">
        <v>0.5</v>
      </c>
      <c r="L355" t="n">
        <v>0</v>
      </c>
      <c r="M355" t="n">
        <v>2</v>
      </c>
      <c r="N355" t="n">
        <v>4.5</v>
      </c>
      <c r="O355" t="n">
        <v>2</v>
      </c>
      <c r="P355" t="n">
        <v>0</v>
      </c>
      <c r="Q355" t="n">
        <v>1.5</v>
      </c>
      <c r="R355" t="n">
        <v>0.5</v>
      </c>
    </row>
    <row r="356">
      <c r="B356" t="s">
        <v>204</v>
      </c>
      <c r="C356" t="s">
        <v>205</v>
      </c>
      <c r="D356" t="s">
        <v>354</v>
      </c>
      <c r="E356" t="s">
        <v>344</v>
      </c>
      <c r="F356" t="n">
        <v>7.5</v>
      </c>
      <c r="G356" t="n">
        <v>6.5</v>
      </c>
      <c r="H356" t="n">
        <v>1</v>
      </c>
      <c r="I356" s="3" t="n">
        <v>0.866666666666667</v>
      </c>
      <c r="J356" t="s">
        <v>23</v>
      </c>
      <c r="K356" t="n">
        <v>1.5</v>
      </c>
      <c r="L356" t="n">
        <v>0.5</v>
      </c>
      <c r="M356" t="n">
        <v>1</v>
      </c>
      <c r="N356" t="n">
        <v>3.5</v>
      </c>
      <c r="O356" t="n">
        <v>1</v>
      </c>
      <c r="P356" t="n">
        <v>0</v>
      </c>
      <c r="Q356" t="n">
        <v>0</v>
      </c>
      <c r="R356" t="n">
        <v>0</v>
      </c>
    </row>
    <row r="357">
      <c r="B357" t="s">
        <v>206</v>
      </c>
      <c r="C357" t="s">
        <v>207</v>
      </c>
      <c r="D357" t="s">
        <v>354</v>
      </c>
      <c r="E357" t="s">
        <v>344</v>
      </c>
      <c r="F357" t="n">
        <v>19</v>
      </c>
      <c r="G357" t="n">
        <v>15.5</v>
      </c>
      <c r="H357" t="n">
        <v>3.5</v>
      </c>
      <c r="I357" s="3" t="n">
        <v>0.815789473684211</v>
      </c>
      <c r="J357" t="s">
        <v>23</v>
      </c>
      <c r="K357" t="n">
        <v>0.5</v>
      </c>
      <c r="L357" t="n">
        <v>3.5</v>
      </c>
      <c r="M357" t="n">
        <v>7.5</v>
      </c>
      <c r="N357" t="n">
        <v>4</v>
      </c>
      <c r="O357" t="n">
        <v>1</v>
      </c>
      <c r="P357" t="n">
        <v>0.5</v>
      </c>
      <c r="Q357" t="n">
        <v>0.5</v>
      </c>
      <c r="R357" t="n">
        <v>1.5</v>
      </c>
    </row>
    <row r="358">
      <c r="B358" t="s">
        <v>208</v>
      </c>
      <c r="C358" t="s">
        <v>209</v>
      </c>
      <c r="D358" t="s">
        <v>354</v>
      </c>
      <c r="E358" t="s">
        <v>344</v>
      </c>
      <c r="F358" t="n">
        <v>2.5</v>
      </c>
      <c r="G358" t="n">
        <v>0.5</v>
      </c>
      <c r="H358" t="n">
        <v>2</v>
      </c>
      <c r="I358" s="3" t="n">
        <v>0.2</v>
      </c>
      <c r="J358" t="s">
        <v>23</v>
      </c>
      <c r="K358" t="n">
        <v>0</v>
      </c>
      <c r="L358" t="n">
        <v>0</v>
      </c>
      <c r="M358" t="n">
        <v>0</v>
      </c>
      <c r="N358" t="n">
        <v>0.5</v>
      </c>
      <c r="O358" t="n">
        <v>1</v>
      </c>
      <c r="P358" t="n">
        <v>0.5</v>
      </c>
      <c r="Q358" t="n">
        <v>0</v>
      </c>
      <c r="R358" t="n">
        <v>0.5</v>
      </c>
    </row>
    <row r="359">
      <c r="B359" t="s">
        <v>210</v>
      </c>
      <c r="C359" t="s">
        <v>211</v>
      </c>
      <c r="D359" t="s">
        <v>354</v>
      </c>
      <c r="E359" t="s">
        <v>344</v>
      </c>
      <c r="F359" t="n">
        <v>71.5</v>
      </c>
      <c r="G359" t="n">
        <v>53</v>
      </c>
      <c r="H359" t="n">
        <v>18.5</v>
      </c>
      <c r="I359" s="3" t="n">
        <v>0.741258741258741</v>
      </c>
      <c r="J359" t="s">
        <v>23</v>
      </c>
      <c r="K359" t="n">
        <v>4.5</v>
      </c>
      <c r="L359" t="n">
        <v>4</v>
      </c>
      <c r="M359" t="n">
        <v>10</v>
      </c>
      <c r="N359" t="n">
        <v>34.5</v>
      </c>
      <c r="O359" t="n">
        <v>9</v>
      </c>
      <c r="P359" t="n">
        <v>6</v>
      </c>
      <c r="Q359" t="n">
        <v>1.5</v>
      </c>
      <c r="R359" t="n">
        <v>2</v>
      </c>
    </row>
    <row r="360">
      <c r="B360" t="s">
        <v>212</v>
      </c>
      <c r="C360" t="s">
        <v>213</v>
      </c>
      <c r="D360" t="s">
        <v>354</v>
      </c>
      <c r="E360" t="s">
        <v>344</v>
      </c>
      <c r="F360" t="n">
        <v>14</v>
      </c>
      <c r="G360" t="n">
        <v>13</v>
      </c>
      <c r="H360" t="n">
        <v>1</v>
      </c>
      <c r="I360" s="3" t="n">
        <v>0.928571428571429</v>
      </c>
      <c r="J360" t="s">
        <v>23</v>
      </c>
      <c r="K360" t="n">
        <v>6</v>
      </c>
      <c r="L360" t="n">
        <v>1</v>
      </c>
      <c r="M360" t="n">
        <v>1</v>
      </c>
      <c r="N360" t="n">
        <v>5</v>
      </c>
      <c r="O360" t="n">
        <v>0</v>
      </c>
      <c r="P360" t="n">
        <v>0.5</v>
      </c>
      <c r="Q360" t="n">
        <v>0.5</v>
      </c>
      <c r="R360" t="n">
        <v>0</v>
      </c>
    </row>
    <row r="361">
      <c r="B361" t="s">
        <v>214</v>
      </c>
      <c r="C361" t="s">
        <v>215</v>
      </c>
      <c r="D361" t="s">
        <v>354</v>
      </c>
      <c r="E361" t="s">
        <v>344</v>
      </c>
      <c r="F361" t="n">
        <v>4</v>
      </c>
      <c r="G361" t="n">
        <v>1.5</v>
      </c>
      <c r="H361" t="n">
        <v>2.5</v>
      </c>
      <c r="I361" s="3" t="n">
        <v>0.375</v>
      </c>
      <c r="J361" t="s">
        <v>23</v>
      </c>
      <c r="K361" t="n">
        <v>1</v>
      </c>
      <c r="L361" t="n">
        <v>0</v>
      </c>
      <c r="M361" t="n">
        <v>0</v>
      </c>
      <c r="N361" t="n">
        <v>0.5</v>
      </c>
      <c r="O361" t="n">
        <v>0.5</v>
      </c>
      <c r="P361" t="n">
        <v>2</v>
      </c>
      <c r="Q361" t="n">
        <v>0</v>
      </c>
      <c r="R361" t="n">
        <v>0</v>
      </c>
    </row>
    <row r="362">
      <c r="B362" t="s">
        <v>216</v>
      </c>
      <c r="C362" t="s">
        <v>217</v>
      </c>
      <c r="D362" t="s">
        <v>354</v>
      </c>
      <c r="E362" t="s">
        <v>344</v>
      </c>
      <c r="F362" t="n">
        <v>25.5</v>
      </c>
      <c r="G362" t="n">
        <v>19.5</v>
      </c>
      <c r="H362" t="n">
        <v>6</v>
      </c>
      <c r="I362" s="3" t="n">
        <v>0.764705882352941</v>
      </c>
      <c r="J362" t="s">
        <v>23</v>
      </c>
      <c r="K362" t="n">
        <v>0</v>
      </c>
      <c r="L362" t="n">
        <v>0</v>
      </c>
      <c r="M362" t="n">
        <v>3</v>
      </c>
      <c r="N362" t="n">
        <v>16.5</v>
      </c>
      <c r="O362" t="n">
        <v>3.5</v>
      </c>
      <c r="P362" t="n">
        <v>1</v>
      </c>
      <c r="Q362" t="n">
        <v>1.5</v>
      </c>
      <c r="R362" t="n">
        <v>0</v>
      </c>
    </row>
    <row r="363">
      <c r="B363" t="s">
        <v>218</v>
      </c>
      <c r="C363" t="s">
        <v>219</v>
      </c>
      <c r="D363" t="s">
        <v>354</v>
      </c>
      <c r="E363" t="s">
        <v>344</v>
      </c>
      <c r="F363" t="n">
        <v>1</v>
      </c>
      <c r="G363" t="n">
        <v>0</v>
      </c>
      <c r="H363" t="n">
        <v>1</v>
      </c>
      <c r="I363" s="3" t="n">
        <v>0</v>
      </c>
      <c r="J363" t="s">
        <v>23</v>
      </c>
      <c r="K363" t="n">
        <v>0</v>
      </c>
      <c r="L363" t="n">
        <v>0</v>
      </c>
      <c r="M363" t="n">
        <v>0</v>
      </c>
      <c r="N363" t="n">
        <v>0</v>
      </c>
      <c r="O363" t="n">
        <v>0</v>
      </c>
      <c r="P363" t="n">
        <v>0.5</v>
      </c>
      <c r="Q363" t="n">
        <v>0</v>
      </c>
      <c r="R363" t="n">
        <v>0.5</v>
      </c>
    </row>
    <row r="364">
      <c r="B364" t="s">
        <v>220</v>
      </c>
      <c r="C364" t="s">
        <v>221</v>
      </c>
      <c r="D364" t="s">
        <v>354</v>
      </c>
      <c r="E364" t="s">
        <v>344</v>
      </c>
      <c r="F364" t="n">
        <v>5.5</v>
      </c>
      <c r="G364" t="n">
        <v>5</v>
      </c>
      <c r="H364" t="n">
        <v>0.5</v>
      </c>
      <c r="I364" s="3" t="n">
        <v>0.909090909090909</v>
      </c>
      <c r="J364" t="s">
        <v>23</v>
      </c>
      <c r="K364" t="n">
        <v>0.5</v>
      </c>
      <c r="L364" t="n">
        <v>0</v>
      </c>
      <c r="M364" t="n">
        <v>1</v>
      </c>
      <c r="N364" t="n">
        <v>3.5</v>
      </c>
      <c r="O364" t="n">
        <v>0</v>
      </c>
      <c r="P364" t="n">
        <v>0</v>
      </c>
      <c r="Q364" t="n">
        <v>0.5</v>
      </c>
      <c r="R364" t="n">
        <v>0</v>
      </c>
    </row>
    <row r="365">
      <c r="B365" t="s">
        <v>222</v>
      </c>
      <c r="C365" t="s">
        <v>223</v>
      </c>
      <c r="D365" t="s">
        <v>354</v>
      </c>
      <c r="E365" t="s">
        <v>344</v>
      </c>
      <c r="F365" t="n">
        <v>6.5</v>
      </c>
      <c r="G365" t="n">
        <v>5.5</v>
      </c>
      <c r="H365" t="n">
        <v>1</v>
      </c>
      <c r="I365" s="3" t="n">
        <v>0.846153846153846</v>
      </c>
      <c r="J365" t="s">
        <v>23</v>
      </c>
      <c r="K365" t="n">
        <v>2</v>
      </c>
      <c r="L365" t="n">
        <v>0.5</v>
      </c>
      <c r="M365" t="n">
        <v>1.5</v>
      </c>
      <c r="N365" t="n">
        <v>1.5</v>
      </c>
      <c r="O365" t="n">
        <v>0</v>
      </c>
      <c r="P365" t="n">
        <v>0</v>
      </c>
      <c r="Q365" t="n">
        <v>0</v>
      </c>
      <c r="R365" t="n">
        <v>1</v>
      </c>
    </row>
    <row r="366">
      <c r="B366" t="s">
        <v>224</v>
      </c>
      <c r="C366" t="s">
        <v>225</v>
      </c>
      <c r="D366" t="s">
        <v>354</v>
      </c>
      <c r="E366" t="s">
        <v>344</v>
      </c>
      <c r="F366" t="n">
        <v>40</v>
      </c>
      <c r="G366" t="n">
        <v>28</v>
      </c>
      <c r="H366" t="n">
        <v>12</v>
      </c>
      <c r="I366" s="3" t="n">
        <v>0.7</v>
      </c>
      <c r="J366" t="s">
        <v>23</v>
      </c>
      <c r="K366" t="n">
        <v>5</v>
      </c>
      <c r="L366" t="n">
        <v>4</v>
      </c>
      <c r="M366" t="n">
        <v>14</v>
      </c>
      <c r="N366" t="n">
        <v>5</v>
      </c>
      <c r="O366" t="n">
        <v>4</v>
      </c>
      <c r="P366" t="n">
        <v>5</v>
      </c>
      <c r="Q366" t="n">
        <v>1</v>
      </c>
      <c r="R366" t="n">
        <v>2</v>
      </c>
    </row>
    <row r="367">
      <c r="B367" t="s">
        <v>226</v>
      </c>
      <c r="C367" t="s">
        <v>227</v>
      </c>
      <c r="D367" t="s">
        <v>354</v>
      </c>
      <c r="E367" t="s">
        <v>344</v>
      </c>
      <c r="F367" t="n">
        <v>5</v>
      </c>
      <c r="G367" t="n">
        <v>3.5</v>
      </c>
      <c r="H367" t="n">
        <v>1.5</v>
      </c>
      <c r="I367" s="3" t="n">
        <v>0.7</v>
      </c>
      <c r="J367" t="s">
        <v>23</v>
      </c>
      <c r="K367" t="n">
        <v>0</v>
      </c>
      <c r="L367" t="n">
        <v>0</v>
      </c>
      <c r="M367" t="n">
        <v>0</v>
      </c>
      <c r="N367" t="n">
        <v>3.5</v>
      </c>
      <c r="O367" t="n">
        <v>0</v>
      </c>
      <c r="P367" t="n">
        <v>1.5</v>
      </c>
      <c r="Q367" t="n">
        <v>0</v>
      </c>
      <c r="R367" t="n">
        <v>0</v>
      </c>
    </row>
    <row r="368">
      <c r="B368" t="s">
        <v>228</v>
      </c>
      <c r="C368" t="s">
        <v>229</v>
      </c>
      <c r="D368" t="s">
        <v>354</v>
      </c>
      <c r="E368" t="s">
        <v>344</v>
      </c>
      <c r="F368" t="n">
        <v>117</v>
      </c>
      <c r="G368" t="n">
        <v>85.5</v>
      </c>
      <c r="H368" t="n">
        <v>31.5</v>
      </c>
      <c r="I368" s="3" t="n">
        <v>0.730769230769231</v>
      </c>
      <c r="J368" t="s">
        <v>23</v>
      </c>
      <c r="K368" t="n">
        <v>7</v>
      </c>
      <c r="L368" t="n">
        <v>6</v>
      </c>
      <c r="M368" t="n">
        <v>22</v>
      </c>
      <c r="N368" t="n">
        <v>50.5</v>
      </c>
      <c r="O368" t="n">
        <v>21.5</v>
      </c>
      <c r="P368" t="n">
        <v>2</v>
      </c>
      <c r="Q368" t="n">
        <v>2.5</v>
      </c>
      <c r="R368" t="n">
        <v>5.5</v>
      </c>
    </row>
    <row r="369">
      <c r="B369" t="s">
        <v>230</v>
      </c>
      <c r="C369" t="s">
        <v>231</v>
      </c>
      <c r="D369" t="s">
        <v>354</v>
      </c>
      <c r="E369" t="s">
        <v>344</v>
      </c>
      <c r="F369" t="n">
        <v>23</v>
      </c>
      <c r="G369" t="n">
        <v>16</v>
      </c>
      <c r="H369" t="n">
        <v>7</v>
      </c>
      <c r="I369" s="3" t="n">
        <v>0.695652173913043</v>
      </c>
      <c r="J369" t="s">
        <v>23</v>
      </c>
      <c r="K369" t="n">
        <v>4</v>
      </c>
      <c r="L369" t="n">
        <v>2</v>
      </c>
      <c r="M369" t="n">
        <v>4</v>
      </c>
      <c r="N369" t="n">
        <v>6</v>
      </c>
      <c r="O369" t="n">
        <v>1.5</v>
      </c>
      <c r="P369" t="n">
        <v>2</v>
      </c>
      <c r="Q369" t="n">
        <v>3</v>
      </c>
      <c r="R369" t="n">
        <v>0.5</v>
      </c>
    </row>
    <row r="370">
      <c r="B370" t="s">
        <v>232</v>
      </c>
      <c r="C370" t="s">
        <v>233</v>
      </c>
      <c r="D370" t="s">
        <v>354</v>
      </c>
      <c r="E370" t="s">
        <v>344</v>
      </c>
      <c r="F370" t="n">
        <v>33</v>
      </c>
      <c r="G370" t="n">
        <v>30.5</v>
      </c>
      <c r="H370" t="n">
        <v>2.5</v>
      </c>
      <c r="I370" s="3" t="n">
        <v>0.924242424242424</v>
      </c>
      <c r="J370" t="s">
        <v>23</v>
      </c>
      <c r="K370" t="n">
        <v>5</v>
      </c>
      <c r="L370" t="n">
        <v>8</v>
      </c>
      <c r="M370" t="n">
        <v>6.5</v>
      </c>
      <c r="N370" t="n">
        <v>11</v>
      </c>
      <c r="O370" t="n">
        <v>1</v>
      </c>
      <c r="P370" t="n">
        <v>0.5</v>
      </c>
      <c r="Q370" t="n">
        <v>0.5</v>
      </c>
      <c r="R370" t="n">
        <v>0.5</v>
      </c>
    </row>
    <row r="371">
      <c r="B371" t="s">
        <v>236</v>
      </c>
      <c r="C371" t="s">
        <v>237</v>
      </c>
      <c r="D371" t="s">
        <v>354</v>
      </c>
      <c r="E371" t="s">
        <v>344</v>
      </c>
      <c r="F371" t="n">
        <v>24</v>
      </c>
      <c r="G371" t="n">
        <v>21.5</v>
      </c>
      <c r="H371" t="n">
        <v>2.5</v>
      </c>
      <c r="I371" s="3" t="n">
        <v>0.895833333333333</v>
      </c>
      <c r="J371" t="s">
        <v>23</v>
      </c>
      <c r="K371" t="n">
        <v>6.5</v>
      </c>
      <c r="L371" t="n">
        <v>7</v>
      </c>
      <c r="M371" t="n">
        <v>6</v>
      </c>
      <c r="N371" t="n">
        <v>2</v>
      </c>
      <c r="O371" t="n">
        <v>1</v>
      </c>
      <c r="P371" t="n">
        <v>0</v>
      </c>
      <c r="Q371" t="n">
        <v>0</v>
      </c>
      <c r="R371" t="n">
        <v>1.5</v>
      </c>
    </row>
    <row r="372">
      <c r="B372" t="s">
        <v>238</v>
      </c>
      <c r="C372" t="s">
        <v>239</v>
      </c>
      <c r="D372" t="s">
        <v>354</v>
      </c>
      <c r="E372" t="s">
        <v>344</v>
      </c>
      <c r="F372" t="n">
        <v>35.5</v>
      </c>
      <c r="G372" t="n">
        <v>27</v>
      </c>
      <c r="H372" t="n">
        <v>8.5</v>
      </c>
      <c r="I372" s="3" t="n">
        <v>0.76056338028169</v>
      </c>
      <c r="J372" t="s">
        <v>23</v>
      </c>
      <c r="K372" t="n">
        <v>1.5</v>
      </c>
      <c r="L372" t="n">
        <v>3</v>
      </c>
      <c r="M372" t="n">
        <v>10.5</v>
      </c>
      <c r="N372" t="n">
        <v>12</v>
      </c>
      <c r="O372" t="n">
        <v>4</v>
      </c>
      <c r="P372" t="n">
        <v>2</v>
      </c>
      <c r="Q372" t="n">
        <v>0</v>
      </c>
      <c r="R372" t="n">
        <v>2.5</v>
      </c>
    </row>
    <row r="373">
      <c r="B373" t="s">
        <v>242</v>
      </c>
      <c r="C373" t="s">
        <v>243</v>
      </c>
      <c r="D373" t="s">
        <v>354</v>
      </c>
      <c r="E373" t="s">
        <v>344</v>
      </c>
      <c r="F373" t="n">
        <v>55.5</v>
      </c>
      <c r="G373" t="n">
        <v>26.5</v>
      </c>
      <c r="H373" t="n">
        <v>29</v>
      </c>
      <c r="I373" s="3" t="n">
        <v>0.477477477477477</v>
      </c>
      <c r="J373" t="s">
        <v>23</v>
      </c>
      <c r="K373" t="n">
        <v>4</v>
      </c>
      <c r="L373" t="n">
        <v>3</v>
      </c>
      <c r="M373" t="n">
        <v>10.5</v>
      </c>
      <c r="N373" t="n">
        <v>9</v>
      </c>
      <c r="O373" t="n">
        <v>6</v>
      </c>
      <c r="P373" t="n">
        <v>10</v>
      </c>
      <c r="Q373" t="n">
        <v>5</v>
      </c>
      <c r="R373" t="n">
        <v>8</v>
      </c>
    </row>
    <row r="374">
      <c r="B374" t="s">
        <v>244</v>
      </c>
      <c r="C374" t="s">
        <v>245</v>
      </c>
      <c r="D374" t="s">
        <v>354</v>
      </c>
      <c r="E374" t="s">
        <v>344</v>
      </c>
      <c r="F374" t="n">
        <v>47.5</v>
      </c>
      <c r="G374" t="n">
        <v>33.5</v>
      </c>
      <c r="H374" t="n">
        <v>14</v>
      </c>
      <c r="I374" s="3" t="n">
        <v>0.705263157894737</v>
      </c>
      <c r="J374" t="s">
        <v>23</v>
      </c>
      <c r="K374" t="n">
        <v>3</v>
      </c>
      <c r="L374" t="n">
        <v>5</v>
      </c>
      <c r="M374" t="n">
        <v>11.5</v>
      </c>
      <c r="N374" t="n">
        <v>14</v>
      </c>
      <c r="O374" t="n">
        <v>7</v>
      </c>
      <c r="P374" t="n">
        <v>4</v>
      </c>
      <c r="Q374" t="n">
        <v>3</v>
      </c>
      <c r="R374" t="n">
        <v>0</v>
      </c>
    </row>
    <row r="375">
      <c r="B375" t="s">
        <v>248</v>
      </c>
      <c r="C375" t="s">
        <v>249</v>
      </c>
      <c r="D375" t="s">
        <v>354</v>
      </c>
      <c r="E375" t="s">
        <v>344</v>
      </c>
      <c r="F375" t="n">
        <v>33</v>
      </c>
      <c r="G375" t="n">
        <v>27</v>
      </c>
      <c r="H375" t="n">
        <v>6</v>
      </c>
      <c r="I375" s="3" t="n">
        <v>0.818181818181818</v>
      </c>
      <c r="J375" t="s">
        <v>23</v>
      </c>
      <c r="K375" t="n">
        <v>11</v>
      </c>
      <c r="L375" t="n">
        <v>6</v>
      </c>
      <c r="M375" t="n">
        <v>3</v>
      </c>
      <c r="N375" t="n">
        <v>7</v>
      </c>
      <c r="O375" t="n">
        <v>4</v>
      </c>
      <c r="P375" t="n">
        <v>1</v>
      </c>
      <c r="Q375" t="n">
        <v>1</v>
      </c>
      <c r="R375" t="n">
        <v>0</v>
      </c>
    </row>
    <row r="376">
      <c r="B376" t="s">
        <v>250</v>
      </c>
      <c r="C376" t="s">
        <v>251</v>
      </c>
      <c r="D376" t="s">
        <v>354</v>
      </c>
      <c r="E376" t="s">
        <v>344</v>
      </c>
      <c r="F376" t="n">
        <v>77.5</v>
      </c>
      <c r="G376" t="n">
        <v>55</v>
      </c>
      <c r="H376" t="n">
        <v>22.5</v>
      </c>
      <c r="I376" s="3" t="n">
        <v>0.709677419354839</v>
      </c>
      <c r="J376" t="s">
        <v>23</v>
      </c>
      <c r="K376" t="n">
        <v>8</v>
      </c>
      <c r="L376" t="n">
        <v>6</v>
      </c>
      <c r="M376" t="n">
        <v>18</v>
      </c>
      <c r="N376" t="n">
        <v>23</v>
      </c>
      <c r="O376" t="n">
        <v>10</v>
      </c>
      <c r="P376" t="n">
        <v>0</v>
      </c>
      <c r="Q376" t="n">
        <v>3.5</v>
      </c>
      <c r="R376" t="n">
        <v>9</v>
      </c>
    </row>
    <row r="377">
      <c r="B377" t="s">
        <v>252</v>
      </c>
      <c r="C377" t="s">
        <v>253</v>
      </c>
      <c r="D377" t="s">
        <v>354</v>
      </c>
      <c r="E377" t="s">
        <v>344</v>
      </c>
      <c r="F377" t="n">
        <v>19</v>
      </c>
      <c r="G377" t="n">
        <v>12.5</v>
      </c>
      <c r="H377" t="n">
        <v>6.5</v>
      </c>
      <c r="I377" s="3" t="n">
        <v>0.657894736842105</v>
      </c>
      <c r="J377" t="s">
        <v>23</v>
      </c>
      <c r="K377" t="n">
        <v>0</v>
      </c>
      <c r="L377" t="n">
        <v>1.5</v>
      </c>
      <c r="M377" t="n">
        <v>3.5</v>
      </c>
      <c r="N377" t="n">
        <v>7.5</v>
      </c>
      <c r="O377" t="n">
        <v>3</v>
      </c>
      <c r="P377" t="n">
        <v>1.5</v>
      </c>
      <c r="Q377" t="n">
        <v>1</v>
      </c>
      <c r="R377" t="n">
        <v>1</v>
      </c>
    </row>
    <row r="378">
      <c r="B378" t="s">
        <v>254</v>
      </c>
      <c r="C378" t="s">
        <v>255</v>
      </c>
      <c r="D378" t="s">
        <v>354</v>
      </c>
      <c r="E378" t="s">
        <v>344</v>
      </c>
      <c r="F378" t="n">
        <v>75</v>
      </c>
      <c r="G378" t="n">
        <v>58</v>
      </c>
      <c r="H378" t="n">
        <v>17</v>
      </c>
      <c r="I378" s="3" t="n">
        <v>0.773333333333333</v>
      </c>
      <c r="J378" t="s">
        <v>23</v>
      </c>
      <c r="K378" t="n">
        <v>8</v>
      </c>
      <c r="L378" t="n">
        <v>16</v>
      </c>
      <c r="M378" t="n">
        <v>14.5</v>
      </c>
      <c r="N378" t="n">
        <v>19.5</v>
      </c>
      <c r="O378" t="n">
        <v>9</v>
      </c>
      <c r="P378" t="n">
        <v>5</v>
      </c>
      <c r="Q378" t="n">
        <v>1</v>
      </c>
      <c r="R378" t="n">
        <v>2</v>
      </c>
    </row>
    <row r="379">
      <c r="B379" t="s">
        <v>256</v>
      </c>
      <c r="C379" t="s">
        <v>257</v>
      </c>
      <c r="D379" t="s">
        <v>354</v>
      </c>
      <c r="E379" t="s">
        <v>344</v>
      </c>
      <c r="F379" t="n">
        <v>75</v>
      </c>
      <c r="G379" t="n">
        <v>43</v>
      </c>
      <c r="H379" t="n">
        <v>32</v>
      </c>
      <c r="I379" s="3" t="n">
        <v>0.573333333333333</v>
      </c>
      <c r="J379" t="s">
        <v>23</v>
      </c>
      <c r="K379" t="n">
        <v>9</v>
      </c>
      <c r="L379" t="n">
        <v>3</v>
      </c>
      <c r="M379" t="n">
        <v>9</v>
      </c>
      <c r="N379" t="n">
        <v>22</v>
      </c>
      <c r="O379" t="n">
        <v>14.5</v>
      </c>
      <c r="P379" t="n">
        <v>11</v>
      </c>
      <c r="Q379" t="n">
        <v>3.5</v>
      </c>
      <c r="R379" t="n">
        <v>3</v>
      </c>
    </row>
    <row r="380">
      <c r="B380" t="s">
        <v>258</v>
      </c>
      <c r="C380" t="s">
        <v>259</v>
      </c>
      <c r="D380" t="s">
        <v>354</v>
      </c>
      <c r="E380" t="s">
        <v>344</v>
      </c>
      <c r="F380" t="n">
        <v>25.5</v>
      </c>
      <c r="G380" t="n">
        <v>13.5</v>
      </c>
      <c r="H380" t="n">
        <v>12</v>
      </c>
      <c r="I380" s="3" t="n">
        <v>0.529411764705882</v>
      </c>
      <c r="J380" t="s">
        <v>23</v>
      </c>
      <c r="K380" t="n">
        <v>5</v>
      </c>
      <c r="L380" t="n">
        <v>0.5</v>
      </c>
      <c r="M380" t="n">
        <v>2.5</v>
      </c>
      <c r="N380" t="n">
        <v>5.5</v>
      </c>
      <c r="O380" t="n">
        <v>2</v>
      </c>
      <c r="P380" t="n">
        <v>2.5</v>
      </c>
      <c r="Q380" t="n">
        <v>4</v>
      </c>
      <c r="R380" t="n">
        <v>3.5</v>
      </c>
    </row>
    <row r="381">
      <c r="B381" t="s">
        <v>260</v>
      </c>
      <c r="C381" t="s">
        <v>261</v>
      </c>
      <c r="D381" t="s">
        <v>354</v>
      </c>
      <c r="E381" t="s">
        <v>344</v>
      </c>
      <c r="F381" t="n">
        <v>81</v>
      </c>
      <c r="G381" t="n">
        <v>65.5</v>
      </c>
      <c r="H381" t="n">
        <v>15.5</v>
      </c>
      <c r="I381" s="3" t="n">
        <v>0.808641975308642</v>
      </c>
      <c r="J381" t="s">
        <v>23</v>
      </c>
      <c r="K381" t="n">
        <v>4.5</v>
      </c>
      <c r="L381" t="n">
        <v>4</v>
      </c>
      <c r="M381" t="n">
        <v>13.5</v>
      </c>
      <c r="N381" t="n">
        <v>43.5</v>
      </c>
      <c r="O381" t="n">
        <v>6.5</v>
      </c>
      <c r="P381" t="n">
        <v>6</v>
      </c>
      <c r="Q381" t="n">
        <v>0.5</v>
      </c>
      <c r="R381" t="n">
        <v>2.5</v>
      </c>
    </row>
    <row r="382">
      <c r="B382" t="s">
        <v>262</v>
      </c>
      <c r="C382" t="s">
        <v>263</v>
      </c>
      <c r="D382" t="s">
        <v>354</v>
      </c>
      <c r="E382" t="s">
        <v>344</v>
      </c>
      <c r="F382" t="n">
        <v>84</v>
      </c>
      <c r="G382" t="n">
        <v>68</v>
      </c>
      <c r="H382" t="n">
        <v>16</v>
      </c>
      <c r="I382" s="3" t="n">
        <v>0.80952380952381</v>
      </c>
      <c r="J382" t="s">
        <v>23</v>
      </c>
      <c r="K382" t="n">
        <v>6.5</v>
      </c>
      <c r="L382" t="n">
        <v>11.5</v>
      </c>
      <c r="M382" t="n">
        <v>20</v>
      </c>
      <c r="N382" t="n">
        <v>30</v>
      </c>
      <c r="O382" t="n">
        <v>6.5</v>
      </c>
      <c r="P382" t="n">
        <v>7</v>
      </c>
      <c r="Q382" t="n">
        <v>1</v>
      </c>
      <c r="R382" t="n">
        <v>1.5</v>
      </c>
    </row>
    <row r="383">
      <c r="B383" t="s">
        <v>264</v>
      </c>
      <c r="C383" t="s">
        <v>265</v>
      </c>
      <c r="D383" t="s">
        <v>354</v>
      </c>
      <c r="E383" t="s">
        <v>344</v>
      </c>
      <c r="F383" t="n">
        <v>124.5</v>
      </c>
      <c r="G383" t="n">
        <v>98.5</v>
      </c>
      <c r="H383" t="n">
        <v>26</v>
      </c>
      <c r="I383" s="3" t="n">
        <v>0.791164658634538</v>
      </c>
      <c r="J383" t="s">
        <v>23</v>
      </c>
      <c r="K383" t="n">
        <v>8</v>
      </c>
      <c r="L383" t="n">
        <v>22</v>
      </c>
      <c r="M383" t="n">
        <v>40</v>
      </c>
      <c r="N383" t="n">
        <v>28.5</v>
      </c>
      <c r="O383" t="n">
        <v>6</v>
      </c>
      <c r="P383" t="n">
        <v>4</v>
      </c>
      <c r="Q383" t="n">
        <v>8</v>
      </c>
      <c r="R383" t="n">
        <v>8</v>
      </c>
    </row>
    <row r="384">
      <c r="B384" t="s">
        <v>266</v>
      </c>
      <c r="C384" t="s">
        <v>267</v>
      </c>
      <c r="D384" t="s">
        <v>354</v>
      </c>
      <c r="E384" t="s">
        <v>344</v>
      </c>
      <c r="F384" t="n">
        <v>107</v>
      </c>
      <c r="G384" t="n">
        <v>70</v>
      </c>
      <c r="H384" t="n">
        <v>37</v>
      </c>
      <c r="I384" s="3" t="n">
        <v>0.654205607476635</v>
      </c>
      <c r="J384" t="s">
        <v>23</v>
      </c>
      <c r="K384" t="n">
        <v>11</v>
      </c>
      <c r="L384" t="n">
        <v>8</v>
      </c>
      <c r="M384" t="n">
        <v>27</v>
      </c>
      <c r="N384" t="n">
        <v>24</v>
      </c>
      <c r="O384" t="n">
        <v>18</v>
      </c>
      <c r="P384" t="n">
        <v>8</v>
      </c>
      <c r="Q384" t="n">
        <v>4</v>
      </c>
      <c r="R384" t="n">
        <v>7</v>
      </c>
    </row>
    <row r="385">
      <c r="B385" t="s">
        <v>268</v>
      </c>
      <c r="C385" t="s">
        <v>269</v>
      </c>
      <c r="D385" t="s">
        <v>354</v>
      </c>
      <c r="E385" t="s">
        <v>344</v>
      </c>
      <c r="F385" t="n">
        <v>59.5</v>
      </c>
      <c r="G385" t="n">
        <v>37</v>
      </c>
      <c r="H385" t="n">
        <v>22.5</v>
      </c>
      <c r="I385" s="3" t="n">
        <v>0.621848739495798</v>
      </c>
      <c r="J385" t="s">
        <v>23</v>
      </c>
      <c r="K385" t="n">
        <v>1</v>
      </c>
      <c r="L385" t="n">
        <v>2</v>
      </c>
      <c r="M385" t="n">
        <v>5.5</v>
      </c>
      <c r="N385" t="n">
        <v>28.5</v>
      </c>
      <c r="O385" t="n">
        <v>8.5</v>
      </c>
      <c r="P385" t="n">
        <v>11.5</v>
      </c>
      <c r="Q385" t="n">
        <v>2</v>
      </c>
      <c r="R385" t="n">
        <v>0.5</v>
      </c>
    </row>
    <row r="386">
      <c r="B386" t="s">
        <v>270</v>
      </c>
      <c r="C386" t="s">
        <v>271</v>
      </c>
      <c r="D386" t="s">
        <v>354</v>
      </c>
      <c r="E386" t="s">
        <v>344</v>
      </c>
      <c r="F386" t="n">
        <v>98.5</v>
      </c>
      <c r="G386" t="n">
        <v>81.5</v>
      </c>
      <c r="H386" t="n">
        <v>17</v>
      </c>
      <c r="I386" s="3" t="n">
        <v>0.82741116751269</v>
      </c>
      <c r="J386" t="s">
        <v>23</v>
      </c>
      <c r="K386" t="n">
        <v>11</v>
      </c>
      <c r="L386" t="n">
        <v>7</v>
      </c>
      <c r="M386" t="n">
        <v>12</v>
      </c>
      <c r="N386" t="n">
        <v>51.5</v>
      </c>
      <c r="O386" t="n">
        <v>7</v>
      </c>
      <c r="P386" t="n">
        <v>8</v>
      </c>
      <c r="Q386" t="n">
        <v>0</v>
      </c>
      <c r="R386" t="n">
        <v>2</v>
      </c>
    </row>
    <row r="387">
      <c r="B387" t="s">
        <v>272</v>
      </c>
      <c r="C387" t="s">
        <v>273</v>
      </c>
      <c r="D387" t="s">
        <v>354</v>
      </c>
      <c r="E387" t="s">
        <v>344</v>
      </c>
      <c r="F387" t="n">
        <v>74</v>
      </c>
      <c r="G387" t="n">
        <v>57</v>
      </c>
      <c r="H387" t="n">
        <v>17</v>
      </c>
      <c r="I387" s="3" t="n">
        <v>0.77027027027027</v>
      </c>
      <c r="J387" t="s">
        <v>23</v>
      </c>
      <c r="K387" t="n">
        <v>10</v>
      </c>
      <c r="L387" t="n">
        <v>6</v>
      </c>
      <c r="M387" t="n">
        <v>24</v>
      </c>
      <c r="N387" t="n">
        <v>17</v>
      </c>
      <c r="O387" t="n">
        <v>1</v>
      </c>
      <c r="P387" t="n">
        <v>6</v>
      </c>
      <c r="Q387" t="n">
        <v>2</v>
      </c>
      <c r="R387" t="n">
        <v>8</v>
      </c>
    </row>
    <row r="388">
      <c r="B388" t="s">
        <v>274</v>
      </c>
      <c r="C388" t="s">
        <v>275</v>
      </c>
      <c r="D388" t="s">
        <v>354</v>
      </c>
      <c r="E388" t="s">
        <v>344</v>
      </c>
      <c r="F388" t="n">
        <v>185.5</v>
      </c>
      <c r="G388" t="n">
        <v>139.5</v>
      </c>
      <c r="H388" t="n">
        <v>46</v>
      </c>
      <c r="I388" s="3" t="n">
        <v>0.752021563342318</v>
      </c>
      <c r="J388" t="s">
        <v>23</v>
      </c>
      <c r="K388" t="n">
        <v>11</v>
      </c>
      <c r="L388" t="n">
        <v>14.5</v>
      </c>
      <c r="M388" t="n">
        <v>34.5</v>
      </c>
      <c r="N388" t="n">
        <v>79.5</v>
      </c>
      <c r="O388" t="n">
        <v>17</v>
      </c>
      <c r="P388" t="n">
        <v>11.5</v>
      </c>
      <c r="Q388" t="n">
        <v>8.5</v>
      </c>
      <c r="R388" t="n">
        <v>9</v>
      </c>
    </row>
    <row r="389">
      <c r="B389" t="s">
        <v>276</v>
      </c>
      <c r="C389" t="s">
        <v>277</v>
      </c>
      <c r="D389" t="s">
        <v>354</v>
      </c>
      <c r="E389" t="s">
        <v>344</v>
      </c>
      <c r="F389" t="n">
        <v>26</v>
      </c>
      <c r="G389" t="n">
        <v>26</v>
      </c>
      <c r="H389" t="n">
        <v>0</v>
      </c>
      <c r="I389" s="3" t="n">
        <v>1</v>
      </c>
      <c r="J389" t="s">
        <v>23</v>
      </c>
      <c r="K389" t="n">
        <v>5</v>
      </c>
      <c r="L389" t="n">
        <v>8</v>
      </c>
      <c r="M389" t="n">
        <v>7</v>
      </c>
      <c r="N389" t="n">
        <v>6</v>
      </c>
      <c r="O389" t="n">
        <v>0</v>
      </c>
      <c r="P389" t="n">
        <v>0</v>
      </c>
      <c r="Q389" t="n">
        <v>0</v>
      </c>
      <c r="R389" t="n">
        <v>0</v>
      </c>
    </row>
    <row r="390">
      <c r="B390" t="s">
        <v>278</v>
      </c>
      <c r="C390" t="s">
        <v>279</v>
      </c>
      <c r="D390" t="s">
        <v>354</v>
      </c>
      <c r="E390" t="s">
        <v>344</v>
      </c>
      <c r="F390" t="n">
        <v>38.5</v>
      </c>
      <c r="G390" t="n">
        <v>37.5</v>
      </c>
      <c r="H390" t="n">
        <v>1</v>
      </c>
      <c r="I390" s="3" t="n">
        <v>0.974025974025974</v>
      </c>
      <c r="J390" t="s">
        <v>23</v>
      </c>
      <c r="K390" t="n">
        <v>14</v>
      </c>
      <c r="L390" t="n">
        <v>14</v>
      </c>
      <c r="M390" t="n">
        <v>7</v>
      </c>
      <c r="N390" t="n">
        <v>2.5</v>
      </c>
      <c r="O390" t="n">
        <v>0</v>
      </c>
      <c r="P390" t="n">
        <v>0</v>
      </c>
      <c r="Q390" t="n">
        <v>0.5</v>
      </c>
      <c r="R390" t="n">
        <v>0.5</v>
      </c>
    </row>
    <row r="391">
      <c r="B391" t="s">
        <v>280</v>
      </c>
      <c r="C391" t="s">
        <v>281</v>
      </c>
      <c r="D391" t="s">
        <v>354</v>
      </c>
      <c r="E391" t="s">
        <v>344</v>
      </c>
      <c r="F391" t="n">
        <v>29</v>
      </c>
      <c r="G391" t="n">
        <v>23</v>
      </c>
      <c r="H391" t="n">
        <v>6</v>
      </c>
      <c r="I391" s="3" t="n">
        <v>0.793103448275862</v>
      </c>
      <c r="J391" t="s">
        <v>23</v>
      </c>
      <c r="K391" t="n">
        <v>3.5</v>
      </c>
      <c r="L391" t="n">
        <v>2</v>
      </c>
      <c r="M391" t="n">
        <v>8</v>
      </c>
      <c r="N391" t="n">
        <v>9.5</v>
      </c>
      <c r="O391" t="n">
        <v>5</v>
      </c>
      <c r="P391" t="n">
        <v>0</v>
      </c>
      <c r="Q391" t="n">
        <v>0</v>
      </c>
      <c r="R391" t="n">
        <v>1</v>
      </c>
    </row>
    <row r="392">
      <c r="B392" t="s">
        <v>282</v>
      </c>
      <c r="C392" t="s">
        <v>283</v>
      </c>
      <c r="D392" t="s">
        <v>354</v>
      </c>
      <c r="E392" t="s">
        <v>344</v>
      </c>
      <c r="F392" t="n">
        <v>27.5</v>
      </c>
      <c r="G392" t="n">
        <v>23</v>
      </c>
      <c r="H392" t="n">
        <v>4.5</v>
      </c>
      <c r="I392" s="3" t="n">
        <v>0.836363636363636</v>
      </c>
      <c r="J392" t="s">
        <v>23</v>
      </c>
      <c r="K392" t="n">
        <v>3.5</v>
      </c>
      <c r="L392" t="n">
        <v>4</v>
      </c>
      <c r="M392" t="n">
        <v>9</v>
      </c>
      <c r="N392" t="n">
        <v>6.5</v>
      </c>
      <c r="O392" t="n">
        <v>2</v>
      </c>
      <c r="P392" t="n">
        <v>0.5</v>
      </c>
      <c r="Q392" t="n">
        <v>0</v>
      </c>
      <c r="R392" t="n">
        <v>2</v>
      </c>
    </row>
    <row r="393">
      <c r="B393" t="s">
        <v>284</v>
      </c>
      <c r="C393" t="s">
        <v>285</v>
      </c>
      <c r="D393" t="s">
        <v>354</v>
      </c>
      <c r="E393" t="s">
        <v>344</v>
      </c>
      <c r="F393" t="n">
        <v>3</v>
      </c>
      <c r="G393" t="n">
        <v>2</v>
      </c>
      <c r="H393" t="n">
        <v>1</v>
      </c>
      <c r="I393" s="3" t="n">
        <v>0.666666666666667</v>
      </c>
      <c r="J393" t="s">
        <v>23</v>
      </c>
      <c r="K393" t="n">
        <v>0</v>
      </c>
      <c r="L393" t="n">
        <v>0</v>
      </c>
      <c r="M393" t="n">
        <v>0.5</v>
      </c>
      <c r="N393" t="n">
        <v>1.5</v>
      </c>
      <c r="O393" t="n">
        <v>1</v>
      </c>
      <c r="P393" t="n">
        <v>0</v>
      </c>
      <c r="Q393" t="n">
        <v>0</v>
      </c>
      <c r="R393" t="n">
        <v>0</v>
      </c>
    </row>
    <row r="394">
      <c r="B394" t="s">
        <v>286</v>
      </c>
      <c r="C394" t="s">
        <v>287</v>
      </c>
      <c r="D394" t="s">
        <v>354</v>
      </c>
      <c r="E394" t="s">
        <v>344</v>
      </c>
      <c r="F394" t="n">
        <v>41</v>
      </c>
      <c r="G394" t="n">
        <v>37</v>
      </c>
      <c r="H394" t="n">
        <v>4</v>
      </c>
      <c r="I394" s="3" t="n">
        <v>0.902439024390244</v>
      </c>
      <c r="J394" t="s">
        <v>23</v>
      </c>
      <c r="K394" t="n">
        <v>7</v>
      </c>
      <c r="L394" t="n">
        <v>4</v>
      </c>
      <c r="M394" t="n">
        <v>13</v>
      </c>
      <c r="N394" t="n">
        <v>13</v>
      </c>
      <c r="O394" t="n">
        <v>1.5</v>
      </c>
      <c r="P394" t="n">
        <v>0</v>
      </c>
      <c r="Q394" t="n">
        <v>1.5</v>
      </c>
      <c r="R394" t="n">
        <v>1</v>
      </c>
    </row>
    <row r="395">
      <c r="B395" t="s">
        <v>288</v>
      </c>
      <c r="C395" t="s">
        <v>289</v>
      </c>
      <c r="D395" t="s">
        <v>354</v>
      </c>
      <c r="E395" t="s">
        <v>344</v>
      </c>
      <c r="F395" t="n">
        <v>88.5</v>
      </c>
      <c r="G395" t="n">
        <v>58.5</v>
      </c>
      <c r="H395" t="n">
        <v>30</v>
      </c>
      <c r="I395" s="3" t="n">
        <v>0.661016949152542</v>
      </c>
      <c r="J395" t="s">
        <v>23</v>
      </c>
      <c r="K395" t="n">
        <v>12</v>
      </c>
      <c r="L395" t="n">
        <v>8</v>
      </c>
      <c r="M395" t="n">
        <v>21.5</v>
      </c>
      <c r="N395" t="n">
        <v>17</v>
      </c>
      <c r="O395" t="n">
        <v>8</v>
      </c>
      <c r="P395" t="n">
        <v>4</v>
      </c>
      <c r="Q395" t="n">
        <v>7</v>
      </c>
      <c r="R395" t="n">
        <v>11</v>
      </c>
    </row>
    <row r="396">
      <c r="B396" t="s">
        <v>290</v>
      </c>
      <c r="C396" t="s">
        <v>291</v>
      </c>
      <c r="D396" t="s">
        <v>354</v>
      </c>
      <c r="E396" t="s">
        <v>344</v>
      </c>
      <c r="F396" t="n">
        <v>57</v>
      </c>
      <c r="G396" t="n">
        <v>52.5</v>
      </c>
      <c r="H396" t="n">
        <v>4.5</v>
      </c>
      <c r="I396" s="3" t="n">
        <v>0.921052631578947</v>
      </c>
      <c r="J396" t="s">
        <v>23</v>
      </c>
      <c r="K396" t="n">
        <v>6</v>
      </c>
      <c r="L396" t="n">
        <v>7</v>
      </c>
      <c r="M396" t="n">
        <v>18</v>
      </c>
      <c r="N396" t="n">
        <v>21.5</v>
      </c>
      <c r="O396" t="n">
        <v>2</v>
      </c>
      <c r="P396" t="n">
        <v>0</v>
      </c>
      <c r="Q396" t="n">
        <v>1.5</v>
      </c>
      <c r="R396" t="n">
        <v>1</v>
      </c>
    </row>
    <row r="397">
      <c r="B397" t="s">
        <v>292</v>
      </c>
      <c r="C397" t="s">
        <v>293</v>
      </c>
      <c r="D397" t="s">
        <v>354</v>
      </c>
      <c r="E397" t="s">
        <v>344</v>
      </c>
      <c r="F397" t="n">
        <v>15</v>
      </c>
      <c r="G397" t="n">
        <v>12.5</v>
      </c>
      <c r="H397" t="n">
        <v>2.5</v>
      </c>
      <c r="I397" s="3" t="n">
        <v>0.833333333333333</v>
      </c>
      <c r="J397" t="s">
        <v>23</v>
      </c>
      <c r="K397" t="n">
        <v>5</v>
      </c>
      <c r="L397" t="n">
        <v>1.5</v>
      </c>
      <c r="M397" t="n">
        <v>1</v>
      </c>
      <c r="N397" t="n">
        <v>5</v>
      </c>
      <c r="O397" t="n">
        <v>0</v>
      </c>
      <c r="P397" t="n">
        <v>1</v>
      </c>
      <c r="Q397" t="n">
        <v>0</v>
      </c>
      <c r="R397" t="n">
        <v>1.5</v>
      </c>
    </row>
    <row r="398">
      <c r="B398" t="s">
        <v>294</v>
      </c>
      <c r="C398" t="s">
        <v>295</v>
      </c>
      <c r="D398" t="s">
        <v>354</v>
      </c>
      <c r="E398" t="s">
        <v>344</v>
      </c>
      <c r="F398" t="n">
        <v>4.5</v>
      </c>
      <c r="G398" t="n">
        <v>1.5</v>
      </c>
      <c r="H398" t="n">
        <v>3</v>
      </c>
      <c r="I398" s="3" t="n">
        <v>0.333333333333333</v>
      </c>
      <c r="J398" t="s">
        <v>23</v>
      </c>
      <c r="K398" t="n">
        <v>1</v>
      </c>
      <c r="L398" t="n">
        <v>0</v>
      </c>
      <c r="M398" t="n">
        <v>0</v>
      </c>
      <c r="N398" t="n">
        <v>0.5</v>
      </c>
      <c r="O398" t="n">
        <v>0</v>
      </c>
      <c r="P398" t="n">
        <v>1</v>
      </c>
      <c r="Q398" t="n">
        <v>0</v>
      </c>
      <c r="R398" t="n">
        <v>2</v>
      </c>
    </row>
    <row r="399">
      <c r="B399" t="s">
        <v>296</v>
      </c>
      <c r="C399" t="s">
        <v>297</v>
      </c>
      <c r="D399" t="s">
        <v>354</v>
      </c>
      <c r="E399" t="s">
        <v>344</v>
      </c>
      <c r="F399" t="n">
        <v>61.5</v>
      </c>
      <c r="G399" t="n">
        <v>52.5</v>
      </c>
      <c r="H399" t="n">
        <v>9</v>
      </c>
      <c r="I399" s="3" t="n">
        <v>0.853658536585366</v>
      </c>
      <c r="J399" t="s">
        <v>23</v>
      </c>
      <c r="K399" t="n">
        <v>21.5</v>
      </c>
      <c r="L399" t="n">
        <v>8.5</v>
      </c>
      <c r="M399" t="n">
        <v>11.5</v>
      </c>
      <c r="N399" t="n">
        <v>11</v>
      </c>
      <c r="O399" t="n">
        <v>2.5</v>
      </c>
      <c r="P399" t="n">
        <v>0.5</v>
      </c>
      <c r="Q399" t="n">
        <v>3</v>
      </c>
      <c r="R399" t="n">
        <v>3</v>
      </c>
    </row>
    <row r="400">
      <c r="B400" t="s">
        <v>300</v>
      </c>
      <c r="C400" t="s">
        <v>301</v>
      </c>
      <c r="D400" t="s">
        <v>354</v>
      </c>
      <c r="E400" t="s">
        <v>344</v>
      </c>
      <c r="F400" t="n">
        <v>44.5</v>
      </c>
      <c r="G400" t="n">
        <v>42</v>
      </c>
      <c r="H400" t="n">
        <v>2.5</v>
      </c>
      <c r="I400" s="3" t="n">
        <v>0.943820224719101</v>
      </c>
      <c r="J400" t="s">
        <v>23</v>
      </c>
      <c r="K400" t="n">
        <v>2.5</v>
      </c>
      <c r="L400" t="n">
        <v>5</v>
      </c>
      <c r="M400" t="n">
        <v>14.5</v>
      </c>
      <c r="N400" t="n">
        <v>20</v>
      </c>
      <c r="O400" t="n">
        <v>2.5</v>
      </c>
      <c r="P400" t="n">
        <v>0</v>
      </c>
      <c r="Q400" t="n">
        <v>0</v>
      </c>
      <c r="R400" t="n">
        <v>0</v>
      </c>
    </row>
    <row r="401">
      <c r="B401" t="s">
        <v>386</v>
      </c>
      <c r="C401" t="s">
        <v>387</v>
      </c>
      <c r="D401" t="s">
        <v>354</v>
      </c>
      <c r="E401" t="s">
        <v>344</v>
      </c>
      <c r="F401" t="n">
        <v>36</v>
      </c>
      <c r="G401" t="n">
        <v>29.5</v>
      </c>
      <c r="H401" t="n">
        <v>6.5</v>
      </c>
      <c r="I401" s="3" t="n">
        <v>0.819444444444444</v>
      </c>
      <c r="J401" t="s">
        <v>23</v>
      </c>
      <c r="K401" t="n">
        <v>1</v>
      </c>
      <c r="L401" t="n">
        <v>3</v>
      </c>
      <c r="M401" t="n">
        <v>6.5</v>
      </c>
      <c r="N401" t="n">
        <v>19</v>
      </c>
      <c r="O401" t="n">
        <v>4.5</v>
      </c>
      <c r="P401" t="n">
        <v>1.5</v>
      </c>
      <c r="Q401" t="n">
        <v>0</v>
      </c>
      <c r="R401" t="n">
        <v>0.5</v>
      </c>
    </row>
    <row r="402">
      <c r="I402" s="3"/>
    </row>
    <row r="403">
      <c r="C403" s="2" t="s">
        <v>308</v>
      </c>
      <c r="D403" s="2" t="s">
        <v>354</v>
      </c>
      <c r="E403" s="2" t="s">
        <v>344</v>
      </c>
      <c r="F403" s="2" t="n">
        <v>6016</v>
      </c>
      <c r="G403" s="2" t="n">
        <v>4443</v>
      </c>
      <c r="H403" s="2" t="n">
        <v>1573</v>
      </c>
      <c r="I403" s="4" t="n">
        <v>0.738530585106383</v>
      </c>
      <c r="J403" t="s">
        <v>23</v>
      </c>
      <c r="K403" s="2" t="n">
        <v>739</v>
      </c>
      <c r="L403" s="2" t="n">
        <v>608</v>
      </c>
      <c r="M403" s="2" t="n">
        <v>1193</v>
      </c>
      <c r="N403" s="2" t="n">
        <v>1903</v>
      </c>
      <c r="O403" s="2" t="n">
        <v>584</v>
      </c>
      <c r="P403" s="2" t="n">
        <v>390</v>
      </c>
      <c r="Q403" s="2" t="n">
        <v>253</v>
      </c>
      <c r="R403" s="2" t="n">
        <v>346</v>
      </c>
    </row>
    <row r="404">
      <c r="C404" s="2"/>
      <c r="D404" s="2"/>
      <c r="E404" s="2"/>
      <c r="F404" s="2"/>
      <c r="G404" s="2"/>
      <c r="H404" s="2"/>
      <c r="I404" s="4"/>
      <c r="K404" s="2"/>
      <c r="L404" s="2"/>
      <c r="M404" s="2"/>
      <c r="N404" s="2"/>
      <c r="O404" s="2"/>
      <c r="P404" s="2"/>
      <c r="Q404" s="2"/>
      <c r="R404" s="2"/>
    </row>
  </sheetData>
  <pageMargins left="0.7" right="0.7" top="0.75" bottom="0.75" header="0.3" footer="0.3"/>
  <pageSetup paperSize="9" orientation="portrait" horizontalDpi="300" verticalDpi="300" r:id="rId2"/>
  <drawing r:id="rId1"/>
  <tableParts count="3">
    <tablePart r:id="rId30"/>
    <tablePart r:id="rId31"/>
    <tablePart r:id="rId3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
  <sheetViews>
    <sheetView workbookViewId="0" zoomScale="70" showGridLines="1" tabSelected="0"/>
  </sheetViews>
  <sheetFormatPr defaultRowHeight="15.0" baseColWidth="10"/>
  <cols>
    <col min="1" max="1" width="9.14"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A1" s="1" t="s">
        <v>398</v>
      </c>
    </row>
    <row r="2">
      <c r="A2" t="s">
        <v>1</v>
      </c>
    </row>
    <row r="3">
      <c r="A3" t="s">
        <v>2</v>
      </c>
    </row>
    <row r="4">
      <c r="A4" t="s">
        <v>3</v>
      </c>
    </row>
    <row r="5">
      <c r="A5" t="s">
        <v>399</v>
      </c>
    </row>
    <row r="6">
      <c r="E6" s="2" t="s">
        <v>400</v>
      </c>
      <c r="H6" s="2" t="s">
        <v>6</v>
      </c>
      <c r="J6" s="2" t="s">
        <v>400</v>
      </c>
    </row>
    <row r="7">
      <c r="B7" s="2" t="s">
        <v>7</v>
      </c>
      <c r="C7" s="2" t="s">
        <v>8</v>
      </c>
      <c r="D7" s="2" t="s">
        <v>401</v>
      </c>
      <c r="E7" s="2" t="s">
        <v>10</v>
      </c>
      <c r="F7" s="2" t="s">
        <v>402</v>
      </c>
      <c r="G7" s="2" t="s">
        <v>19</v>
      </c>
      <c r="H7" s="2" t="s">
        <v>403</v>
      </c>
      <c r="I7" s="2" t="s">
        <v>14</v>
      </c>
      <c r="J7" s="2" t="s">
        <v>11</v>
      </c>
      <c r="K7" s="2" t="s">
        <v>404</v>
      </c>
      <c r="L7" s="2" t="s">
        <v>405</v>
      </c>
      <c r="M7" s="2" t="s">
        <v>406</v>
      </c>
      <c r="N7" s="2" t="s">
        <v>342</v>
      </c>
    </row>
    <row r="8">
      <c r="B8" t="s">
        <v>20</v>
      </c>
      <c r="C8" t="s">
        <v>21</v>
      </c>
      <c r="D8" t="s">
        <v>407</v>
      </c>
      <c r="E8" t="n">
        <v>1804</v>
      </c>
      <c r="F8" t="n">
        <v>1259</v>
      </c>
      <c r="G8" t="n">
        <v>545</v>
      </c>
      <c r="H8" s="3" t="n">
        <v>0.697893569844789</v>
      </c>
      <c r="I8"/>
      <c r="J8" t="n">
        <v>847</v>
      </c>
      <c r="K8" t="n">
        <v>412</v>
      </c>
      <c r="L8" t="n">
        <v>294</v>
      </c>
      <c r="M8" t="n">
        <v>165</v>
      </c>
      <c r="N8" t="n">
        <v>86</v>
      </c>
    </row>
    <row r="9">
      <c r="B9" t="s">
        <v>24</v>
      </c>
      <c r="C9" t="s">
        <v>25</v>
      </c>
      <c r="D9" t="s">
        <v>407</v>
      </c>
      <c r="E9" t="n">
        <v>35</v>
      </c>
      <c r="F9" t="n">
        <v>33</v>
      </c>
      <c r="G9" t="n">
        <v>2</v>
      </c>
      <c r="H9" s="3" t="n">
        <v>0.942857142857143</v>
      </c>
      <c r="I9"/>
      <c r="J9" t="n">
        <v>32</v>
      </c>
      <c r="K9" t="n">
        <v>1</v>
      </c>
      <c r="L9" t="n">
        <v>1</v>
      </c>
      <c r="M9" t="n">
        <v>0</v>
      </c>
      <c r="N9" t="n">
        <v>1</v>
      </c>
    </row>
    <row r="10">
      <c r="B10" t="s">
        <v>26</v>
      </c>
      <c r="C10" t="s">
        <v>27</v>
      </c>
      <c r="D10" t="s">
        <v>407</v>
      </c>
      <c r="E10" t="n">
        <v>4526</v>
      </c>
      <c r="F10" t="n">
        <v>3494</v>
      </c>
      <c r="G10" t="n">
        <v>1032</v>
      </c>
      <c r="H10" s="3" t="n">
        <v>0.771984091913389</v>
      </c>
      <c r="I10"/>
      <c r="J10" t="n">
        <v>2560</v>
      </c>
      <c r="K10" t="n">
        <v>934</v>
      </c>
      <c r="L10" t="n">
        <v>512</v>
      </c>
      <c r="M10" t="n">
        <v>341</v>
      </c>
      <c r="N10" t="n">
        <v>179</v>
      </c>
    </row>
    <row r="11">
      <c r="B11" t="s">
        <v>28</v>
      </c>
      <c r="C11" t="s">
        <v>29</v>
      </c>
      <c r="D11" t="s">
        <v>407</v>
      </c>
      <c r="E11" t="n">
        <v>6418</v>
      </c>
      <c r="F11" t="n">
        <v>4326</v>
      </c>
      <c r="G11" t="n">
        <v>2092</v>
      </c>
      <c r="H11" s="3" t="n">
        <v>0.674041757556871</v>
      </c>
      <c r="I11"/>
      <c r="J11" t="n">
        <v>3299</v>
      </c>
      <c r="K11" t="n">
        <v>1027</v>
      </c>
      <c r="L11" t="n">
        <v>522</v>
      </c>
      <c r="M11" t="n">
        <v>525</v>
      </c>
      <c r="N11" t="n">
        <v>1045</v>
      </c>
    </row>
    <row r="12">
      <c r="B12" t="s">
        <v>30</v>
      </c>
      <c r="C12" t="s">
        <v>31</v>
      </c>
      <c r="D12" t="s">
        <v>407</v>
      </c>
      <c r="E12" t="n">
        <v>2835</v>
      </c>
      <c r="F12" t="n">
        <v>1831</v>
      </c>
      <c r="G12" t="n">
        <v>1004</v>
      </c>
      <c r="H12" s="3" t="n">
        <v>0.645855379188712</v>
      </c>
      <c r="I12"/>
      <c r="J12" t="n">
        <v>1392</v>
      </c>
      <c r="K12" t="n">
        <v>439</v>
      </c>
      <c r="L12" t="n">
        <v>409</v>
      </c>
      <c r="M12" t="n">
        <v>362</v>
      </c>
      <c r="N12" t="n">
        <v>233</v>
      </c>
    </row>
    <row r="13">
      <c r="B13" t="s">
        <v>32</v>
      </c>
      <c r="C13" t="s">
        <v>33</v>
      </c>
      <c r="D13" t="s">
        <v>407</v>
      </c>
      <c r="E13" t="n">
        <v>9116</v>
      </c>
      <c r="F13" t="n">
        <v>6142</v>
      </c>
      <c r="G13" t="n">
        <v>2974</v>
      </c>
      <c r="H13" s="3" t="n">
        <v>0.673760421237385</v>
      </c>
      <c r="I13"/>
      <c r="J13" t="n">
        <v>4250</v>
      </c>
      <c r="K13" t="n">
        <v>1892</v>
      </c>
      <c r="L13" t="n">
        <v>1313</v>
      </c>
      <c r="M13" t="n">
        <v>996</v>
      </c>
      <c r="N13" t="n">
        <v>665</v>
      </c>
    </row>
    <row r="14">
      <c r="B14" t="s">
        <v>34</v>
      </c>
      <c r="C14" t="s">
        <v>35</v>
      </c>
      <c r="D14" t="s">
        <v>407</v>
      </c>
      <c r="E14" t="n">
        <v>6540</v>
      </c>
      <c r="F14" t="n">
        <v>4513</v>
      </c>
      <c r="G14" t="n">
        <v>2027</v>
      </c>
      <c r="H14" s="3" t="n">
        <v>0.690061162079511</v>
      </c>
      <c r="I14"/>
      <c r="J14" t="n">
        <v>2483</v>
      </c>
      <c r="K14" t="n">
        <v>2030</v>
      </c>
      <c r="L14" t="n">
        <v>745</v>
      </c>
      <c r="M14" t="n">
        <v>657</v>
      </c>
      <c r="N14" t="n">
        <v>625</v>
      </c>
    </row>
    <row r="15">
      <c r="B15" t="s">
        <v>408</v>
      </c>
      <c r="C15" t="s">
        <v>409</v>
      </c>
      <c r="D15" t="s">
        <v>407</v>
      </c>
      <c r="E15" t="n">
        <v>1</v>
      </c>
      <c r="F15" t="n">
        <v>1</v>
      </c>
      <c r="G15" t="n">
        <v>0</v>
      </c>
      <c r="H15" s="3" t="n">
        <v>1</v>
      </c>
      <c r="I15"/>
      <c r="J15" t="n">
        <v>0</v>
      </c>
      <c r="K15" t="n">
        <v>1</v>
      </c>
      <c r="L15" t="n">
        <v>0</v>
      </c>
      <c r="M15" t="n">
        <v>0</v>
      </c>
      <c r="N15" t="n">
        <v>0</v>
      </c>
    </row>
    <row r="16">
      <c r="B16" t="s">
        <v>36</v>
      </c>
      <c r="C16" t="s">
        <v>37</v>
      </c>
      <c r="D16" t="s">
        <v>407</v>
      </c>
      <c r="E16" t="n">
        <v>648</v>
      </c>
      <c r="F16" t="n">
        <v>564</v>
      </c>
      <c r="G16" t="n">
        <v>84</v>
      </c>
      <c r="H16" s="3" t="n">
        <v>0.87037037037037</v>
      </c>
      <c r="I16"/>
      <c r="J16" t="n">
        <v>363</v>
      </c>
      <c r="K16" t="n">
        <v>201</v>
      </c>
      <c r="L16" t="n">
        <v>61</v>
      </c>
      <c r="M16" t="n">
        <v>15</v>
      </c>
      <c r="N16" t="n">
        <v>8</v>
      </c>
    </row>
    <row r="17">
      <c r="B17" t="s">
        <v>38</v>
      </c>
      <c r="C17" t="s">
        <v>39</v>
      </c>
      <c r="D17" t="s">
        <v>407</v>
      </c>
      <c r="E17" t="n">
        <v>4706</v>
      </c>
      <c r="F17" t="n">
        <v>2940</v>
      </c>
      <c r="G17" t="n">
        <v>1766</v>
      </c>
      <c r="H17" s="3" t="n">
        <v>0.624734381640459</v>
      </c>
      <c r="I17"/>
      <c r="J17" t="n">
        <v>2193</v>
      </c>
      <c r="K17" t="n">
        <v>747</v>
      </c>
      <c r="L17" t="n">
        <v>761</v>
      </c>
      <c r="M17" t="n">
        <v>524</v>
      </c>
      <c r="N17" t="n">
        <v>481</v>
      </c>
    </row>
    <row r="18">
      <c r="B18" t="s">
        <v>40</v>
      </c>
      <c r="C18" t="s">
        <v>41</v>
      </c>
      <c r="D18" t="s">
        <v>407</v>
      </c>
      <c r="E18" t="n">
        <v>4153</v>
      </c>
      <c r="F18" t="n">
        <v>3592</v>
      </c>
      <c r="G18" t="n">
        <v>561</v>
      </c>
      <c r="H18" s="3" t="n">
        <v>0.864916927522273</v>
      </c>
      <c r="I18"/>
      <c r="J18" t="n">
        <v>2569</v>
      </c>
      <c r="K18" t="n">
        <v>1023</v>
      </c>
      <c r="L18" t="n">
        <v>368</v>
      </c>
      <c r="M18" t="n">
        <v>143</v>
      </c>
      <c r="N18" t="n">
        <v>50</v>
      </c>
    </row>
    <row r="19">
      <c r="B19" t="s">
        <v>42</v>
      </c>
      <c r="C19" t="s">
        <v>43</v>
      </c>
      <c r="D19" t="s">
        <v>407</v>
      </c>
      <c r="E19" t="n">
        <v>4924</v>
      </c>
      <c r="F19" t="n">
        <v>3906</v>
      </c>
      <c r="G19" t="n">
        <v>1018</v>
      </c>
      <c r="H19" s="3" t="n">
        <v>0.793257514216084</v>
      </c>
      <c r="I19"/>
      <c r="J19" t="n">
        <v>3076</v>
      </c>
      <c r="K19" t="n">
        <v>830</v>
      </c>
      <c r="L19" t="n">
        <v>645</v>
      </c>
      <c r="M19" t="n">
        <v>328</v>
      </c>
      <c r="N19" t="n">
        <v>45</v>
      </c>
    </row>
    <row r="20">
      <c r="B20" t="s">
        <v>44</v>
      </c>
      <c r="C20" t="s">
        <v>45</v>
      </c>
      <c r="D20" t="s">
        <v>407</v>
      </c>
      <c r="E20" t="n">
        <v>593</v>
      </c>
      <c r="F20" t="n">
        <v>375</v>
      </c>
      <c r="G20" t="n">
        <v>218</v>
      </c>
      <c r="H20" s="3" t="n">
        <v>0.632377740303541</v>
      </c>
      <c r="I20"/>
      <c r="J20" t="n">
        <v>335</v>
      </c>
      <c r="K20" t="n">
        <v>40</v>
      </c>
      <c r="L20" t="n">
        <v>24</v>
      </c>
      <c r="M20" t="n">
        <v>85</v>
      </c>
      <c r="N20" t="n">
        <v>109</v>
      </c>
    </row>
    <row r="21">
      <c r="B21" t="s">
        <v>46</v>
      </c>
      <c r="C21" t="s">
        <v>47</v>
      </c>
      <c r="D21" t="s">
        <v>407</v>
      </c>
      <c r="E21" t="n">
        <v>4876</v>
      </c>
      <c r="F21" t="n">
        <v>3865</v>
      </c>
      <c r="G21" t="n">
        <v>1011</v>
      </c>
      <c r="H21" s="3" t="n">
        <v>0.792657916324856</v>
      </c>
      <c r="I21"/>
      <c r="J21" t="n">
        <v>2603</v>
      </c>
      <c r="K21" t="n">
        <v>1262</v>
      </c>
      <c r="L21" t="n">
        <v>497</v>
      </c>
      <c r="M21" t="n">
        <v>373</v>
      </c>
      <c r="N21" t="n">
        <v>141</v>
      </c>
    </row>
    <row r="22">
      <c r="B22" t="s">
        <v>48</v>
      </c>
      <c r="C22" t="s">
        <v>49</v>
      </c>
      <c r="D22" t="s">
        <v>407</v>
      </c>
      <c r="E22" t="n">
        <v>5504</v>
      </c>
      <c r="F22" t="n">
        <v>3918</v>
      </c>
      <c r="G22" t="n">
        <v>1586</v>
      </c>
      <c r="H22" s="3" t="n">
        <v>0.711845930232558</v>
      </c>
      <c r="I22"/>
      <c r="J22" t="n">
        <v>2581</v>
      </c>
      <c r="K22" t="n">
        <v>1337</v>
      </c>
      <c r="L22" t="n">
        <v>808</v>
      </c>
      <c r="M22" t="n">
        <v>527</v>
      </c>
      <c r="N22" t="n">
        <v>251</v>
      </c>
    </row>
    <row r="23">
      <c r="B23" t="s">
        <v>50</v>
      </c>
      <c r="C23" t="s">
        <v>51</v>
      </c>
      <c r="D23" t="s">
        <v>407</v>
      </c>
      <c r="E23" t="n">
        <v>6205</v>
      </c>
      <c r="F23" t="n">
        <v>5016</v>
      </c>
      <c r="G23" t="n">
        <v>1189</v>
      </c>
      <c r="H23" s="3" t="n">
        <v>0.808380338436745</v>
      </c>
      <c r="I23"/>
      <c r="J23" t="n">
        <v>3723</v>
      </c>
      <c r="K23" t="n">
        <v>1293</v>
      </c>
      <c r="L23" t="n">
        <v>681</v>
      </c>
      <c r="M23" t="n">
        <v>376</v>
      </c>
      <c r="N23" t="n">
        <v>132</v>
      </c>
    </row>
    <row r="24">
      <c r="B24" t="s">
        <v>410</v>
      </c>
      <c r="C24" t="s">
        <v>411</v>
      </c>
      <c r="D24" t="s">
        <v>407</v>
      </c>
      <c r="E24" t="n">
        <v>1</v>
      </c>
      <c r="F24" t="n">
        <v>0</v>
      </c>
      <c r="G24" t="n">
        <v>1</v>
      </c>
      <c r="H24" s="3" t="n">
        <v>0</v>
      </c>
      <c r="I24"/>
      <c r="J24" t="n">
        <v>0</v>
      </c>
      <c r="K24" t="n">
        <v>0</v>
      </c>
      <c r="L24" t="n">
        <v>0</v>
      </c>
      <c r="M24" t="n">
        <v>0</v>
      </c>
      <c r="N24" t="n">
        <v>1</v>
      </c>
    </row>
    <row r="25">
      <c r="B25" t="s">
        <v>52</v>
      </c>
      <c r="C25" t="s">
        <v>53</v>
      </c>
      <c r="D25" t="s">
        <v>407</v>
      </c>
      <c r="E25" t="n">
        <v>5978</v>
      </c>
      <c r="F25" t="n">
        <v>4321</v>
      </c>
      <c r="G25" t="n">
        <v>1657</v>
      </c>
      <c r="H25" s="3" t="n">
        <v>0.722816995650719</v>
      </c>
      <c r="I25"/>
      <c r="J25" t="n">
        <v>2404</v>
      </c>
      <c r="K25" t="n">
        <v>1917</v>
      </c>
      <c r="L25" t="n">
        <v>758</v>
      </c>
      <c r="M25" t="n">
        <v>595</v>
      </c>
      <c r="N25" t="n">
        <v>304</v>
      </c>
    </row>
    <row r="26">
      <c r="B26" t="s">
        <v>54</v>
      </c>
      <c r="C26" t="s">
        <v>55</v>
      </c>
      <c r="D26" t="s">
        <v>407</v>
      </c>
      <c r="E26" t="n">
        <v>3292</v>
      </c>
      <c r="F26" t="n">
        <v>2558</v>
      </c>
      <c r="G26" t="n">
        <v>734</v>
      </c>
      <c r="H26" s="3" t="n">
        <v>0.777035236938032</v>
      </c>
      <c r="I26"/>
      <c r="J26" t="n">
        <v>1731</v>
      </c>
      <c r="K26" t="n">
        <v>827</v>
      </c>
      <c r="L26" t="n">
        <v>395</v>
      </c>
      <c r="M26" t="n">
        <v>221</v>
      </c>
      <c r="N26" t="n">
        <v>118</v>
      </c>
    </row>
    <row r="27">
      <c r="B27" t="s">
        <v>56</v>
      </c>
      <c r="C27" t="s">
        <v>57</v>
      </c>
      <c r="D27" t="s">
        <v>407</v>
      </c>
      <c r="E27" t="n">
        <v>2715</v>
      </c>
      <c r="F27" t="n">
        <v>1692</v>
      </c>
      <c r="G27" t="n">
        <v>1023</v>
      </c>
      <c r="H27" s="3" t="n">
        <v>0.623204419889503</v>
      </c>
      <c r="I27"/>
      <c r="J27" t="n">
        <v>999</v>
      </c>
      <c r="K27" t="n">
        <v>693</v>
      </c>
      <c r="L27" t="n">
        <v>334</v>
      </c>
      <c r="M27" t="n">
        <v>337</v>
      </c>
      <c r="N27" t="n">
        <v>352</v>
      </c>
    </row>
    <row r="28">
      <c r="B28" t="s">
        <v>58</v>
      </c>
      <c r="C28" t="s">
        <v>59</v>
      </c>
      <c r="D28" t="s">
        <v>407</v>
      </c>
      <c r="E28" t="n">
        <v>5904</v>
      </c>
      <c r="F28" t="n">
        <v>5206</v>
      </c>
      <c r="G28" t="n">
        <v>698</v>
      </c>
      <c r="H28" s="3" t="n">
        <v>0.881775067750677</v>
      </c>
      <c r="I28"/>
      <c r="J28" t="n">
        <v>3787</v>
      </c>
      <c r="K28" t="n">
        <v>1419</v>
      </c>
      <c r="L28" t="n">
        <v>386</v>
      </c>
      <c r="M28" t="n">
        <v>180</v>
      </c>
      <c r="N28" t="n">
        <v>132</v>
      </c>
    </row>
    <row r="29">
      <c r="B29" t="s">
        <v>60</v>
      </c>
      <c r="C29" t="s">
        <v>61</v>
      </c>
      <c r="D29" t="s">
        <v>407</v>
      </c>
      <c r="E29" t="n">
        <v>4256</v>
      </c>
      <c r="F29" t="n">
        <v>3028</v>
      </c>
      <c r="G29" t="n">
        <v>1228</v>
      </c>
      <c r="H29" s="3" t="n">
        <v>0.711466165413534</v>
      </c>
      <c r="I29"/>
      <c r="J29" t="n">
        <v>1715</v>
      </c>
      <c r="K29" t="n">
        <v>1313</v>
      </c>
      <c r="L29" t="n">
        <v>748</v>
      </c>
      <c r="M29" t="n">
        <v>358</v>
      </c>
      <c r="N29" t="n">
        <v>122</v>
      </c>
    </row>
    <row r="30">
      <c r="B30" t="s">
        <v>62</v>
      </c>
      <c r="C30" t="s">
        <v>63</v>
      </c>
      <c r="D30" t="s">
        <v>407</v>
      </c>
      <c r="E30" t="n">
        <v>2423</v>
      </c>
      <c r="F30" t="n">
        <v>1513</v>
      </c>
      <c r="G30" t="n">
        <v>910</v>
      </c>
      <c r="H30" s="3" t="n">
        <v>0.624432521667355</v>
      </c>
      <c r="I30"/>
      <c r="J30" t="n">
        <v>780</v>
      </c>
      <c r="K30" t="n">
        <v>733</v>
      </c>
      <c r="L30" t="n">
        <v>479</v>
      </c>
      <c r="M30" t="n">
        <v>238</v>
      </c>
      <c r="N30" t="n">
        <v>193</v>
      </c>
    </row>
    <row r="31">
      <c r="B31" t="s">
        <v>64</v>
      </c>
      <c r="C31" t="s">
        <v>65</v>
      </c>
      <c r="D31" t="s">
        <v>407</v>
      </c>
      <c r="E31" t="n">
        <v>4807</v>
      </c>
      <c r="F31" t="n">
        <v>3682</v>
      </c>
      <c r="G31" t="n">
        <v>1125</v>
      </c>
      <c r="H31" s="3" t="n">
        <v>0.765966299147077</v>
      </c>
      <c r="I31"/>
      <c r="J31" t="n">
        <v>2922</v>
      </c>
      <c r="K31" t="n">
        <v>760</v>
      </c>
      <c r="L31" t="n">
        <v>450</v>
      </c>
      <c r="M31" t="n">
        <v>438</v>
      </c>
      <c r="N31" t="n">
        <v>237</v>
      </c>
    </row>
    <row r="32">
      <c r="B32" t="s">
        <v>66</v>
      </c>
      <c r="C32" t="s">
        <v>67</v>
      </c>
      <c r="D32" t="s">
        <v>407</v>
      </c>
      <c r="E32" t="n">
        <v>2529</v>
      </c>
      <c r="F32" t="n">
        <v>1562</v>
      </c>
      <c r="G32" t="n">
        <v>967</v>
      </c>
      <c r="H32" s="3" t="n">
        <v>0.617635429023329</v>
      </c>
      <c r="I32"/>
      <c r="J32" t="n">
        <v>608</v>
      </c>
      <c r="K32" t="n">
        <v>954</v>
      </c>
      <c r="L32" t="n">
        <v>569</v>
      </c>
      <c r="M32" t="n">
        <v>276</v>
      </c>
      <c r="N32" t="n">
        <v>122</v>
      </c>
    </row>
    <row r="33">
      <c r="B33" t="s">
        <v>68</v>
      </c>
      <c r="C33" t="s">
        <v>69</v>
      </c>
      <c r="D33" t="s">
        <v>407</v>
      </c>
      <c r="E33" t="n">
        <v>4301</v>
      </c>
      <c r="F33" t="n">
        <v>3162</v>
      </c>
      <c r="G33" t="n">
        <v>1139</v>
      </c>
      <c r="H33" s="3" t="n">
        <v>0.735177865612648</v>
      </c>
      <c r="I33"/>
      <c r="J33" t="n">
        <v>2356</v>
      </c>
      <c r="K33" t="n">
        <v>806</v>
      </c>
      <c r="L33" t="n">
        <v>557</v>
      </c>
      <c r="M33" t="n">
        <v>387</v>
      </c>
      <c r="N33" t="n">
        <v>195</v>
      </c>
    </row>
    <row r="34">
      <c r="B34" t="s">
        <v>70</v>
      </c>
      <c r="C34" t="s">
        <v>71</v>
      </c>
      <c r="D34" t="s">
        <v>407</v>
      </c>
      <c r="E34" t="n">
        <v>1726</v>
      </c>
      <c r="F34" t="n">
        <v>1185</v>
      </c>
      <c r="G34" t="n">
        <v>541</v>
      </c>
      <c r="H34" s="3" t="n">
        <v>0.686558516801854</v>
      </c>
      <c r="I34"/>
      <c r="J34" t="n">
        <v>672</v>
      </c>
      <c r="K34" t="n">
        <v>513</v>
      </c>
      <c r="L34" t="n">
        <v>266</v>
      </c>
      <c r="M34" t="n">
        <v>188</v>
      </c>
      <c r="N34" t="n">
        <v>87</v>
      </c>
    </row>
    <row r="35">
      <c r="B35" t="s">
        <v>72</v>
      </c>
      <c r="C35" t="s">
        <v>73</v>
      </c>
      <c r="D35" t="s">
        <v>407</v>
      </c>
      <c r="E35" t="n">
        <v>11050</v>
      </c>
      <c r="F35" t="n">
        <v>7863</v>
      </c>
      <c r="G35" t="n">
        <v>3187</v>
      </c>
      <c r="H35" s="3" t="n">
        <v>0.71158371040724</v>
      </c>
      <c r="I35"/>
      <c r="J35" t="n">
        <v>5898</v>
      </c>
      <c r="K35" t="n">
        <v>1965</v>
      </c>
      <c r="L35" t="n">
        <v>1565</v>
      </c>
      <c r="M35" t="n">
        <v>1072</v>
      </c>
      <c r="N35" t="n">
        <v>550</v>
      </c>
    </row>
    <row r="36">
      <c r="B36" t="s">
        <v>74</v>
      </c>
      <c r="C36" t="s">
        <v>75</v>
      </c>
      <c r="D36" t="s">
        <v>407</v>
      </c>
      <c r="E36" t="n">
        <v>5446</v>
      </c>
      <c r="F36" t="n">
        <v>4061</v>
      </c>
      <c r="G36" t="n">
        <v>1385</v>
      </c>
      <c r="H36" s="3" t="n">
        <v>0.745684906353287</v>
      </c>
      <c r="I36"/>
      <c r="J36" t="n">
        <v>3100</v>
      </c>
      <c r="K36" t="n">
        <v>961</v>
      </c>
      <c r="L36" t="n">
        <v>501</v>
      </c>
      <c r="M36" t="n">
        <v>391</v>
      </c>
      <c r="N36" t="n">
        <v>493</v>
      </c>
    </row>
    <row r="37">
      <c r="B37" t="s">
        <v>76</v>
      </c>
      <c r="C37" t="s">
        <v>77</v>
      </c>
      <c r="D37" t="s">
        <v>407</v>
      </c>
      <c r="E37" t="n">
        <v>10119</v>
      </c>
      <c r="F37" t="n">
        <v>6475</v>
      </c>
      <c r="G37" t="n">
        <v>3644</v>
      </c>
      <c r="H37" s="3" t="n">
        <v>0.63988536416642</v>
      </c>
      <c r="I37"/>
      <c r="J37" t="n">
        <v>3577</v>
      </c>
      <c r="K37" t="n">
        <v>2898</v>
      </c>
      <c r="L37" t="n">
        <v>1611</v>
      </c>
      <c r="M37" t="n">
        <v>1248</v>
      </c>
      <c r="N37" t="n">
        <v>785</v>
      </c>
    </row>
    <row r="38">
      <c r="B38" t="s">
        <v>78</v>
      </c>
      <c r="C38" t="s">
        <v>79</v>
      </c>
      <c r="D38" t="s">
        <v>407</v>
      </c>
      <c r="E38" t="n">
        <v>6424</v>
      </c>
      <c r="F38" t="n">
        <v>4426</v>
      </c>
      <c r="G38" t="n">
        <v>1998</v>
      </c>
      <c r="H38" s="3" t="n">
        <v>0.688978829389788</v>
      </c>
      <c r="I38"/>
      <c r="J38" t="n">
        <v>2891</v>
      </c>
      <c r="K38" t="n">
        <v>1535</v>
      </c>
      <c r="L38" t="n">
        <v>1079</v>
      </c>
      <c r="M38" t="n">
        <v>624</v>
      </c>
      <c r="N38" t="n">
        <v>295</v>
      </c>
    </row>
    <row r="39">
      <c r="B39" t="s">
        <v>80</v>
      </c>
      <c r="C39" t="s">
        <v>81</v>
      </c>
      <c r="D39" t="s">
        <v>407</v>
      </c>
      <c r="E39" t="n">
        <v>3801</v>
      </c>
      <c r="F39" t="n">
        <v>2908</v>
      </c>
      <c r="G39" t="n">
        <v>893</v>
      </c>
      <c r="H39" s="3" t="n">
        <v>0.765061825835306</v>
      </c>
      <c r="I39"/>
      <c r="J39" t="n">
        <v>1872</v>
      </c>
      <c r="K39" t="n">
        <v>1036</v>
      </c>
      <c r="L39" t="n">
        <v>524</v>
      </c>
      <c r="M39" t="n">
        <v>250</v>
      </c>
      <c r="N39" t="n">
        <v>119</v>
      </c>
    </row>
    <row r="40">
      <c r="B40" t="s">
        <v>82</v>
      </c>
      <c r="C40" t="s">
        <v>83</v>
      </c>
      <c r="D40" t="s">
        <v>407</v>
      </c>
      <c r="E40" t="n">
        <v>7591</v>
      </c>
      <c r="F40" t="n">
        <v>6011</v>
      </c>
      <c r="G40" t="n">
        <v>1580</v>
      </c>
      <c r="H40" s="3" t="n">
        <v>0.79185878013437</v>
      </c>
      <c r="I40"/>
      <c r="J40" t="n">
        <v>3902</v>
      </c>
      <c r="K40" t="n">
        <v>2109</v>
      </c>
      <c r="L40" t="n">
        <v>661</v>
      </c>
      <c r="M40" t="n">
        <v>569</v>
      </c>
      <c r="N40" t="n">
        <v>350</v>
      </c>
    </row>
    <row r="41">
      <c r="B41" t="s">
        <v>84</v>
      </c>
      <c r="C41" t="s">
        <v>85</v>
      </c>
      <c r="D41" t="s">
        <v>407</v>
      </c>
      <c r="E41" t="n">
        <v>3465</v>
      </c>
      <c r="F41" t="n">
        <v>2654</v>
      </c>
      <c r="G41" t="n">
        <v>811</v>
      </c>
      <c r="H41" s="3" t="n">
        <v>0.765945165945166</v>
      </c>
      <c r="I41"/>
      <c r="J41" t="n">
        <v>1924</v>
      </c>
      <c r="K41" t="n">
        <v>730</v>
      </c>
      <c r="L41" t="n">
        <v>404</v>
      </c>
      <c r="M41" t="n">
        <v>261</v>
      </c>
      <c r="N41" t="n">
        <v>146</v>
      </c>
    </row>
    <row r="42">
      <c r="B42" t="s">
        <v>86</v>
      </c>
      <c r="C42" t="s">
        <v>87</v>
      </c>
      <c r="D42" t="s">
        <v>407</v>
      </c>
      <c r="E42" t="n">
        <v>1489</v>
      </c>
      <c r="F42" t="n">
        <v>960</v>
      </c>
      <c r="G42" t="n">
        <v>529</v>
      </c>
      <c r="H42" s="3" t="n">
        <v>0.644728005372733</v>
      </c>
      <c r="I42"/>
      <c r="J42" t="n">
        <v>592</v>
      </c>
      <c r="K42" t="n">
        <v>368</v>
      </c>
      <c r="L42" t="n">
        <v>259</v>
      </c>
      <c r="M42" t="n">
        <v>167</v>
      </c>
      <c r="N42" t="n">
        <v>103</v>
      </c>
    </row>
    <row r="43">
      <c r="B43" t="s">
        <v>88</v>
      </c>
      <c r="C43" t="s">
        <v>89</v>
      </c>
      <c r="D43" t="s">
        <v>407</v>
      </c>
      <c r="E43" t="n">
        <v>5742</v>
      </c>
      <c r="F43" t="n">
        <v>4544</v>
      </c>
      <c r="G43" t="n">
        <v>1198</v>
      </c>
      <c r="H43" s="3" t="n">
        <v>0.791361894810171</v>
      </c>
      <c r="I43"/>
      <c r="J43" t="n">
        <v>3540</v>
      </c>
      <c r="K43" t="n">
        <v>1004</v>
      </c>
      <c r="L43" t="n">
        <v>486</v>
      </c>
      <c r="M43" t="n">
        <v>437</v>
      </c>
      <c r="N43" t="n">
        <v>275</v>
      </c>
    </row>
    <row r="44">
      <c r="B44" t="s">
        <v>90</v>
      </c>
      <c r="C44" t="s">
        <v>91</v>
      </c>
      <c r="D44" t="s">
        <v>407</v>
      </c>
      <c r="E44" t="n">
        <v>4281</v>
      </c>
      <c r="F44" t="n">
        <v>3261</v>
      </c>
      <c r="G44" t="n">
        <v>1020</v>
      </c>
      <c r="H44" s="3" t="n">
        <v>0.761737911702873</v>
      </c>
      <c r="I44"/>
      <c r="J44" t="n">
        <v>2143</v>
      </c>
      <c r="K44" t="n">
        <v>1118</v>
      </c>
      <c r="L44" t="n">
        <v>538</v>
      </c>
      <c r="M44" t="n">
        <v>319</v>
      </c>
      <c r="N44" t="n">
        <v>163</v>
      </c>
    </row>
    <row r="45">
      <c r="B45" t="s">
        <v>92</v>
      </c>
      <c r="C45" t="s">
        <v>93</v>
      </c>
      <c r="D45" t="s">
        <v>407</v>
      </c>
      <c r="E45" t="n">
        <v>6542</v>
      </c>
      <c r="F45" t="n">
        <v>4937</v>
      </c>
      <c r="G45" t="n">
        <v>1605</v>
      </c>
      <c r="H45" s="3" t="n">
        <v>0.75466218281871</v>
      </c>
      <c r="I45"/>
      <c r="J45" t="n">
        <v>3476</v>
      </c>
      <c r="K45" t="n">
        <v>1461</v>
      </c>
      <c r="L45" t="n">
        <v>794</v>
      </c>
      <c r="M45" t="n">
        <v>498</v>
      </c>
      <c r="N45" t="n">
        <v>313</v>
      </c>
    </row>
    <row r="46">
      <c r="B46" t="s">
        <v>94</v>
      </c>
      <c r="C46" t="s">
        <v>95</v>
      </c>
      <c r="D46" t="s">
        <v>407</v>
      </c>
      <c r="E46" t="n">
        <v>5638</v>
      </c>
      <c r="F46" t="n">
        <v>4597</v>
      </c>
      <c r="G46" t="n">
        <v>1041</v>
      </c>
      <c r="H46" s="3" t="n">
        <v>0.815360056757716</v>
      </c>
      <c r="I46"/>
      <c r="J46" t="n">
        <v>3210</v>
      </c>
      <c r="K46" t="n">
        <v>1387</v>
      </c>
      <c r="L46" t="n">
        <v>503</v>
      </c>
      <c r="M46" t="n">
        <v>370</v>
      </c>
      <c r="N46" t="n">
        <v>168</v>
      </c>
    </row>
    <row r="47">
      <c r="B47" t="s">
        <v>96</v>
      </c>
      <c r="C47" t="s">
        <v>97</v>
      </c>
      <c r="D47" t="s">
        <v>407</v>
      </c>
      <c r="E47" t="n">
        <v>3296</v>
      </c>
      <c r="F47" t="n">
        <v>2420</v>
      </c>
      <c r="G47" t="n">
        <v>876</v>
      </c>
      <c r="H47" s="3" t="n">
        <v>0.734223300970874</v>
      </c>
      <c r="I47"/>
      <c r="J47" t="n">
        <v>1748</v>
      </c>
      <c r="K47" t="n">
        <v>672</v>
      </c>
      <c r="L47" t="n">
        <v>327</v>
      </c>
      <c r="M47" t="n">
        <v>274</v>
      </c>
      <c r="N47" t="n">
        <v>275</v>
      </c>
    </row>
    <row r="48">
      <c r="B48" t="s">
        <v>98</v>
      </c>
      <c r="C48" t="s">
        <v>99</v>
      </c>
      <c r="D48" t="s">
        <v>407</v>
      </c>
      <c r="E48" t="n">
        <v>3496</v>
      </c>
      <c r="F48" t="n">
        <v>2607</v>
      </c>
      <c r="G48" t="n">
        <v>889</v>
      </c>
      <c r="H48" s="3" t="n">
        <v>0.74570938215103</v>
      </c>
      <c r="I48"/>
      <c r="J48" t="n">
        <v>1864</v>
      </c>
      <c r="K48" t="n">
        <v>743</v>
      </c>
      <c r="L48" t="n">
        <v>482</v>
      </c>
      <c r="M48" t="n">
        <v>282</v>
      </c>
      <c r="N48" t="n">
        <v>125</v>
      </c>
    </row>
    <row r="49">
      <c r="B49" t="s">
        <v>100</v>
      </c>
      <c r="C49" t="s">
        <v>101</v>
      </c>
      <c r="D49" t="s">
        <v>407</v>
      </c>
      <c r="E49" t="n">
        <v>6138</v>
      </c>
      <c r="F49" t="n">
        <v>4649</v>
      </c>
      <c r="G49" t="n">
        <v>1489</v>
      </c>
      <c r="H49" s="3" t="n">
        <v>0.757412838057999</v>
      </c>
      <c r="I49"/>
      <c r="J49" t="n">
        <v>3225</v>
      </c>
      <c r="K49" t="n">
        <v>1424</v>
      </c>
      <c r="L49" t="n">
        <v>687</v>
      </c>
      <c r="M49" t="n">
        <v>524</v>
      </c>
      <c r="N49" t="n">
        <v>278</v>
      </c>
    </row>
    <row r="50">
      <c r="B50" t="s">
        <v>102</v>
      </c>
      <c r="C50" t="s">
        <v>103</v>
      </c>
      <c r="D50" t="s">
        <v>407</v>
      </c>
      <c r="E50" t="n">
        <v>6849</v>
      </c>
      <c r="F50" t="n">
        <v>4492</v>
      </c>
      <c r="G50" t="n">
        <v>2357</v>
      </c>
      <c r="H50" s="3" t="n">
        <v>0.655862169659804</v>
      </c>
      <c r="I50"/>
      <c r="J50" t="n">
        <v>3043</v>
      </c>
      <c r="K50" t="n">
        <v>1449</v>
      </c>
      <c r="L50" t="n">
        <v>963</v>
      </c>
      <c r="M50" t="n">
        <v>930</v>
      </c>
      <c r="N50" t="n">
        <v>464</v>
      </c>
    </row>
    <row r="51">
      <c r="B51" t="s">
        <v>104</v>
      </c>
      <c r="C51" t="s">
        <v>105</v>
      </c>
      <c r="D51" t="s">
        <v>407</v>
      </c>
      <c r="E51" t="n">
        <v>1500</v>
      </c>
      <c r="F51" t="n">
        <v>1215</v>
      </c>
      <c r="G51" t="n">
        <v>285</v>
      </c>
      <c r="H51" s="3" t="n">
        <v>0.81</v>
      </c>
      <c r="I51"/>
      <c r="J51" t="n">
        <v>902</v>
      </c>
      <c r="K51" t="n">
        <v>313</v>
      </c>
      <c r="L51" t="n">
        <v>111</v>
      </c>
      <c r="M51" t="n">
        <v>102</v>
      </c>
      <c r="N51" t="n">
        <v>72</v>
      </c>
    </row>
    <row r="52">
      <c r="B52" t="s">
        <v>106</v>
      </c>
      <c r="C52" t="s">
        <v>107</v>
      </c>
      <c r="D52" t="s">
        <v>407</v>
      </c>
      <c r="E52" t="n">
        <v>2380</v>
      </c>
      <c r="F52" t="n">
        <v>1647</v>
      </c>
      <c r="G52" t="n">
        <v>733</v>
      </c>
      <c r="H52" s="3" t="n">
        <v>0.692016806722689</v>
      </c>
      <c r="I52"/>
      <c r="J52" t="n">
        <v>1155</v>
      </c>
      <c r="K52" t="n">
        <v>492</v>
      </c>
      <c r="L52" t="n">
        <v>343</v>
      </c>
      <c r="M52" t="n">
        <v>237</v>
      </c>
      <c r="N52" t="n">
        <v>153</v>
      </c>
    </row>
    <row r="53">
      <c r="B53" t="s">
        <v>108</v>
      </c>
      <c r="C53" t="s">
        <v>109</v>
      </c>
      <c r="D53" t="s">
        <v>407</v>
      </c>
      <c r="E53" t="n">
        <v>3019</v>
      </c>
      <c r="F53" t="n">
        <v>2616</v>
      </c>
      <c r="G53" t="n">
        <v>403</v>
      </c>
      <c r="H53" s="3" t="n">
        <v>0.866512090096058</v>
      </c>
      <c r="I53"/>
      <c r="J53" t="n">
        <v>2008</v>
      </c>
      <c r="K53" t="n">
        <v>608</v>
      </c>
      <c r="L53" t="n">
        <v>236</v>
      </c>
      <c r="M53" t="n">
        <v>127</v>
      </c>
      <c r="N53" t="n">
        <v>40</v>
      </c>
    </row>
    <row r="54">
      <c r="B54" t="s">
        <v>110</v>
      </c>
      <c r="C54" t="s">
        <v>111</v>
      </c>
      <c r="D54" t="s">
        <v>407</v>
      </c>
      <c r="E54" t="n">
        <v>8620</v>
      </c>
      <c r="F54" t="n">
        <v>6832</v>
      </c>
      <c r="G54" t="n">
        <v>1788</v>
      </c>
      <c r="H54" s="3" t="n">
        <v>0.792575406032483</v>
      </c>
      <c r="I54"/>
      <c r="J54" t="n">
        <v>4729</v>
      </c>
      <c r="K54" t="n">
        <v>2103</v>
      </c>
      <c r="L54" t="n">
        <v>970</v>
      </c>
      <c r="M54" t="n">
        <v>564</v>
      </c>
      <c r="N54" t="n">
        <v>254</v>
      </c>
    </row>
    <row r="55">
      <c r="B55" t="s">
        <v>112</v>
      </c>
      <c r="C55" t="s">
        <v>113</v>
      </c>
      <c r="D55" t="s">
        <v>407</v>
      </c>
      <c r="E55" t="n">
        <v>3978</v>
      </c>
      <c r="F55" t="n">
        <v>3540</v>
      </c>
      <c r="G55" t="n">
        <v>438</v>
      </c>
      <c r="H55" s="3" t="n">
        <v>0.889894419306184</v>
      </c>
      <c r="I55"/>
      <c r="J55" t="n">
        <v>2479</v>
      </c>
      <c r="K55" t="n">
        <v>1061</v>
      </c>
      <c r="L55" t="n">
        <v>307</v>
      </c>
      <c r="M55" t="n">
        <v>115</v>
      </c>
      <c r="N55" t="n">
        <v>16</v>
      </c>
    </row>
    <row r="56">
      <c r="B56" t="s">
        <v>114</v>
      </c>
      <c r="C56" t="s">
        <v>115</v>
      </c>
      <c r="D56" t="s">
        <v>407</v>
      </c>
      <c r="E56" t="n">
        <v>5359</v>
      </c>
      <c r="F56" t="n">
        <v>4216</v>
      </c>
      <c r="G56" t="n">
        <v>1143</v>
      </c>
      <c r="H56" s="3" t="n">
        <v>0.786713939167755</v>
      </c>
      <c r="I56"/>
      <c r="J56" t="n">
        <v>3327</v>
      </c>
      <c r="K56" t="n">
        <v>889</v>
      </c>
      <c r="L56" t="n">
        <v>412</v>
      </c>
      <c r="M56" t="n">
        <v>333</v>
      </c>
      <c r="N56" t="n">
        <v>398</v>
      </c>
    </row>
    <row r="57">
      <c r="B57" t="s">
        <v>412</v>
      </c>
      <c r="C57" t="s">
        <v>413</v>
      </c>
      <c r="D57" t="s">
        <v>407</v>
      </c>
      <c r="E57" t="n">
        <v>1</v>
      </c>
      <c r="F57" t="n">
        <v>0</v>
      </c>
      <c r="G57" t="n">
        <v>1</v>
      </c>
      <c r="H57" s="3" t="n">
        <v>0</v>
      </c>
      <c r="I57"/>
      <c r="J57" t="n">
        <v>0</v>
      </c>
      <c r="K57" t="n">
        <v>0</v>
      </c>
      <c r="L57" t="n">
        <v>0</v>
      </c>
      <c r="M57" t="n">
        <v>0</v>
      </c>
      <c r="N57" t="n">
        <v>1</v>
      </c>
    </row>
    <row r="58">
      <c r="B58" t="s">
        <v>116</v>
      </c>
      <c r="C58" t="s">
        <v>117</v>
      </c>
      <c r="D58" t="s">
        <v>407</v>
      </c>
      <c r="E58" t="n">
        <v>10214</v>
      </c>
      <c r="F58" t="n">
        <v>6860</v>
      </c>
      <c r="G58" t="n">
        <v>3354</v>
      </c>
      <c r="H58" s="3" t="n">
        <v>0.671627178382612</v>
      </c>
      <c r="I58"/>
      <c r="J58" t="n">
        <v>3996</v>
      </c>
      <c r="K58" t="n">
        <v>2864</v>
      </c>
      <c r="L58" t="n">
        <v>1772</v>
      </c>
      <c r="M58" t="n">
        <v>996</v>
      </c>
      <c r="N58" t="n">
        <v>586</v>
      </c>
    </row>
    <row r="59">
      <c r="B59" t="s">
        <v>118</v>
      </c>
      <c r="C59" t="s">
        <v>119</v>
      </c>
      <c r="D59" t="s">
        <v>407</v>
      </c>
      <c r="E59" t="n">
        <v>7752</v>
      </c>
      <c r="F59" t="n">
        <v>5353</v>
      </c>
      <c r="G59" t="n">
        <v>2399</v>
      </c>
      <c r="H59" s="3" t="n">
        <v>0.690531475748194</v>
      </c>
      <c r="I59"/>
      <c r="J59" t="n">
        <v>3181</v>
      </c>
      <c r="K59" t="n">
        <v>2172</v>
      </c>
      <c r="L59" t="n">
        <v>1183</v>
      </c>
      <c r="M59" t="n">
        <v>779</v>
      </c>
      <c r="N59" t="n">
        <v>437</v>
      </c>
    </row>
    <row r="60">
      <c r="B60" t="s">
        <v>120</v>
      </c>
      <c r="C60" t="s">
        <v>121</v>
      </c>
      <c r="D60" t="s">
        <v>407</v>
      </c>
      <c r="E60" t="n">
        <v>45</v>
      </c>
      <c r="F60" t="n">
        <v>25</v>
      </c>
      <c r="G60" t="n">
        <v>20</v>
      </c>
      <c r="H60" s="3" t="n">
        <v>0.555555555555556</v>
      </c>
      <c r="I60"/>
      <c r="J60" t="n">
        <v>3</v>
      </c>
      <c r="K60" t="n">
        <v>22</v>
      </c>
      <c r="L60" t="n">
        <v>18</v>
      </c>
      <c r="M60" t="n">
        <v>1</v>
      </c>
      <c r="N60" t="n">
        <v>1</v>
      </c>
    </row>
    <row r="61">
      <c r="B61" t="s">
        <v>122</v>
      </c>
      <c r="C61" t="s">
        <v>123</v>
      </c>
      <c r="D61" t="s">
        <v>407</v>
      </c>
      <c r="E61" t="n">
        <v>8453</v>
      </c>
      <c r="F61" t="n">
        <v>6127</v>
      </c>
      <c r="G61" t="n">
        <v>2326</v>
      </c>
      <c r="H61" s="3" t="n">
        <v>0.72483142079735</v>
      </c>
      <c r="I61"/>
      <c r="J61" t="n">
        <v>4638</v>
      </c>
      <c r="K61" t="n">
        <v>1489</v>
      </c>
      <c r="L61" t="n">
        <v>767</v>
      </c>
      <c r="M61" t="n">
        <v>604</v>
      </c>
      <c r="N61" t="n">
        <v>955</v>
      </c>
    </row>
    <row r="62">
      <c r="B62" t="s">
        <v>124</v>
      </c>
      <c r="C62" t="s">
        <v>125</v>
      </c>
      <c r="D62" t="s">
        <v>407</v>
      </c>
      <c r="E62" t="n">
        <v>936</v>
      </c>
      <c r="F62" t="n">
        <v>548</v>
      </c>
      <c r="G62" t="n">
        <v>388</v>
      </c>
      <c r="H62" s="3" t="n">
        <v>0.585470085470085</v>
      </c>
      <c r="I62"/>
      <c r="J62" t="n">
        <v>374</v>
      </c>
      <c r="K62" t="n">
        <v>174</v>
      </c>
      <c r="L62" t="n">
        <v>69</v>
      </c>
      <c r="M62" t="n">
        <v>180</v>
      </c>
      <c r="N62" t="n">
        <v>139</v>
      </c>
    </row>
    <row r="63">
      <c r="B63" t="s">
        <v>126</v>
      </c>
      <c r="C63" t="s">
        <v>127</v>
      </c>
      <c r="D63" t="s">
        <v>407</v>
      </c>
      <c r="E63" t="n">
        <v>8174</v>
      </c>
      <c r="F63" t="n">
        <v>6213</v>
      </c>
      <c r="G63" t="n">
        <v>1961</v>
      </c>
      <c r="H63" s="3" t="n">
        <v>0.760092977734279</v>
      </c>
      <c r="I63"/>
      <c r="J63" t="n">
        <v>4618</v>
      </c>
      <c r="K63" t="n">
        <v>1595</v>
      </c>
      <c r="L63" t="n">
        <v>744</v>
      </c>
      <c r="M63" t="n">
        <v>623</v>
      </c>
      <c r="N63" t="n">
        <v>594</v>
      </c>
    </row>
    <row r="64">
      <c r="B64" t="s">
        <v>128</v>
      </c>
      <c r="C64" t="s">
        <v>129</v>
      </c>
      <c r="D64" t="s">
        <v>407</v>
      </c>
      <c r="E64" t="n">
        <v>4477</v>
      </c>
      <c r="F64" t="n">
        <v>3391</v>
      </c>
      <c r="G64" t="n">
        <v>1086</v>
      </c>
      <c r="H64" s="3" t="n">
        <v>0.757426848335939</v>
      </c>
      <c r="I64"/>
      <c r="J64" t="n">
        <v>2113</v>
      </c>
      <c r="K64" t="n">
        <v>1278</v>
      </c>
      <c r="L64" t="n">
        <v>595</v>
      </c>
      <c r="M64" t="n">
        <v>340</v>
      </c>
      <c r="N64" t="n">
        <v>151</v>
      </c>
    </row>
    <row r="65">
      <c r="B65" t="s">
        <v>130</v>
      </c>
      <c r="C65" t="s">
        <v>131</v>
      </c>
      <c r="D65" t="s">
        <v>407</v>
      </c>
      <c r="E65" t="n">
        <v>12056</v>
      </c>
      <c r="F65" t="n">
        <v>8778</v>
      </c>
      <c r="G65" t="n">
        <v>3278</v>
      </c>
      <c r="H65" s="3" t="n">
        <v>0.728102189781022</v>
      </c>
      <c r="I65"/>
      <c r="J65" t="n">
        <v>6350</v>
      </c>
      <c r="K65" t="n">
        <v>2428</v>
      </c>
      <c r="L65" t="n">
        <v>1300</v>
      </c>
      <c r="M65" t="n">
        <v>1154</v>
      </c>
      <c r="N65" t="n">
        <v>824</v>
      </c>
    </row>
    <row r="66">
      <c r="B66" t="s">
        <v>132</v>
      </c>
      <c r="C66" t="s">
        <v>133</v>
      </c>
      <c r="D66" t="s">
        <v>407</v>
      </c>
      <c r="E66" t="n">
        <v>2797</v>
      </c>
      <c r="F66" t="n">
        <v>2164</v>
      </c>
      <c r="G66" t="n">
        <v>633</v>
      </c>
      <c r="H66" s="3" t="n">
        <v>0.773686092241687</v>
      </c>
      <c r="I66"/>
      <c r="J66" t="n">
        <v>1596</v>
      </c>
      <c r="K66" t="n">
        <v>568</v>
      </c>
      <c r="L66" t="n">
        <v>353</v>
      </c>
      <c r="M66" t="n">
        <v>206</v>
      </c>
      <c r="N66" t="n">
        <v>74</v>
      </c>
    </row>
    <row r="67">
      <c r="B67" t="s">
        <v>134</v>
      </c>
      <c r="C67" t="s">
        <v>135</v>
      </c>
      <c r="D67" t="s">
        <v>407</v>
      </c>
      <c r="E67" t="n">
        <v>12298</v>
      </c>
      <c r="F67" t="n">
        <v>9252</v>
      </c>
      <c r="G67" t="n">
        <v>3046</v>
      </c>
      <c r="H67" s="3" t="n">
        <v>0.752317449991869</v>
      </c>
      <c r="I67"/>
      <c r="J67" t="n">
        <v>5802</v>
      </c>
      <c r="K67" t="n">
        <v>3450</v>
      </c>
      <c r="L67" t="n">
        <v>1574</v>
      </c>
      <c r="M67" t="n">
        <v>977</v>
      </c>
      <c r="N67" t="n">
        <v>495</v>
      </c>
    </row>
    <row r="68">
      <c r="B68" t="s">
        <v>136</v>
      </c>
      <c r="C68" t="s">
        <v>137</v>
      </c>
      <c r="D68" t="s">
        <v>407</v>
      </c>
      <c r="E68" t="n">
        <v>3619</v>
      </c>
      <c r="F68" t="n">
        <v>2699</v>
      </c>
      <c r="G68" t="n">
        <v>920</v>
      </c>
      <c r="H68" s="3" t="n">
        <v>0.745786128764852</v>
      </c>
      <c r="I68"/>
      <c r="J68" t="n">
        <v>1928</v>
      </c>
      <c r="K68" t="n">
        <v>771</v>
      </c>
      <c r="L68" t="n">
        <v>428</v>
      </c>
      <c r="M68" t="n">
        <v>313</v>
      </c>
      <c r="N68" t="n">
        <v>179</v>
      </c>
    </row>
    <row r="69">
      <c r="B69" t="s">
        <v>138</v>
      </c>
      <c r="C69" t="s">
        <v>139</v>
      </c>
      <c r="D69" t="s">
        <v>407</v>
      </c>
      <c r="E69" t="n">
        <v>7503</v>
      </c>
      <c r="F69" t="n">
        <v>6012</v>
      </c>
      <c r="G69" t="n">
        <v>1491</v>
      </c>
      <c r="H69" s="3" t="n">
        <v>0.801279488204718</v>
      </c>
      <c r="I69"/>
      <c r="J69" t="n">
        <v>3851</v>
      </c>
      <c r="K69" t="n">
        <v>2161</v>
      </c>
      <c r="L69" t="n">
        <v>842</v>
      </c>
      <c r="M69" t="n">
        <v>444</v>
      </c>
      <c r="N69" t="n">
        <v>205</v>
      </c>
    </row>
    <row r="70">
      <c r="B70" t="s">
        <v>140</v>
      </c>
      <c r="C70" t="s">
        <v>141</v>
      </c>
      <c r="D70" t="s">
        <v>407</v>
      </c>
      <c r="E70" t="n">
        <v>4194</v>
      </c>
      <c r="F70" t="n">
        <v>3252</v>
      </c>
      <c r="G70" t="n">
        <v>942</v>
      </c>
      <c r="H70" s="3" t="n">
        <v>0.775393419170243</v>
      </c>
      <c r="I70"/>
      <c r="J70" t="n">
        <v>2296</v>
      </c>
      <c r="K70" t="n">
        <v>956</v>
      </c>
      <c r="L70" t="n">
        <v>430</v>
      </c>
      <c r="M70" t="n">
        <v>308</v>
      </c>
      <c r="N70" t="n">
        <v>204</v>
      </c>
    </row>
    <row r="71">
      <c r="B71" t="s">
        <v>142</v>
      </c>
      <c r="C71" t="s">
        <v>143</v>
      </c>
      <c r="D71" t="s">
        <v>407</v>
      </c>
      <c r="E71" t="n">
        <v>18</v>
      </c>
      <c r="F71" t="n">
        <v>18</v>
      </c>
      <c r="G71" t="n">
        <v>0</v>
      </c>
      <c r="H71" s="3" t="n">
        <v>1</v>
      </c>
      <c r="I71"/>
      <c r="J71" t="n">
        <v>14</v>
      </c>
      <c r="K71" t="n">
        <v>4</v>
      </c>
      <c r="L71" t="n">
        <v>0</v>
      </c>
      <c r="M71" t="n">
        <v>0</v>
      </c>
      <c r="N71" t="n">
        <v>0</v>
      </c>
    </row>
    <row r="72">
      <c r="B72" t="s">
        <v>144</v>
      </c>
      <c r="C72" t="s">
        <v>145</v>
      </c>
      <c r="D72" t="s">
        <v>407</v>
      </c>
      <c r="E72" t="n">
        <v>8725</v>
      </c>
      <c r="F72" t="n">
        <v>5425</v>
      </c>
      <c r="G72" t="n">
        <v>3300</v>
      </c>
      <c r="H72" s="3" t="n">
        <v>0.621776504297994</v>
      </c>
      <c r="I72"/>
      <c r="J72" t="n">
        <v>2970</v>
      </c>
      <c r="K72" t="n">
        <v>2455</v>
      </c>
      <c r="L72" t="n">
        <v>1842</v>
      </c>
      <c r="M72" t="n">
        <v>775</v>
      </c>
      <c r="N72" t="n">
        <v>683</v>
      </c>
    </row>
    <row r="73">
      <c r="B73" t="s">
        <v>146</v>
      </c>
      <c r="C73" t="s">
        <v>147</v>
      </c>
      <c r="D73" t="s">
        <v>407</v>
      </c>
      <c r="E73" t="n">
        <v>6296</v>
      </c>
      <c r="F73" t="n">
        <v>3962</v>
      </c>
      <c r="G73" t="n">
        <v>2334</v>
      </c>
      <c r="H73" s="3" t="n">
        <v>0.629288437102922</v>
      </c>
      <c r="I73"/>
      <c r="J73" t="n">
        <v>2226</v>
      </c>
      <c r="K73" t="n">
        <v>1736</v>
      </c>
      <c r="L73" t="n">
        <v>1473</v>
      </c>
      <c r="M73" t="n">
        <v>636</v>
      </c>
      <c r="N73" t="n">
        <v>225</v>
      </c>
    </row>
    <row r="74">
      <c r="B74" t="s">
        <v>148</v>
      </c>
      <c r="C74" t="s">
        <v>149</v>
      </c>
      <c r="D74" t="s">
        <v>407</v>
      </c>
      <c r="E74" t="n">
        <v>3458</v>
      </c>
      <c r="F74" t="n">
        <v>2362</v>
      </c>
      <c r="G74" t="n">
        <v>1096</v>
      </c>
      <c r="H74" s="3" t="n">
        <v>0.683053788316946</v>
      </c>
      <c r="I74"/>
      <c r="J74" t="n">
        <v>1712</v>
      </c>
      <c r="K74" t="n">
        <v>650</v>
      </c>
      <c r="L74" t="n">
        <v>396</v>
      </c>
      <c r="M74" t="n">
        <v>380</v>
      </c>
      <c r="N74" t="n">
        <v>320</v>
      </c>
    </row>
    <row r="75">
      <c r="B75" t="s">
        <v>150</v>
      </c>
      <c r="C75" t="s">
        <v>151</v>
      </c>
      <c r="D75" t="s">
        <v>407</v>
      </c>
      <c r="E75" t="n">
        <v>2488</v>
      </c>
      <c r="F75" t="n">
        <v>1212</v>
      </c>
      <c r="G75" t="n">
        <v>1276</v>
      </c>
      <c r="H75" s="3" t="n">
        <v>0.487138263665595</v>
      </c>
      <c r="I75"/>
      <c r="J75" t="n">
        <v>484</v>
      </c>
      <c r="K75" t="n">
        <v>728</v>
      </c>
      <c r="L75" t="n">
        <v>433</v>
      </c>
      <c r="M75" t="n">
        <v>403</v>
      </c>
      <c r="N75" t="n">
        <v>440</v>
      </c>
    </row>
    <row r="76">
      <c r="B76" t="s">
        <v>152</v>
      </c>
      <c r="C76" t="s">
        <v>153</v>
      </c>
      <c r="D76" t="s">
        <v>407</v>
      </c>
      <c r="E76" t="n">
        <v>4280</v>
      </c>
      <c r="F76" t="n">
        <v>3349</v>
      </c>
      <c r="G76" t="n">
        <v>931</v>
      </c>
      <c r="H76" s="3" t="n">
        <v>0.782476635514019</v>
      </c>
      <c r="I76"/>
      <c r="J76" t="n">
        <v>2491</v>
      </c>
      <c r="K76" t="n">
        <v>858</v>
      </c>
      <c r="L76" t="n">
        <v>394</v>
      </c>
      <c r="M76" t="n">
        <v>299</v>
      </c>
      <c r="N76" t="n">
        <v>238</v>
      </c>
    </row>
    <row r="77">
      <c r="B77" t="s">
        <v>154</v>
      </c>
      <c r="C77" t="s">
        <v>155</v>
      </c>
      <c r="D77" t="s">
        <v>407</v>
      </c>
      <c r="E77" t="n">
        <v>3854</v>
      </c>
      <c r="F77" t="n">
        <v>2415</v>
      </c>
      <c r="G77" t="n">
        <v>1439</v>
      </c>
      <c r="H77" s="3" t="n">
        <v>0.626621691748832</v>
      </c>
      <c r="I77"/>
      <c r="J77" t="n">
        <v>1512</v>
      </c>
      <c r="K77" t="n">
        <v>903</v>
      </c>
      <c r="L77" t="n">
        <v>700</v>
      </c>
      <c r="M77" t="n">
        <v>407</v>
      </c>
      <c r="N77" t="n">
        <v>332</v>
      </c>
    </row>
    <row r="78">
      <c r="B78" t="s">
        <v>156</v>
      </c>
      <c r="C78" t="s">
        <v>157</v>
      </c>
      <c r="D78" t="s">
        <v>407</v>
      </c>
      <c r="E78" t="n">
        <v>4263</v>
      </c>
      <c r="F78" t="n">
        <v>3367</v>
      </c>
      <c r="G78" t="n">
        <v>896</v>
      </c>
      <c r="H78" s="3" t="n">
        <v>0.789819376026273</v>
      </c>
      <c r="I78"/>
      <c r="J78" t="n">
        <v>2281</v>
      </c>
      <c r="K78" t="n">
        <v>1086</v>
      </c>
      <c r="L78" t="n">
        <v>477</v>
      </c>
      <c r="M78" t="n">
        <v>259</v>
      </c>
      <c r="N78" t="n">
        <v>160</v>
      </c>
    </row>
    <row r="79">
      <c r="B79" t="s">
        <v>158</v>
      </c>
      <c r="C79" t="s">
        <v>159</v>
      </c>
      <c r="D79" t="s">
        <v>407</v>
      </c>
      <c r="E79" t="n">
        <v>1855</v>
      </c>
      <c r="F79" t="n">
        <v>1060</v>
      </c>
      <c r="G79" t="n">
        <v>795</v>
      </c>
      <c r="H79" s="3" t="n">
        <v>0.571428571428571</v>
      </c>
      <c r="I79"/>
      <c r="J79" t="n">
        <v>449</v>
      </c>
      <c r="K79" t="n">
        <v>611</v>
      </c>
      <c r="L79" t="n">
        <v>397</v>
      </c>
      <c r="M79" t="n">
        <v>250</v>
      </c>
      <c r="N79" t="n">
        <v>148</v>
      </c>
    </row>
    <row r="80">
      <c r="B80" t="s">
        <v>160</v>
      </c>
      <c r="C80" t="s">
        <v>161</v>
      </c>
      <c r="D80" t="s">
        <v>407</v>
      </c>
      <c r="E80" t="n">
        <v>3724</v>
      </c>
      <c r="F80" t="n">
        <v>2397</v>
      </c>
      <c r="G80" t="n">
        <v>1327</v>
      </c>
      <c r="H80" s="3" t="n">
        <v>0.643662728249194</v>
      </c>
      <c r="I80"/>
      <c r="J80" t="n">
        <v>1416</v>
      </c>
      <c r="K80" t="n">
        <v>981</v>
      </c>
      <c r="L80" t="n">
        <v>587</v>
      </c>
      <c r="M80" t="n">
        <v>453</v>
      </c>
      <c r="N80" t="n">
        <v>287</v>
      </c>
    </row>
    <row r="81">
      <c r="B81" t="s">
        <v>162</v>
      </c>
      <c r="C81" t="s">
        <v>163</v>
      </c>
      <c r="D81" t="s">
        <v>407</v>
      </c>
      <c r="E81" t="n">
        <v>4742</v>
      </c>
      <c r="F81" t="n">
        <v>3518</v>
      </c>
      <c r="G81" t="n">
        <v>1224</v>
      </c>
      <c r="H81" s="3" t="n">
        <v>0.741881062842682</v>
      </c>
      <c r="I81"/>
      <c r="J81" t="n">
        <v>1952</v>
      </c>
      <c r="K81" t="n">
        <v>1566</v>
      </c>
      <c r="L81" t="n">
        <v>643</v>
      </c>
      <c r="M81" t="n">
        <v>421</v>
      </c>
      <c r="N81" t="n">
        <v>160</v>
      </c>
    </row>
    <row r="82">
      <c r="B82" t="s">
        <v>164</v>
      </c>
      <c r="C82" t="s">
        <v>165</v>
      </c>
      <c r="D82" t="s">
        <v>407</v>
      </c>
      <c r="E82" t="n">
        <v>7880</v>
      </c>
      <c r="F82" t="n">
        <v>6335</v>
      </c>
      <c r="G82" t="n">
        <v>1545</v>
      </c>
      <c r="H82" s="3" t="n">
        <v>0.803934010152284</v>
      </c>
      <c r="I82"/>
      <c r="J82" t="n">
        <v>4616</v>
      </c>
      <c r="K82" t="n">
        <v>1719</v>
      </c>
      <c r="L82" t="n">
        <v>916</v>
      </c>
      <c r="M82" t="n">
        <v>465</v>
      </c>
      <c r="N82" t="n">
        <v>164</v>
      </c>
    </row>
    <row r="83">
      <c r="B83" t="s">
        <v>166</v>
      </c>
      <c r="C83" t="s">
        <v>167</v>
      </c>
      <c r="D83" t="s">
        <v>407</v>
      </c>
      <c r="E83" t="n">
        <v>6209</v>
      </c>
      <c r="F83" t="n">
        <v>5031</v>
      </c>
      <c r="G83" t="n">
        <v>1178</v>
      </c>
      <c r="H83" s="3" t="n">
        <v>0.81027540666774</v>
      </c>
      <c r="I83"/>
      <c r="J83" t="n">
        <v>3322</v>
      </c>
      <c r="K83" t="n">
        <v>1709</v>
      </c>
      <c r="L83" t="n">
        <v>652</v>
      </c>
      <c r="M83" t="n">
        <v>325</v>
      </c>
      <c r="N83" t="n">
        <v>201</v>
      </c>
    </row>
    <row r="84">
      <c r="B84" t="s">
        <v>168</v>
      </c>
      <c r="C84" t="s">
        <v>169</v>
      </c>
      <c r="D84" t="s">
        <v>407</v>
      </c>
      <c r="E84" t="n">
        <v>2890</v>
      </c>
      <c r="F84" t="n">
        <v>1748</v>
      </c>
      <c r="G84" t="n">
        <v>1142</v>
      </c>
      <c r="H84" s="3" t="n">
        <v>0.604844290657439</v>
      </c>
      <c r="I84"/>
      <c r="J84" t="n">
        <v>1087</v>
      </c>
      <c r="K84" t="n">
        <v>661</v>
      </c>
      <c r="L84" t="n">
        <v>458</v>
      </c>
      <c r="M84" t="n">
        <v>341</v>
      </c>
      <c r="N84" t="n">
        <v>343</v>
      </c>
    </row>
    <row r="85">
      <c r="B85" t="s">
        <v>170</v>
      </c>
      <c r="C85" t="s">
        <v>171</v>
      </c>
      <c r="D85" t="s">
        <v>407</v>
      </c>
      <c r="E85" t="n">
        <v>6299</v>
      </c>
      <c r="F85" t="n">
        <v>5340</v>
      </c>
      <c r="G85" t="n">
        <v>959</v>
      </c>
      <c r="H85" s="3" t="n">
        <v>0.847753611684394</v>
      </c>
      <c r="I85"/>
      <c r="J85" t="n">
        <v>3842</v>
      </c>
      <c r="K85" t="n">
        <v>1498</v>
      </c>
      <c r="L85" t="n">
        <v>626</v>
      </c>
      <c r="M85" t="n">
        <v>230</v>
      </c>
      <c r="N85" t="n">
        <v>103</v>
      </c>
    </row>
    <row r="86">
      <c r="B86" t="s">
        <v>172</v>
      </c>
      <c r="C86" t="s">
        <v>173</v>
      </c>
      <c r="D86" t="s">
        <v>407</v>
      </c>
      <c r="E86" t="n">
        <v>1130</v>
      </c>
      <c r="F86" t="n">
        <v>942</v>
      </c>
      <c r="G86" t="n">
        <v>188</v>
      </c>
      <c r="H86" s="3" t="n">
        <v>0.833628318584071</v>
      </c>
      <c r="I86"/>
      <c r="J86" t="n">
        <v>769</v>
      </c>
      <c r="K86" t="n">
        <v>173</v>
      </c>
      <c r="L86" t="n">
        <v>88</v>
      </c>
      <c r="M86" t="n">
        <v>65</v>
      </c>
      <c r="N86" t="n">
        <v>35</v>
      </c>
    </row>
    <row r="87">
      <c r="B87" t="s">
        <v>174</v>
      </c>
      <c r="C87" t="s">
        <v>175</v>
      </c>
      <c r="D87" t="s">
        <v>407</v>
      </c>
      <c r="E87" t="n">
        <v>5449</v>
      </c>
      <c r="F87" t="n">
        <v>4108</v>
      </c>
      <c r="G87" t="n">
        <v>1341</v>
      </c>
      <c r="H87" s="3" t="n">
        <v>0.753899798128097</v>
      </c>
      <c r="I87"/>
      <c r="J87" t="n">
        <v>2834</v>
      </c>
      <c r="K87" t="n">
        <v>1274</v>
      </c>
      <c r="L87" t="n">
        <v>748</v>
      </c>
      <c r="M87" t="n">
        <v>424</v>
      </c>
      <c r="N87" t="n">
        <v>169</v>
      </c>
    </row>
    <row r="88">
      <c r="B88" t="s">
        <v>176</v>
      </c>
      <c r="C88" t="s">
        <v>177</v>
      </c>
      <c r="D88" t="s">
        <v>407</v>
      </c>
      <c r="E88" t="n">
        <v>6465</v>
      </c>
      <c r="F88" t="n">
        <v>5435</v>
      </c>
      <c r="G88" t="n">
        <v>1030</v>
      </c>
      <c r="H88" s="3" t="n">
        <v>0.840680587780356</v>
      </c>
      <c r="I88"/>
      <c r="J88" t="n">
        <v>4023</v>
      </c>
      <c r="K88" t="n">
        <v>1412</v>
      </c>
      <c r="L88" t="n">
        <v>676</v>
      </c>
      <c r="M88" t="n">
        <v>245</v>
      </c>
      <c r="N88" t="n">
        <v>109</v>
      </c>
    </row>
    <row r="89">
      <c r="B89" t="s">
        <v>178</v>
      </c>
      <c r="C89" t="s">
        <v>179</v>
      </c>
      <c r="D89" t="s">
        <v>407</v>
      </c>
      <c r="E89" t="n">
        <v>6544</v>
      </c>
      <c r="F89" t="n">
        <v>5255</v>
      </c>
      <c r="G89" t="n">
        <v>1289</v>
      </c>
      <c r="H89" s="3" t="n">
        <v>0.803025672371638</v>
      </c>
      <c r="I89"/>
      <c r="J89" t="n">
        <v>3374</v>
      </c>
      <c r="K89" t="n">
        <v>1881</v>
      </c>
      <c r="L89" t="n">
        <v>643</v>
      </c>
      <c r="M89" t="n">
        <v>422</v>
      </c>
      <c r="N89" t="n">
        <v>224</v>
      </c>
    </row>
    <row r="90">
      <c r="B90" t="s">
        <v>180</v>
      </c>
      <c r="C90" t="s">
        <v>181</v>
      </c>
      <c r="D90" t="s">
        <v>407</v>
      </c>
      <c r="E90" t="n">
        <v>11508</v>
      </c>
      <c r="F90" t="n">
        <v>8219</v>
      </c>
      <c r="G90" t="n">
        <v>3289</v>
      </c>
      <c r="H90" s="3" t="n">
        <v>0.714198818213417</v>
      </c>
      <c r="I90"/>
      <c r="J90" t="n">
        <v>4672</v>
      </c>
      <c r="K90" t="n">
        <v>3547</v>
      </c>
      <c r="L90" t="n">
        <v>1677</v>
      </c>
      <c r="M90" t="n">
        <v>1081</v>
      </c>
      <c r="N90" t="n">
        <v>531</v>
      </c>
    </row>
    <row r="91">
      <c r="B91" t="s">
        <v>182</v>
      </c>
      <c r="C91" t="s">
        <v>183</v>
      </c>
      <c r="D91" t="s">
        <v>407</v>
      </c>
      <c r="E91" t="n">
        <v>483</v>
      </c>
      <c r="F91" t="n">
        <v>185</v>
      </c>
      <c r="G91" t="n">
        <v>298</v>
      </c>
      <c r="H91" s="3" t="n">
        <v>0.383022774327122</v>
      </c>
      <c r="I91"/>
      <c r="J91" t="n">
        <v>48</v>
      </c>
      <c r="K91" t="n">
        <v>137</v>
      </c>
      <c r="L91" t="n">
        <v>157</v>
      </c>
      <c r="M91" t="n">
        <v>97</v>
      </c>
      <c r="N91" t="n">
        <v>44</v>
      </c>
    </row>
    <row r="92">
      <c r="B92" t="s">
        <v>347</v>
      </c>
      <c r="C92" t="s">
        <v>348</v>
      </c>
      <c r="D92" t="s">
        <v>407</v>
      </c>
      <c r="E92" t="n">
        <v>3</v>
      </c>
      <c r="F92" t="n">
        <v>1</v>
      </c>
      <c r="G92" t="n">
        <v>2</v>
      </c>
      <c r="H92" s="3" t="n">
        <v>0.333333333333333</v>
      </c>
      <c r="I92"/>
      <c r="J92" t="n">
        <v>0</v>
      </c>
      <c r="K92" t="n">
        <v>1</v>
      </c>
      <c r="L92" t="n">
        <v>0</v>
      </c>
      <c r="M92" t="n">
        <v>1</v>
      </c>
      <c r="N92" t="n">
        <v>1</v>
      </c>
    </row>
    <row r="93">
      <c r="B93" t="s">
        <v>184</v>
      </c>
      <c r="C93" t="s">
        <v>185</v>
      </c>
      <c r="D93" t="s">
        <v>407</v>
      </c>
      <c r="E93" t="n">
        <v>2734</v>
      </c>
      <c r="F93" t="n">
        <v>2303</v>
      </c>
      <c r="G93" t="n">
        <v>431</v>
      </c>
      <c r="H93" s="3" t="n">
        <v>0.84235552304316</v>
      </c>
      <c r="I93"/>
      <c r="J93" t="n">
        <v>1298</v>
      </c>
      <c r="K93" t="n">
        <v>1005</v>
      </c>
      <c r="L93" t="n">
        <v>244</v>
      </c>
      <c r="M93" t="n">
        <v>136</v>
      </c>
      <c r="N93" t="n">
        <v>51</v>
      </c>
    </row>
    <row r="94">
      <c r="B94" t="s">
        <v>186</v>
      </c>
      <c r="C94" t="s">
        <v>187</v>
      </c>
      <c r="D94" t="s">
        <v>407</v>
      </c>
      <c r="E94" t="n">
        <v>4819</v>
      </c>
      <c r="F94" t="n">
        <v>3354</v>
      </c>
      <c r="G94" t="n">
        <v>1465</v>
      </c>
      <c r="H94" s="3" t="n">
        <v>0.695995019713634</v>
      </c>
      <c r="I94"/>
      <c r="J94" t="n">
        <v>2354</v>
      </c>
      <c r="K94" t="n">
        <v>1000</v>
      </c>
      <c r="L94" t="n">
        <v>475</v>
      </c>
      <c r="M94" t="n">
        <v>514</v>
      </c>
      <c r="N94" t="n">
        <v>476</v>
      </c>
    </row>
    <row r="95">
      <c r="B95" t="s">
        <v>188</v>
      </c>
      <c r="C95" t="s">
        <v>189</v>
      </c>
      <c r="D95" t="s">
        <v>407</v>
      </c>
      <c r="E95" t="n">
        <v>4407</v>
      </c>
      <c r="F95" t="n">
        <v>2998</v>
      </c>
      <c r="G95" t="n">
        <v>1409</v>
      </c>
      <c r="H95" s="3" t="n">
        <v>0.680281370546857</v>
      </c>
      <c r="I95"/>
      <c r="J95" t="n">
        <v>1236</v>
      </c>
      <c r="K95" t="n">
        <v>1762</v>
      </c>
      <c r="L95" t="n">
        <v>684</v>
      </c>
      <c r="M95" t="n">
        <v>472</v>
      </c>
      <c r="N95" t="n">
        <v>253</v>
      </c>
    </row>
    <row r="96">
      <c r="B96" t="s">
        <v>190</v>
      </c>
      <c r="C96" t="s">
        <v>191</v>
      </c>
      <c r="D96" t="s">
        <v>407</v>
      </c>
      <c r="E96" t="n">
        <v>2782</v>
      </c>
      <c r="F96" t="n">
        <v>2069</v>
      </c>
      <c r="G96" t="n">
        <v>713</v>
      </c>
      <c r="H96" s="3" t="n">
        <v>0.743709561466571</v>
      </c>
      <c r="I96"/>
      <c r="J96" t="n">
        <v>1559</v>
      </c>
      <c r="K96" t="n">
        <v>510</v>
      </c>
      <c r="L96" t="n">
        <v>300</v>
      </c>
      <c r="M96" t="n">
        <v>252</v>
      </c>
      <c r="N96" t="n">
        <v>161</v>
      </c>
    </row>
    <row r="97">
      <c r="B97" t="s">
        <v>192</v>
      </c>
      <c r="C97" t="s">
        <v>193</v>
      </c>
      <c r="D97" t="s">
        <v>407</v>
      </c>
      <c r="E97" t="n">
        <v>3558</v>
      </c>
      <c r="F97" t="n">
        <v>3086</v>
      </c>
      <c r="G97" t="n">
        <v>472</v>
      </c>
      <c r="H97" s="3" t="n">
        <v>0.86734120292299</v>
      </c>
      <c r="I97"/>
      <c r="J97" t="n">
        <v>2416</v>
      </c>
      <c r="K97" t="n">
        <v>670</v>
      </c>
      <c r="L97" t="n">
        <v>202</v>
      </c>
      <c r="M97" t="n">
        <v>153</v>
      </c>
      <c r="N97" t="n">
        <v>117</v>
      </c>
    </row>
    <row r="98">
      <c r="B98" t="s">
        <v>194</v>
      </c>
      <c r="C98" t="s">
        <v>195</v>
      </c>
      <c r="D98" t="s">
        <v>407</v>
      </c>
      <c r="E98" t="n">
        <v>36</v>
      </c>
      <c r="F98" t="n">
        <v>36</v>
      </c>
      <c r="G98" t="n">
        <v>0</v>
      </c>
      <c r="H98" s="3" t="n">
        <v>1</v>
      </c>
      <c r="I98"/>
      <c r="J98" t="n">
        <v>33</v>
      </c>
      <c r="K98" t="n">
        <v>3</v>
      </c>
      <c r="L98" t="n">
        <v>0</v>
      </c>
      <c r="M98" t="n">
        <v>0</v>
      </c>
      <c r="N98" t="n">
        <v>0</v>
      </c>
    </row>
    <row r="99">
      <c r="B99" t="s">
        <v>196</v>
      </c>
      <c r="C99" t="s">
        <v>197</v>
      </c>
      <c r="D99" t="s">
        <v>407</v>
      </c>
      <c r="E99" t="n">
        <v>6663</v>
      </c>
      <c r="F99" t="n">
        <v>4512</v>
      </c>
      <c r="G99" t="n">
        <v>2151</v>
      </c>
      <c r="H99" s="3" t="n">
        <v>0.677172444844665</v>
      </c>
      <c r="I99"/>
      <c r="J99" t="n">
        <v>2905</v>
      </c>
      <c r="K99" t="n">
        <v>1607</v>
      </c>
      <c r="L99" t="n">
        <v>814</v>
      </c>
      <c r="M99" t="n">
        <v>774</v>
      </c>
      <c r="N99" t="n">
        <v>563</v>
      </c>
    </row>
    <row r="100">
      <c r="B100" t="s">
        <v>198</v>
      </c>
      <c r="C100" t="s">
        <v>199</v>
      </c>
      <c r="D100" t="s">
        <v>407</v>
      </c>
      <c r="E100" t="n">
        <v>4412</v>
      </c>
      <c r="F100" t="n">
        <v>3296</v>
      </c>
      <c r="G100" t="n">
        <v>1116</v>
      </c>
      <c r="H100" s="3" t="n">
        <v>0.747053490480508</v>
      </c>
      <c r="I100"/>
      <c r="J100" t="n">
        <v>2259</v>
      </c>
      <c r="K100" t="n">
        <v>1037</v>
      </c>
      <c r="L100" t="n">
        <v>546</v>
      </c>
      <c r="M100" t="n">
        <v>316</v>
      </c>
      <c r="N100" t="n">
        <v>254</v>
      </c>
    </row>
    <row r="101">
      <c r="B101" t="s">
        <v>200</v>
      </c>
      <c r="C101" t="s">
        <v>201</v>
      </c>
      <c r="D101" t="s">
        <v>407</v>
      </c>
      <c r="E101" t="n">
        <v>3352</v>
      </c>
      <c r="F101" t="n">
        <v>2383</v>
      </c>
      <c r="G101" t="n">
        <v>969</v>
      </c>
      <c r="H101" s="3" t="n">
        <v>0.710918854415274</v>
      </c>
      <c r="I101"/>
      <c r="J101" t="n">
        <v>1557</v>
      </c>
      <c r="K101" t="n">
        <v>826</v>
      </c>
      <c r="L101" t="n">
        <v>523</v>
      </c>
      <c r="M101" t="n">
        <v>269</v>
      </c>
      <c r="N101" t="n">
        <v>177</v>
      </c>
    </row>
    <row r="102">
      <c r="B102" t="s">
        <v>202</v>
      </c>
      <c r="C102" t="s">
        <v>203</v>
      </c>
      <c r="D102" t="s">
        <v>407</v>
      </c>
      <c r="E102" t="n">
        <v>4010</v>
      </c>
      <c r="F102" t="n">
        <v>3232</v>
      </c>
      <c r="G102" t="n">
        <v>778</v>
      </c>
      <c r="H102" s="3" t="n">
        <v>0.805985037406484</v>
      </c>
      <c r="I102"/>
      <c r="J102" t="n">
        <v>2186</v>
      </c>
      <c r="K102" t="n">
        <v>1046</v>
      </c>
      <c r="L102" t="n">
        <v>431</v>
      </c>
      <c r="M102" t="n">
        <v>239</v>
      </c>
      <c r="N102" t="n">
        <v>108</v>
      </c>
    </row>
    <row r="103">
      <c r="B103" t="s">
        <v>204</v>
      </c>
      <c r="C103" t="s">
        <v>205</v>
      </c>
      <c r="D103" t="s">
        <v>407</v>
      </c>
      <c r="E103" t="n">
        <v>3629</v>
      </c>
      <c r="F103" t="n">
        <v>2519</v>
      </c>
      <c r="G103" t="n">
        <v>1110</v>
      </c>
      <c r="H103" s="3" t="n">
        <v>0.694130614494351</v>
      </c>
      <c r="I103"/>
      <c r="J103" t="n">
        <v>1421</v>
      </c>
      <c r="K103" t="n">
        <v>1098</v>
      </c>
      <c r="L103" t="n">
        <v>536</v>
      </c>
      <c r="M103" t="n">
        <v>399</v>
      </c>
      <c r="N103" t="n">
        <v>175</v>
      </c>
    </row>
    <row r="104">
      <c r="B104" t="s">
        <v>206</v>
      </c>
      <c r="C104" t="s">
        <v>207</v>
      </c>
      <c r="D104" t="s">
        <v>407</v>
      </c>
      <c r="E104" t="n">
        <v>3802</v>
      </c>
      <c r="F104" t="n">
        <v>2477</v>
      </c>
      <c r="G104" t="n">
        <v>1325</v>
      </c>
      <c r="H104" s="3" t="n">
        <v>0.65149921094161</v>
      </c>
      <c r="I104"/>
      <c r="J104" t="n">
        <v>1423</v>
      </c>
      <c r="K104" t="n">
        <v>1054</v>
      </c>
      <c r="L104" t="n">
        <v>630</v>
      </c>
      <c r="M104" t="n">
        <v>396</v>
      </c>
      <c r="N104" t="n">
        <v>299</v>
      </c>
    </row>
    <row r="105">
      <c r="B105" t="s">
        <v>208</v>
      </c>
      <c r="C105" t="s">
        <v>209</v>
      </c>
      <c r="D105" t="s">
        <v>407</v>
      </c>
      <c r="E105" t="n">
        <v>1963</v>
      </c>
      <c r="F105" t="n">
        <v>1360</v>
      </c>
      <c r="G105" t="n">
        <v>603</v>
      </c>
      <c r="H105" s="3" t="n">
        <v>0.692817116658176</v>
      </c>
      <c r="I105"/>
      <c r="J105" t="n">
        <v>956</v>
      </c>
      <c r="K105" t="n">
        <v>404</v>
      </c>
      <c r="L105" t="n">
        <v>200</v>
      </c>
      <c r="M105" t="n">
        <v>233</v>
      </c>
      <c r="N105" t="n">
        <v>170</v>
      </c>
    </row>
    <row r="106">
      <c r="B106" t="s">
        <v>210</v>
      </c>
      <c r="C106" t="s">
        <v>211</v>
      </c>
      <c r="D106" t="s">
        <v>407</v>
      </c>
      <c r="E106" t="n">
        <v>5027</v>
      </c>
      <c r="F106" t="n">
        <v>3152</v>
      </c>
      <c r="G106" t="n">
        <v>1875</v>
      </c>
      <c r="H106" s="3" t="n">
        <v>0.627014123731848</v>
      </c>
      <c r="I106"/>
      <c r="J106" t="n">
        <v>1997</v>
      </c>
      <c r="K106" t="n">
        <v>1155</v>
      </c>
      <c r="L106" t="n">
        <v>656</v>
      </c>
      <c r="M106" t="n">
        <v>656</v>
      </c>
      <c r="N106" t="n">
        <v>563</v>
      </c>
    </row>
    <row r="107">
      <c r="B107" t="s">
        <v>212</v>
      </c>
      <c r="C107" t="s">
        <v>213</v>
      </c>
      <c r="D107" t="s">
        <v>407</v>
      </c>
      <c r="E107" t="n">
        <v>5060</v>
      </c>
      <c r="F107" t="n">
        <v>3845</v>
      </c>
      <c r="G107" t="n">
        <v>1215</v>
      </c>
      <c r="H107" s="3" t="n">
        <v>0.759881422924901</v>
      </c>
      <c r="I107"/>
      <c r="J107" t="n">
        <v>2906</v>
      </c>
      <c r="K107" t="n">
        <v>939</v>
      </c>
      <c r="L107" t="n">
        <v>586</v>
      </c>
      <c r="M107" t="n">
        <v>398</v>
      </c>
      <c r="N107" t="n">
        <v>231</v>
      </c>
    </row>
    <row r="108">
      <c r="B108" t="s">
        <v>214</v>
      </c>
      <c r="C108" t="s">
        <v>215</v>
      </c>
      <c r="D108" t="s">
        <v>407</v>
      </c>
      <c r="E108" t="n">
        <v>2782</v>
      </c>
      <c r="F108" t="n">
        <v>1595</v>
      </c>
      <c r="G108" t="n">
        <v>1187</v>
      </c>
      <c r="H108" s="3" t="n">
        <v>0.57332854061826</v>
      </c>
      <c r="I108"/>
      <c r="J108" t="n">
        <v>997</v>
      </c>
      <c r="K108" t="n">
        <v>598</v>
      </c>
      <c r="L108" t="n">
        <v>550</v>
      </c>
      <c r="M108" t="n">
        <v>438</v>
      </c>
      <c r="N108" t="n">
        <v>199</v>
      </c>
    </row>
    <row r="109">
      <c r="B109" t="s">
        <v>216</v>
      </c>
      <c r="C109" t="s">
        <v>217</v>
      </c>
      <c r="D109" t="s">
        <v>407</v>
      </c>
      <c r="E109" t="n">
        <v>5822</v>
      </c>
      <c r="F109" t="n">
        <v>4071</v>
      </c>
      <c r="G109" t="n">
        <v>1751</v>
      </c>
      <c r="H109" s="3" t="n">
        <v>0.699244245963586</v>
      </c>
      <c r="I109"/>
      <c r="J109" t="n">
        <v>2338</v>
      </c>
      <c r="K109" t="n">
        <v>1733</v>
      </c>
      <c r="L109" t="n">
        <v>758</v>
      </c>
      <c r="M109" t="n">
        <v>621</v>
      </c>
      <c r="N109" t="n">
        <v>372</v>
      </c>
    </row>
    <row r="110">
      <c r="B110" t="s">
        <v>218</v>
      </c>
      <c r="C110" t="s">
        <v>219</v>
      </c>
      <c r="D110" t="s">
        <v>407</v>
      </c>
      <c r="E110" t="n">
        <v>2959</v>
      </c>
      <c r="F110" t="n">
        <v>2548</v>
      </c>
      <c r="G110" t="n">
        <v>411</v>
      </c>
      <c r="H110" s="3" t="n">
        <v>0.861101723555255</v>
      </c>
      <c r="I110"/>
      <c r="J110" t="n">
        <v>2102</v>
      </c>
      <c r="K110" t="n">
        <v>446</v>
      </c>
      <c r="L110" t="n">
        <v>197</v>
      </c>
      <c r="M110" t="n">
        <v>128</v>
      </c>
      <c r="N110" t="n">
        <v>86</v>
      </c>
    </row>
    <row r="111">
      <c r="B111" t="s">
        <v>220</v>
      </c>
      <c r="C111" t="s">
        <v>221</v>
      </c>
      <c r="D111" t="s">
        <v>407</v>
      </c>
      <c r="E111" t="n">
        <v>14</v>
      </c>
      <c r="F111" t="n">
        <v>13</v>
      </c>
      <c r="G111" t="n">
        <v>1</v>
      </c>
      <c r="H111" s="3" t="n">
        <v>0.928571428571429</v>
      </c>
      <c r="I111"/>
      <c r="J111" t="n">
        <v>9</v>
      </c>
      <c r="K111" t="n">
        <v>4</v>
      </c>
      <c r="L111" t="n">
        <v>0</v>
      </c>
      <c r="M111" t="n">
        <v>1</v>
      </c>
      <c r="N111" t="n">
        <v>0</v>
      </c>
    </row>
    <row r="112">
      <c r="B112" t="s">
        <v>222</v>
      </c>
      <c r="C112" t="s">
        <v>223</v>
      </c>
      <c r="D112" t="s">
        <v>407</v>
      </c>
      <c r="E112" t="n">
        <v>29</v>
      </c>
      <c r="F112" t="n">
        <v>24</v>
      </c>
      <c r="G112" t="n">
        <v>5</v>
      </c>
      <c r="H112" s="3" t="n">
        <v>0.827586206896552</v>
      </c>
      <c r="I112"/>
      <c r="J112" t="n">
        <v>11</v>
      </c>
      <c r="K112" t="n">
        <v>13</v>
      </c>
      <c r="L112" t="n">
        <v>2</v>
      </c>
      <c r="M112" t="n">
        <v>2</v>
      </c>
      <c r="N112" t="n">
        <v>1</v>
      </c>
    </row>
    <row r="113">
      <c r="B113" t="s">
        <v>224</v>
      </c>
      <c r="C113" t="s">
        <v>225</v>
      </c>
      <c r="D113" t="s">
        <v>407</v>
      </c>
      <c r="E113" t="n">
        <v>2856</v>
      </c>
      <c r="F113" t="n">
        <v>2408</v>
      </c>
      <c r="G113" t="n">
        <v>448</v>
      </c>
      <c r="H113" s="3" t="n">
        <v>0.843137254901961</v>
      </c>
      <c r="I113"/>
      <c r="J113" t="n">
        <v>1500</v>
      </c>
      <c r="K113" t="n">
        <v>908</v>
      </c>
      <c r="L113" t="n">
        <v>248</v>
      </c>
      <c r="M113" t="n">
        <v>129</v>
      </c>
      <c r="N113" t="n">
        <v>71</v>
      </c>
    </row>
    <row r="114">
      <c r="B114" t="s">
        <v>226</v>
      </c>
      <c r="C114" t="s">
        <v>227</v>
      </c>
      <c r="D114" t="s">
        <v>407</v>
      </c>
      <c r="E114" t="n">
        <v>3225</v>
      </c>
      <c r="F114" t="n">
        <v>2036</v>
      </c>
      <c r="G114" t="n">
        <v>1189</v>
      </c>
      <c r="H114" s="3" t="n">
        <v>0.631317829457364</v>
      </c>
      <c r="I114"/>
      <c r="J114" t="n">
        <v>1193</v>
      </c>
      <c r="K114" t="n">
        <v>843</v>
      </c>
      <c r="L114" t="n">
        <v>607</v>
      </c>
      <c r="M114" t="n">
        <v>408</v>
      </c>
      <c r="N114" t="n">
        <v>174</v>
      </c>
    </row>
    <row r="115">
      <c r="B115" t="s">
        <v>228</v>
      </c>
      <c r="C115" t="s">
        <v>229</v>
      </c>
      <c r="D115" t="s">
        <v>407</v>
      </c>
      <c r="E115" t="n">
        <v>7006</v>
      </c>
      <c r="F115" t="n">
        <v>4357</v>
      </c>
      <c r="G115" t="n">
        <v>2649</v>
      </c>
      <c r="H115" s="3" t="n">
        <v>0.621895518127319</v>
      </c>
      <c r="I115"/>
      <c r="J115" t="n">
        <v>2498</v>
      </c>
      <c r="K115" t="n">
        <v>1859</v>
      </c>
      <c r="L115" t="n">
        <v>1201</v>
      </c>
      <c r="M115" t="n">
        <v>956</v>
      </c>
      <c r="N115" t="n">
        <v>492</v>
      </c>
    </row>
    <row r="116">
      <c r="B116" t="s">
        <v>230</v>
      </c>
      <c r="C116" t="s">
        <v>231</v>
      </c>
      <c r="D116" t="s">
        <v>407</v>
      </c>
      <c r="E116" t="n">
        <v>3680</v>
      </c>
      <c r="F116" t="n">
        <v>2631</v>
      </c>
      <c r="G116" t="n">
        <v>1049</v>
      </c>
      <c r="H116" s="3" t="n">
        <v>0.714945652173913</v>
      </c>
      <c r="I116"/>
      <c r="J116" t="n">
        <v>1622</v>
      </c>
      <c r="K116" t="n">
        <v>1009</v>
      </c>
      <c r="L116" t="n">
        <v>490</v>
      </c>
      <c r="M116" t="n">
        <v>338</v>
      </c>
      <c r="N116" t="n">
        <v>221</v>
      </c>
    </row>
    <row r="117">
      <c r="B117" t="s">
        <v>232</v>
      </c>
      <c r="C117" t="s">
        <v>233</v>
      </c>
      <c r="D117" t="s">
        <v>407</v>
      </c>
      <c r="E117" t="n">
        <v>2805</v>
      </c>
      <c r="F117" t="n">
        <v>1742</v>
      </c>
      <c r="G117" t="n">
        <v>1063</v>
      </c>
      <c r="H117" s="3" t="n">
        <v>0.621033868092692</v>
      </c>
      <c r="I117"/>
      <c r="J117" t="n">
        <v>1254</v>
      </c>
      <c r="K117" t="n">
        <v>488</v>
      </c>
      <c r="L117" t="n">
        <v>432</v>
      </c>
      <c r="M117" t="n">
        <v>412</v>
      </c>
      <c r="N117" t="n">
        <v>219</v>
      </c>
    </row>
    <row r="118">
      <c r="B118" t="s">
        <v>234</v>
      </c>
      <c r="C118" t="s">
        <v>235</v>
      </c>
      <c r="D118" t="s">
        <v>407</v>
      </c>
      <c r="E118" t="n">
        <v>106</v>
      </c>
      <c r="F118" t="n">
        <v>89</v>
      </c>
      <c r="G118" t="n">
        <v>17</v>
      </c>
      <c r="H118" s="3" t="n">
        <v>0.839622641509434</v>
      </c>
      <c r="I118"/>
      <c r="J118" t="n">
        <v>52</v>
      </c>
      <c r="K118" t="n">
        <v>37</v>
      </c>
      <c r="L118" t="n">
        <v>12</v>
      </c>
      <c r="M118" t="n">
        <v>5</v>
      </c>
      <c r="N118" t="n">
        <v>0</v>
      </c>
    </row>
    <row r="119">
      <c r="B119" t="s">
        <v>236</v>
      </c>
      <c r="C119" t="s">
        <v>237</v>
      </c>
      <c r="D119" t="s">
        <v>407</v>
      </c>
      <c r="E119" t="n">
        <v>2691</v>
      </c>
      <c r="F119" t="n">
        <v>1955</v>
      </c>
      <c r="G119" t="n">
        <v>736</v>
      </c>
      <c r="H119" s="3" t="n">
        <v>0.726495726495726</v>
      </c>
      <c r="I119"/>
      <c r="J119" t="n">
        <v>1346</v>
      </c>
      <c r="K119" t="n">
        <v>609</v>
      </c>
      <c r="L119" t="n">
        <v>363</v>
      </c>
      <c r="M119" t="n">
        <v>233</v>
      </c>
      <c r="N119" t="n">
        <v>140</v>
      </c>
    </row>
    <row r="120">
      <c r="B120" t="s">
        <v>238</v>
      </c>
      <c r="C120" t="s">
        <v>239</v>
      </c>
      <c r="D120" t="s">
        <v>407</v>
      </c>
      <c r="E120" t="n">
        <v>1927</v>
      </c>
      <c r="F120" t="n">
        <v>1701</v>
      </c>
      <c r="G120" t="n">
        <v>226</v>
      </c>
      <c r="H120" s="3" t="n">
        <v>0.882719252724442</v>
      </c>
      <c r="I120"/>
      <c r="J120" t="n">
        <v>1304</v>
      </c>
      <c r="K120" t="n">
        <v>397</v>
      </c>
      <c r="L120" t="n">
        <v>102</v>
      </c>
      <c r="M120" t="n">
        <v>79</v>
      </c>
      <c r="N120" t="n">
        <v>45</v>
      </c>
    </row>
    <row r="121">
      <c r="B121" t="s">
        <v>240</v>
      </c>
      <c r="C121" t="s">
        <v>241</v>
      </c>
      <c r="D121" t="s">
        <v>407</v>
      </c>
      <c r="E121" t="n">
        <v>247</v>
      </c>
      <c r="F121" t="n">
        <v>215</v>
      </c>
      <c r="G121" t="n">
        <v>32</v>
      </c>
      <c r="H121" s="3" t="n">
        <v>0.870445344129555</v>
      </c>
      <c r="I121"/>
      <c r="J121" t="n">
        <v>162</v>
      </c>
      <c r="K121" t="n">
        <v>53</v>
      </c>
      <c r="L121" t="n">
        <v>16</v>
      </c>
      <c r="M121" t="n">
        <v>13</v>
      </c>
      <c r="N121" t="n">
        <v>3</v>
      </c>
    </row>
    <row r="122">
      <c r="B122" t="s">
        <v>242</v>
      </c>
      <c r="C122" t="s">
        <v>243</v>
      </c>
      <c r="D122" t="s">
        <v>407</v>
      </c>
      <c r="E122" t="n">
        <v>4842</v>
      </c>
      <c r="F122" t="n">
        <v>3114</v>
      </c>
      <c r="G122" t="n">
        <v>1728</v>
      </c>
      <c r="H122" s="3" t="n">
        <v>0.643122676579926</v>
      </c>
      <c r="I122"/>
      <c r="J122" t="n">
        <v>1897</v>
      </c>
      <c r="K122" t="n">
        <v>1217</v>
      </c>
      <c r="L122" t="n">
        <v>902</v>
      </c>
      <c r="M122" t="n">
        <v>524</v>
      </c>
      <c r="N122" t="n">
        <v>302</v>
      </c>
    </row>
    <row r="123">
      <c r="B123" t="s">
        <v>244</v>
      </c>
      <c r="C123" t="s">
        <v>245</v>
      </c>
      <c r="D123" t="s">
        <v>407</v>
      </c>
      <c r="E123" t="n">
        <v>6880</v>
      </c>
      <c r="F123" t="n">
        <v>4757</v>
      </c>
      <c r="G123" t="n">
        <v>2123</v>
      </c>
      <c r="H123" s="3" t="n">
        <v>0.691424418604651</v>
      </c>
      <c r="I123"/>
      <c r="J123" t="n">
        <v>3200</v>
      </c>
      <c r="K123" t="n">
        <v>1557</v>
      </c>
      <c r="L123" t="n">
        <v>754</v>
      </c>
      <c r="M123" t="n">
        <v>724</v>
      </c>
      <c r="N123" t="n">
        <v>645</v>
      </c>
    </row>
    <row r="124">
      <c r="B124" t="s">
        <v>246</v>
      </c>
      <c r="C124" t="s">
        <v>247</v>
      </c>
      <c r="D124" t="s">
        <v>407</v>
      </c>
      <c r="E124" t="n">
        <v>38</v>
      </c>
      <c r="F124" t="n">
        <v>36</v>
      </c>
      <c r="G124" t="n">
        <v>2</v>
      </c>
      <c r="H124" s="3" t="n">
        <v>0.947368421052632</v>
      </c>
      <c r="I124"/>
      <c r="J124" t="n">
        <v>24</v>
      </c>
      <c r="K124" t="n">
        <v>12</v>
      </c>
      <c r="L124" t="n">
        <v>2</v>
      </c>
      <c r="M124" t="n">
        <v>0</v>
      </c>
      <c r="N124" t="n">
        <v>0</v>
      </c>
    </row>
    <row r="125">
      <c r="B125" t="s">
        <v>248</v>
      </c>
      <c r="C125" t="s">
        <v>249</v>
      </c>
      <c r="D125" t="s">
        <v>407</v>
      </c>
      <c r="E125" t="n">
        <v>3953</v>
      </c>
      <c r="F125" t="n">
        <v>2829</v>
      </c>
      <c r="G125" t="n">
        <v>1124</v>
      </c>
      <c r="H125" s="3" t="n">
        <v>0.715658993169744</v>
      </c>
      <c r="I125"/>
      <c r="J125" t="n">
        <v>1566</v>
      </c>
      <c r="K125" t="n">
        <v>1263</v>
      </c>
      <c r="L125" t="n">
        <v>537</v>
      </c>
      <c r="M125" t="n">
        <v>329</v>
      </c>
      <c r="N125" t="n">
        <v>258</v>
      </c>
    </row>
    <row r="126">
      <c r="B126" t="s">
        <v>250</v>
      </c>
      <c r="C126" t="s">
        <v>251</v>
      </c>
      <c r="D126" t="s">
        <v>407</v>
      </c>
      <c r="E126" t="n">
        <v>8045</v>
      </c>
      <c r="F126" t="n">
        <v>4847</v>
      </c>
      <c r="G126" t="n">
        <v>3198</v>
      </c>
      <c r="H126" s="3" t="n">
        <v>0.602486016159105</v>
      </c>
      <c r="I126"/>
      <c r="J126" t="n">
        <v>2511</v>
      </c>
      <c r="K126" t="n">
        <v>2336</v>
      </c>
      <c r="L126" t="n">
        <v>1272</v>
      </c>
      <c r="M126" t="n">
        <v>1136</v>
      </c>
      <c r="N126" t="n">
        <v>790</v>
      </c>
    </row>
    <row r="127">
      <c r="B127" t="s">
        <v>252</v>
      </c>
      <c r="C127" t="s">
        <v>253</v>
      </c>
      <c r="D127" t="s">
        <v>407</v>
      </c>
      <c r="E127" t="n">
        <v>4168</v>
      </c>
      <c r="F127" t="n">
        <v>2874</v>
      </c>
      <c r="G127" t="n">
        <v>1294</v>
      </c>
      <c r="H127" s="3" t="n">
        <v>0.689539347408829</v>
      </c>
      <c r="I127"/>
      <c r="J127" t="n">
        <v>1975</v>
      </c>
      <c r="K127" t="n">
        <v>899</v>
      </c>
      <c r="L127" t="n">
        <v>659</v>
      </c>
      <c r="M127" t="n">
        <v>416</v>
      </c>
      <c r="N127" t="n">
        <v>219</v>
      </c>
    </row>
    <row r="128">
      <c r="B128" t="s">
        <v>254</v>
      </c>
      <c r="C128" t="s">
        <v>255</v>
      </c>
      <c r="D128" t="s">
        <v>407</v>
      </c>
      <c r="E128" t="n">
        <v>5599</v>
      </c>
      <c r="F128" t="n">
        <v>4480</v>
      </c>
      <c r="G128" t="n">
        <v>1119</v>
      </c>
      <c r="H128" s="3" t="n">
        <v>0.800142882657617</v>
      </c>
      <c r="I128"/>
      <c r="J128" t="n">
        <v>2666</v>
      </c>
      <c r="K128" t="n">
        <v>1814</v>
      </c>
      <c r="L128" t="n">
        <v>721</v>
      </c>
      <c r="M128" t="n">
        <v>258</v>
      </c>
      <c r="N128" t="n">
        <v>140</v>
      </c>
    </row>
    <row r="129">
      <c r="B129" t="s">
        <v>256</v>
      </c>
      <c r="C129" t="s">
        <v>257</v>
      </c>
      <c r="D129" t="s">
        <v>407</v>
      </c>
      <c r="E129" t="n">
        <v>8065</v>
      </c>
      <c r="F129" t="n">
        <v>5616</v>
      </c>
      <c r="G129" t="n">
        <v>2449</v>
      </c>
      <c r="H129" s="3" t="n">
        <v>0.696342219466832</v>
      </c>
      <c r="I129"/>
      <c r="J129" t="n">
        <v>3945</v>
      </c>
      <c r="K129" t="n">
        <v>1671</v>
      </c>
      <c r="L129" t="n">
        <v>743</v>
      </c>
      <c r="M129" t="n">
        <v>790</v>
      </c>
      <c r="N129" t="n">
        <v>916</v>
      </c>
    </row>
    <row r="130">
      <c r="B130" t="s">
        <v>258</v>
      </c>
      <c r="C130" t="s">
        <v>259</v>
      </c>
      <c r="D130" t="s">
        <v>407</v>
      </c>
      <c r="E130" t="n">
        <v>5360</v>
      </c>
      <c r="F130" t="n">
        <v>4115</v>
      </c>
      <c r="G130" t="n">
        <v>1245</v>
      </c>
      <c r="H130" s="3" t="n">
        <v>0.767723880597015</v>
      </c>
      <c r="I130"/>
      <c r="J130" t="n">
        <v>2821</v>
      </c>
      <c r="K130" t="n">
        <v>1294</v>
      </c>
      <c r="L130" t="n">
        <v>465</v>
      </c>
      <c r="M130" t="n">
        <v>412</v>
      </c>
      <c r="N130" t="n">
        <v>368</v>
      </c>
    </row>
    <row r="131">
      <c r="B131" t="s">
        <v>260</v>
      </c>
      <c r="C131" t="s">
        <v>261</v>
      </c>
      <c r="D131" t="s">
        <v>407</v>
      </c>
      <c r="E131" t="n">
        <v>6847</v>
      </c>
      <c r="F131" t="n">
        <v>4879</v>
      </c>
      <c r="G131" t="n">
        <v>1968</v>
      </c>
      <c r="H131" s="3" t="n">
        <v>0.712574850299401</v>
      </c>
      <c r="I131"/>
      <c r="J131" t="n">
        <v>3300</v>
      </c>
      <c r="K131" t="n">
        <v>1579</v>
      </c>
      <c r="L131" t="n">
        <v>711</v>
      </c>
      <c r="M131" t="n">
        <v>652</v>
      </c>
      <c r="N131" t="n">
        <v>605</v>
      </c>
    </row>
    <row r="132">
      <c r="B132" t="s">
        <v>262</v>
      </c>
      <c r="C132" t="s">
        <v>263</v>
      </c>
      <c r="D132" t="s">
        <v>407</v>
      </c>
      <c r="E132" t="n">
        <v>7561</v>
      </c>
      <c r="F132" t="n">
        <v>5646</v>
      </c>
      <c r="G132" t="n">
        <v>1915</v>
      </c>
      <c r="H132" s="3" t="n">
        <v>0.746726623462505</v>
      </c>
      <c r="I132"/>
      <c r="J132" t="n">
        <v>2347</v>
      </c>
      <c r="K132" t="n">
        <v>3299</v>
      </c>
      <c r="L132" t="n">
        <v>1038</v>
      </c>
      <c r="M132" t="n">
        <v>528</v>
      </c>
      <c r="N132" t="n">
        <v>349</v>
      </c>
    </row>
    <row r="133">
      <c r="B133" t="s">
        <v>264</v>
      </c>
      <c r="C133" t="s">
        <v>265</v>
      </c>
      <c r="D133" t="s">
        <v>407</v>
      </c>
      <c r="E133" t="n">
        <v>9694</v>
      </c>
      <c r="F133" t="n">
        <v>6993</v>
      </c>
      <c r="G133" t="n">
        <v>2701</v>
      </c>
      <c r="H133" s="3" t="n">
        <v>0.721374045801527</v>
      </c>
      <c r="I133"/>
      <c r="J133" t="n">
        <v>5198</v>
      </c>
      <c r="K133" t="n">
        <v>1795</v>
      </c>
      <c r="L133" t="n">
        <v>1168</v>
      </c>
      <c r="M133" t="n">
        <v>927</v>
      </c>
      <c r="N133" t="n">
        <v>606</v>
      </c>
    </row>
    <row r="134">
      <c r="B134" t="s">
        <v>266</v>
      </c>
      <c r="C134" t="s">
        <v>267</v>
      </c>
      <c r="D134" t="s">
        <v>407</v>
      </c>
      <c r="E134" t="n">
        <v>11277</v>
      </c>
      <c r="F134" t="n">
        <v>8653</v>
      </c>
      <c r="G134" t="n">
        <v>2624</v>
      </c>
      <c r="H134" s="3" t="n">
        <v>0.767314001950874</v>
      </c>
      <c r="I134"/>
      <c r="J134" t="n">
        <v>5446</v>
      </c>
      <c r="K134" t="n">
        <v>3207</v>
      </c>
      <c r="L134" t="n">
        <v>1301</v>
      </c>
      <c r="M134" t="n">
        <v>737</v>
      </c>
      <c r="N134" t="n">
        <v>586</v>
      </c>
    </row>
    <row r="135">
      <c r="B135" t="s">
        <v>268</v>
      </c>
      <c r="C135" t="s">
        <v>269</v>
      </c>
      <c r="D135" t="s">
        <v>407</v>
      </c>
      <c r="E135" t="n">
        <v>4787</v>
      </c>
      <c r="F135" t="n">
        <v>3605</v>
      </c>
      <c r="G135" t="n">
        <v>1182</v>
      </c>
      <c r="H135" s="3" t="n">
        <v>0.753081261750574</v>
      </c>
      <c r="I135"/>
      <c r="J135" t="n">
        <v>2694</v>
      </c>
      <c r="K135" t="n">
        <v>911</v>
      </c>
      <c r="L135" t="n">
        <v>496</v>
      </c>
      <c r="M135" t="n">
        <v>402</v>
      </c>
      <c r="N135" t="n">
        <v>284</v>
      </c>
    </row>
    <row r="136">
      <c r="B136" t="s">
        <v>270</v>
      </c>
      <c r="C136" t="s">
        <v>271</v>
      </c>
      <c r="D136" t="s">
        <v>407</v>
      </c>
      <c r="E136" t="n">
        <v>8312</v>
      </c>
      <c r="F136" t="n">
        <v>5054</v>
      </c>
      <c r="G136" t="n">
        <v>3258</v>
      </c>
      <c r="H136" s="3" t="n">
        <v>0.608036573628489</v>
      </c>
      <c r="I136"/>
      <c r="J136" t="n">
        <v>2951</v>
      </c>
      <c r="K136" t="n">
        <v>2103</v>
      </c>
      <c r="L136" t="n">
        <v>999</v>
      </c>
      <c r="M136" t="n">
        <v>991</v>
      </c>
      <c r="N136" t="n">
        <v>1268</v>
      </c>
    </row>
    <row r="137">
      <c r="B137" t="s">
        <v>272</v>
      </c>
      <c r="C137" t="s">
        <v>273</v>
      </c>
      <c r="D137" t="s">
        <v>407</v>
      </c>
      <c r="E137" t="n">
        <v>7012</v>
      </c>
      <c r="F137" t="n">
        <v>5336</v>
      </c>
      <c r="G137" t="n">
        <v>1676</v>
      </c>
      <c r="H137" s="3" t="n">
        <v>0.760981175128351</v>
      </c>
      <c r="I137"/>
      <c r="J137" t="n">
        <v>3730</v>
      </c>
      <c r="K137" t="n">
        <v>1606</v>
      </c>
      <c r="L137" t="n">
        <v>700</v>
      </c>
      <c r="M137" t="n">
        <v>551</v>
      </c>
      <c r="N137" t="n">
        <v>425</v>
      </c>
    </row>
    <row r="138">
      <c r="B138" t="s">
        <v>274</v>
      </c>
      <c r="C138" t="s">
        <v>275</v>
      </c>
      <c r="D138" t="s">
        <v>407</v>
      </c>
      <c r="E138" t="n">
        <v>12454</v>
      </c>
      <c r="F138" t="n">
        <v>7982</v>
      </c>
      <c r="G138" t="n">
        <v>4472</v>
      </c>
      <c r="H138" s="3" t="n">
        <v>0.640918580375783</v>
      </c>
      <c r="I138"/>
      <c r="J138" t="n">
        <v>4754</v>
      </c>
      <c r="K138" t="n">
        <v>3228</v>
      </c>
      <c r="L138" t="n">
        <v>1781</v>
      </c>
      <c r="M138" t="n">
        <v>1469</v>
      </c>
      <c r="N138" t="n">
        <v>1222</v>
      </c>
    </row>
    <row r="139">
      <c r="B139" t="s">
        <v>276</v>
      </c>
      <c r="C139" t="s">
        <v>277</v>
      </c>
      <c r="D139" t="s">
        <v>407</v>
      </c>
      <c r="E139" t="n">
        <v>2297</v>
      </c>
      <c r="F139" t="n">
        <v>1803</v>
      </c>
      <c r="G139" t="n">
        <v>494</v>
      </c>
      <c r="H139" s="3" t="n">
        <v>0.784936874183718</v>
      </c>
      <c r="I139"/>
      <c r="J139" t="n">
        <v>1209</v>
      </c>
      <c r="K139" t="n">
        <v>594</v>
      </c>
      <c r="L139" t="n">
        <v>163</v>
      </c>
      <c r="M139" t="n">
        <v>188</v>
      </c>
      <c r="N139" t="n">
        <v>143</v>
      </c>
    </row>
    <row r="140">
      <c r="B140" t="s">
        <v>278</v>
      </c>
      <c r="C140" t="s">
        <v>279</v>
      </c>
      <c r="D140" t="s">
        <v>407</v>
      </c>
      <c r="E140" t="n">
        <v>2579</v>
      </c>
      <c r="F140" t="n">
        <v>1974</v>
      </c>
      <c r="G140" t="n">
        <v>605</v>
      </c>
      <c r="H140" s="3" t="n">
        <v>0.765412950756107</v>
      </c>
      <c r="I140"/>
      <c r="J140" t="n">
        <v>1490</v>
      </c>
      <c r="K140" t="n">
        <v>484</v>
      </c>
      <c r="L140" t="n">
        <v>250</v>
      </c>
      <c r="M140" t="n">
        <v>166</v>
      </c>
      <c r="N140" t="n">
        <v>189</v>
      </c>
    </row>
    <row r="141">
      <c r="B141" t="s">
        <v>280</v>
      </c>
      <c r="C141" t="s">
        <v>281</v>
      </c>
      <c r="D141" t="s">
        <v>407</v>
      </c>
      <c r="E141" t="n">
        <v>4775</v>
      </c>
      <c r="F141" t="n">
        <v>3775</v>
      </c>
      <c r="G141" t="n">
        <v>1000</v>
      </c>
      <c r="H141" s="3" t="n">
        <v>0.790575916230366</v>
      </c>
      <c r="I141"/>
      <c r="J141" t="n">
        <v>2540</v>
      </c>
      <c r="K141" t="n">
        <v>1235</v>
      </c>
      <c r="L141" t="n">
        <v>482</v>
      </c>
      <c r="M141" t="n">
        <v>323</v>
      </c>
      <c r="N141" t="n">
        <v>195</v>
      </c>
    </row>
    <row r="142">
      <c r="B142" t="s">
        <v>282</v>
      </c>
      <c r="C142" t="s">
        <v>283</v>
      </c>
      <c r="D142" t="s">
        <v>407</v>
      </c>
      <c r="E142" t="n">
        <v>3625</v>
      </c>
      <c r="F142" t="n">
        <v>2632</v>
      </c>
      <c r="G142" t="n">
        <v>993</v>
      </c>
      <c r="H142" s="3" t="n">
        <v>0.726068965517241</v>
      </c>
      <c r="I142"/>
      <c r="J142" t="n">
        <v>1578</v>
      </c>
      <c r="K142" t="n">
        <v>1054</v>
      </c>
      <c r="L142" t="n">
        <v>343</v>
      </c>
      <c r="M142" t="n">
        <v>314</v>
      </c>
      <c r="N142" t="n">
        <v>336</v>
      </c>
    </row>
    <row r="143">
      <c r="B143" t="s">
        <v>284</v>
      </c>
      <c r="C143" t="s">
        <v>285</v>
      </c>
      <c r="D143" t="s">
        <v>407</v>
      </c>
      <c r="E143" t="n">
        <v>2693</v>
      </c>
      <c r="F143" t="n">
        <v>2106</v>
      </c>
      <c r="G143" t="n">
        <v>587</v>
      </c>
      <c r="H143" s="3" t="n">
        <v>0.782027478648348</v>
      </c>
      <c r="I143"/>
      <c r="J143" t="n">
        <v>1601</v>
      </c>
      <c r="K143" t="n">
        <v>505</v>
      </c>
      <c r="L143" t="n">
        <v>306</v>
      </c>
      <c r="M143" t="n">
        <v>164</v>
      </c>
      <c r="N143" t="n">
        <v>117</v>
      </c>
    </row>
    <row r="144">
      <c r="B144" t="s">
        <v>286</v>
      </c>
      <c r="C144" t="s">
        <v>287</v>
      </c>
      <c r="D144" t="s">
        <v>407</v>
      </c>
      <c r="E144" t="n">
        <v>5023</v>
      </c>
      <c r="F144" t="n">
        <v>3959</v>
      </c>
      <c r="G144" t="n">
        <v>1064</v>
      </c>
      <c r="H144" s="3" t="n">
        <v>0.788174397770257</v>
      </c>
      <c r="I144"/>
      <c r="J144" t="n">
        <v>2870</v>
      </c>
      <c r="K144" t="n">
        <v>1089</v>
      </c>
      <c r="L144" t="n">
        <v>502</v>
      </c>
      <c r="M144" t="n">
        <v>302</v>
      </c>
      <c r="N144" t="n">
        <v>260</v>
      </c>
    </row>
    <row r="145">
      <c r="B145" t="s">
        <v>288</v>
      </c>
      <c r="C145" t="s">
        <v>289</v>
      </c>
      <c r="D145" t="s">
        <v>407</v>
      </c>
      <c r="E145" t="n">
        <v>6367</v>
      </c>
      <c r="F145" t="n">
        <v>4141</v>
      </c>
      <c r="G145" t="n">
        <v>2226</v>
      </c>
      <c r="H145" s="3" t="n">
        <v>0.650384796607507</v>
      </c>
      <c r="I145"/>
      <c r="J145" t="n">
        <v>1794</v>
      </c>
      <c r="K145" t="n">
        <v>2347</v>
      </c>
      <c r="L145" t="n">
        <v>1104</v>
      </c>
      <c r="M145" t="n">
        <v>582</v>
      </c>
      <c r="N145" t="n">
        <v>540</v>
      </c>
    </row>
    <row r="146">
      <c r="B146" t="s">
        <v>290</v>
      </c>
      <c r="C146" t="s">
        <v>291</v>
      </c>
      <c r="D146" t="s">
        <v>407</v>
      </c>
      <c r="E146" t="n">
        <v>3200</v>
      </c>
      <c r="F146" t="n">
        <v>2447</v>
      </c>
      <c r="G146" t="n">
        <v>753</v>
      </c>
      <c r="H146" s="3" t="n">
        <v>0.7646875</v>
      </c>
      <c r="I146"/>
      <c r="J146" t="n">
        <v>1792</v>
      </c>
      <c r="K146" t="n">
        <v>655</v>
      </c>
      <c r="L146" t="n">
        <v>321</v>
      </c>
      <c r="M146" t="n">
        <v>227</v>
      </c>
      <c r="N146" t="n">
        <v>205</v>
      </c>
    </row>
    <row r="147">
      <c r="B147" t="s">
        <v>292</v>
      </c>
      <c r="C147" t="s">
        <v>293</v>
      </c>
      <c r="D147" t="s">
        <v>407</v>
      </c>
      <c r="E147" t="n">
        <v>2441</v>
      </c>
      <c r="F147" t="n">
        <v>1628</v>
      </c>
      <c r="G147" t="n">
        <v>813</v>
      </c>
      <c r="H147" s="3" t="n">
        <v>0.666939778779189</v>
      </c>
      <c r="I147"/>
      <c r="J147" t="n">
        <v>1120</v>
      </c>
      <c r="K147" t="n">
        <v>508</v>
      </c>
      <c r="L147" t="n">
        <v>371</v>
      </c>
      <c r="M147" t="n">
        <v>263</v>
      </c>
      <c r="N147" t="n">
        <v>179</v>
      </c>
    </row>
    <row r="148">
      <c r="B148" t="s">
        <v>294</v>
      </c>
      <c r="C148" t="s">
        <v>295</v>
      </c>
      <c r="D148" t="s">
        <v>407</v>
      </c>
      <c r="E148" t="n">
        <v>2140</v>
      </c>
      <c r="F148" t="n">
        <v>1616</v>
      </c>
      <c r="G148" t="n">
        <v>524</v>
      </c>
      <c r="H148" s="3" t="n">
        <v>0.755140186915888</v>
      </c>
      <c r="I148"/>
      <c r="J148" t="n">
        <v>1052</v>
      </c>
      <c r="K148" t="n">
        <v>564</v>
      </c>
      <c r="L148" t="n">
        <v>229</v>
      </c>
      <c r="M148" t="n">
        <v>179</v>
      </c>
      <c r="N148" t="n">
        <v>116</v>
      </c>
    </row>
    <row r="149">
      <c r="B149" t="s">
        <v>296</v>
      </c>
      <c r="C149" t="s">
        <v>297</v>
      </c>
      <c r="D149" t="s">
        <v>407</v>
      </c>
      <c r="E149" t="n">
        <v>4934</v>
      </c>
      <c r="F149" t="n">
        <v>3191</v>
      </c>
      <c r="G149" t="n">
        <v>1743</v>
      </c>
      <c r="H149" s="3" t="n">
        <v>0.646736927442238</v>
      </c>
      <c r="I149"/>
      <c r="J149" t="n">
        <v>2223</v>
      </c>
      <c r="K149" t="n">
        <v>968</v>
      </c>
      <c r="L149" t="n">
        <v>636</v>
      </c>
      <c r="M149" t="n">
        <v>663</v>
      </c>
      <c r="N149" t="n">
        <v>444</v>
      </c>
    </row>
    <row r="150">
      <c r="B150" t="s">
        <v>298</v>
      </c>
      <c r="C150" t="s">
        <v>299</v>
      </c>
      <c r="D150" t="s">
        <v>407</v>
      </c>
      <c r="E150" t="n">
        <v>263</v>
      </c>
      <c r="F150" t="n">
        <v>240</v>
      </c>
      <c r="G150" t="n">
        <v>23</v>
      </c>
      <c r="H150" s="3" t="n">
        <v>0.91254752851711</v>
      </c>
      <c r="I150"/>
      <c r="J150" t="n">
        <v>227</v>
      </c>
      <c r="K150" t="n">
        <v>13</v>
      </c>
      <c r="L150" t="n">
        <v>7</v>
      </c>
      <c r="M150" t="n">
        <v>10</v>
      </c>
      <c r="N150" t="n">
        <v>6</v>
      </c>
    </row>
    <row r="151">
      <c r="B151" t="s">
        <v>300</v>
      </c>
      <c r="C151" t="s">
        <v>301</v>
      </c>
      <c r="D151" t="s">
        <v>407</v>
      </c>
      <c r="E151" t="n">
        <v>1155</v>
      </c>
      <c r="F151" t="n">
        <v>1100</v>
      </c>
      <c r="G151" t="n">
        <v>55</v>
      </c>
      <c r="H151" s="3" t="n">
        <v>0.952380952380952</v>
      </c>
      <c r="I151"/>
      <c r="J151" t="n">
        <v>811</v>
      </c>
      <c r="K151" t="n">
        <v>289</v>
      </c>
      <c r="L151" t="n">
        <v>26</v>
      </c>
      <c r="M151" t="n">
        <v>19</v>
      </c>
      <c r="N151" t="n">
        <v>10</v>
      </c>
    </row>
    <row r="152">
      <c r="B152" t="s">
        <v>302</v>
      </c>
      <c r="C152" t="s">
        <v>303</v>
      </c>
      <c r="D152" t="s">
        <v>407</v>
      </c>
      <c r="E152" t="n">
        <v>76</v>
      </c>
      <c r="F152" t="n">
        <v>60</v>
      </c>
      <c r="G152" t="n">
        <v>16</v>
      </c>
      <c r="H152" s="3" t="n">
        <v>0.789473684210526</v>
      </c>
      <c r="I152"/>
      <c r="J152" t="n">
        <v>31</v>
      </c>
      <c r="K152" t="n">
        <v>29</v>
      </c>
      <c r="L152" t="n">
        <v>3</v>
      </c>
      <c r="M152" t="n">
        <v>7</v>
      </c>
      <c r="N152" t="n">
        <v>6</v>
      </c>
    </row>
    <row r="153">
      <c r="B153" t="s">
        <v>304</v>
      </c>
      <c r="C153" t="s">
        <v>305</v>
      </c>
      <c r="D153" t="s">
        <v>407</v>
      </c>
      <c r="E153" t="n">
        <v>420</v>
      </c>
      <c r="F153" t="n">
        <v>314</v>
      </c>
      <c r="G153" t="n">
        <v>106</v>
      </c>
      <c r="H153" s="3" t="n">
        <v>0.747619047619048</v>
      </c>
      <c r="I153"/>
      <c r="J153" t="n">
        <v>261</v>
      </c>
      <c r="K153" t="n">
        <v>53</v>
      </c>
      <c r="L153" t="n">
        <v>63</v>
      </c>
      <c r="M153" t="n">
        <v>32</v>
      </c>
      <c r="N153" t="n">
        <v>11</v>
      </c>
    </row>
    <row r="154">
      <c r="B154" t="s">
        <v>306</v>
      </c>
      <c r="C154" t="s">
        <v>307</v>
      </c>
      <c r="D154" t="s">
        <v>407</v>
      </c>
      <c r="E154" t="n">
        <v>4</v>
      </c>
      <c r="F154" t="n">
        <v>2</v>
      </c>
      <c r="G154" t="n">
        <v>2</v>
      </c>
      <c r="H154" s="3" t="n">
        <v>0.5</v>
      </c>
      <c r="I154"/>
      <c r="J154" t="n">
        <v>0</v>
      </c>
      <c r="K154" t="n">
        <v>2</v>
      </c>
      <c r="L154" t="n">
        <v>0</v>
      </c>
      <c r="M154" t="n">
        <v>1</v>
      </c>
      <c r="N154" t="n">
        <v>1</v>
      </c>
    </row>
    <row r="155">
      <c r="H155" s="3"/>
    </row>
    <row r="156">
      <c r="C156" s="2" t="s">
        <v>308</v>
      </c>
      <c r="D156" s="2" t="s">
        <v>407</v>
      </c>
      <c r="E156" s="2" t="n">
        <v>647410</v>
      </c>
      <c r="F156" s="2" t="n">
        <v>470784</v>
      </c>
      <c r="G156" s="2" t="n">
        <v>176626</v>
      </c>
      <c r="H156" s="4" t="n">
        <v>0.727180611976954</v>
      </c>
      <c r="I156" s="2" t="s">
        <v>23</v>
      </c>
      <c r="J156" s="2" t="n">
        <v>312243</v>
      </c>
      <c r="K156" s="2" t="n">
        <v>158541</v>
      </c>
      <c r="L156" s="2" t="n">
        <v>81264</v>
      </c>
      <c r="M156" s="2" t="n">
        <v>56489</v>
      </c>
      <c r="N156" s="2" t="n">
        <v>38873</v>
      </c>
    </row>
  </sheetData>
  <pageMargins left="0.7" right="0.7" top="0.75" bottom="0.75" header="0.3" footer="0.3"/>
  <pageSetup paperSize="9" orientation="portrait" horizontalDpi="300" verticalDpi="300" r:id="rId2"/>
  <tableParts count="1">
    <tablePart r:id="rId36"/>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
  <sheetViews>
    <sheetView workbookViewId="0" zoomScale="70" showGridLines="1" tabSelected="0"/>
  </sheetViews>
  <sheetFormatPr defaultRowHeight="15.0" baseColWidth="10"/>
  <cols>
    <col min="1" max="1" width="9.14" hidden="0" customWidth="1"/>
    <col min="2" max="2" width="20.71" hidden="0" customWidth="1"/>
    <col min="3" max="3" width="90.71" hidden="0" customWidth="1"/>
    <col min="4" max="4" width="49.82" hidden="0" customWidth="1"/>
    <col min="5" max="5" width="60.27"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s>
  <sheetData>
    <row r="1">
      <c r="A1" s="1" t="s">
        <v>414</v>
      </c>
      <c r="D1" t="s">
        <v>415</v>
      </c>
    </row>
    <row r="2">
      <c r="A2" t="s">
        <v>1</v>
      </c>
    </row>
    <row r="3">
      <c r="A3" t="s">
        <v>2</v>
      </c>
    </row>
    <row r="4">
      <c r="A4" t="s">
        <v>3</v>
      </c>
    </row>
    <row r="5">
      <c r="A5" t="s">
        <v>399</v>
      </c>
    </row>
    <row r="6">
      <c r="F6" s="2" t="s">
        <v>400</v>
      </c>
      <c r="I6" s="2" t="s">
        <v>6</v>
      </c>
      <c r="K6" s="2" t="s">
        <v>400</v>
      </c>
    </row>
    <row r="7">
      <c r="B7" s="2" t="s">
        <v>7</v>
      </c>
      <c r="C7" s="2" t="s">
        <v>8</v>
      </c>
      <c r="D7" s="2" t="s">
        <v>401</v>
      </c>
      <c r="E7" s="2" t="s">
        <v>416</v>
      </c>
      <c r="F7" s="2" t="s">
        <v>10</v>
      </c>
      <c r="G7" s="2" t="s">
        <v>402</v>
      </c>
      <c r="H7" s="2" t="s">
        <v>19</v>
      </c>
      <c r="I7" s="2" t="s">
        <v>403</v>
      </c>
      <c r="J7" s="2" t="s">
        <v>14</v>
      </c>
      <c r="K7" s="2" t="s">
        <v>11</v>
      </c>
      <c r="L7" s="2" t="s">
        <v>404</v>
      </c>
      <c r="M7" s="2" t="s">
        <v>405</v>
      </c>
      <c r="N7" s="2" t="s">
        <v>406</v>
      </c>
      <c r="O7" s="2" t="s">
        <v>342</v>
      </c>
    </row>
    <row r="8">
      <c r="B8" t="s">
        <v>20</v>
      </c>
      <c r="C8" t="s">
        <v>21</v>
      </c>
      <c r="D8" t="s">
        <v>417</v>
      </c>
      <c r="E8" t="s">
        <v>327</v>
      </c>
      <c r="F8" t="n">
        <v>275</v>
      </c>
      <c r="G8" t="n">
        <v>268</v>
      </c>
      <c r="H8" t="n">
        <v>7</v>
      </c>
      <c r="I8" s="3" t="n">
        <v>0.974545454545454</v>
      </c>
      <c r="J8"/>
      <c r="K8" t="n">
        <v>233</v>
      </c>
      <c r="L8" t="n">
        <v>35</v>
      </c>
      <c r="M8" t="n">
        <v>3</v>
      </c>
      <c r="N8" t="n">
        <v>3</v>
      </c>
      <c r="O8" t="n">
        <v>1</v>
      </c>
    </row>
    <row r="9">
      <c r="B9" t="s">
        <v>20</v>
      </c>
      <c r="C9" t="s">
        <v>21</v>
      </c>
      <c r="D9" t="s">
        <v>418</v>
      </c>
      <c r="E9" t="s">
        <v>419</v>
      </c>
      <c r="F9" t="n">
        <v>68</v>
      </c>
      <c r="G9" t="n">
        <v>24</v>
      </c>
      <c r="H9" t="n">
        <v>44</v>
      </c>
      <c r="I9" s="3" t="n">
        <v>0.352941176470588</v>
      </c>
      <c r="J9"/>
      <c r="K9" t="n">
        <v>1</v>
      </c>
      <c r="L9" t="n">
        <v>23</v>
      </c>
      <c r="M9" t="n">
        <v>23</v>
      </c>
      <c r="N9" t="n">
        <v>13</v>
      </c>
      <c r="O9" t="n">
        <v>8</v>
      </c>
    </row>
    <row r="10">
      <c r="B10" t="s">
        <v>20</v>
      </c>
      <c r="C10" t="s">
        <v>21</v>
      </c>
      <c r="D10" t="s">
        <v>420</v>
      </c>
      <c r="E10" t="s">
        <v>310</v>
      </c>
      <c r="F10" t="n">
        <v>2</v>
      </c>
      <c r="G10" t="n">
        <v>1</v>
      </c>
      <c r="H10" t="n">
        <v>1</v>
      </c>
      <c r="I10" s="3" t="n">
        <v>0.5</v>
      </c>
      <c r="J10"/>
      <c r="K10" t="n">
        <v>1</v>
      </c>
      <c r="L10" t="n">
        <v>0</v>
      </c>
      <c r="M10" t="n">
        <v>0</v>
      </c>
      <c r="N10" t="n">
        <v>0</v>
      </c>
      <c r="O10" t="n">
        <v>1</v>
      </c>
    </row>
    <row r="11">
      <c r="B11" t="s">
        <v>20</v>
      </c>
      <c r="C11" t="s">
        <v>21</v>
      </c>
      <c r="D11" t="s">
        <v>420</v>
      </c>
      <c r="E11" t="s">
        <v>311</v>
      </c>
      <c r="F11" t="n">
        <v>310</v>
      </c>
      <c r="G11" t="n">
        <v>301</v>
      </c>
      <c r="H11" t="n">
        <v>9</v>
      </c>
      <c r="I11" s="3" t="n">
        <v>0.970967741935484</v>
      </c>
      <c r="J11"/>
      <c r="K11" t="n">
        <v>256</v>
      </c>
      <c r="L11" t="n">
        <v>45</v>
      </c>
      <c r="M11" t="n">
        <v>8</v>
      </c>
      <c r="N11" t="n">
        <v>0</v>
      </c>
      <c r="O11" t="n">
        <v>1</v>
      </c>
    </row>
    <row r="12">
      <c r="B12" t="s">
        <v>20</v>
      </c>
      <c r="C12" t="s">
        <v>21</v>
      </c>
      <c r="D12" t="s">
        <v>420</v>
      </c>
      <c r="E12" t="s">
        <v>312</v>
      </c>
      <c r="F12" t="n">
        <v>1</v>
      </c>
      <c r="G12" t="n">
        <v>1</v>
      </c>
      <c r="H12" t="n">
        <v>0</v>
      </c>
      <c r="I12" s="3" t="n">
        <v>1</v>
      </c>
      <c r="J12"/>
      <c r="K12" t="n">
        <v>1</v>
      </c>
      <c r="L12" t="n">
        <v>0</v>
      </c>
      <c r="M12" t="n">
        <v>0</v>
      </c>
      <c r="N12" t="n">
        <v>0</v>
      </c>
      <c r="O12" t="n">
        <v>0</v>
      </c>
    </row>
    <row r="13">
      <c r="B13" t="s">
        <v>20</v>
      </c>
      <c r="C13" t="s">
        <v>21</v>
      </c>
      <c r="D13" t="s">
        <v>420</v>
      </c>
      <c r="E13" t="s">
        <v>313</v>
      </c>
      <c r="F13" t="n">
        <v>234</v>
      </c>
      <c r="G13" t="n">
        <v>158</v>
      </c>
      <c r="H13" t="n">
        <v>76</v>
      </c>
      <c r="I13" s="3" t="n">
        <v>0.675213675213675</v>
      </c>
      <c r="J13"/>
      <c r="K13" t="n">
        <v>84</v>
      </c>
      <c r="L13" t="n">
        <v>74</v>
      </c>
      <c r="M13" t="n">
        <v>47</v>
      </c>
      <c r="N13" t="n">
        <v>17</v>
      </c>
      <c r="O13" t="n">
        <v>12</v>
      </c>
    </row>
    <row r="14">
      <c r="B14" t="s">
        <v>20</v>
      </c>
      <c r="C14" t="s">
        <v>21</v>
      </c>
      <c r="D14" t="s">
        <v>420</v>
      </c>
      <c r="E14" t="s">
        <v>314</v>
      </c>
      <c r="F14" t="n">
        <v>20</v>
      </c>
      <c r="G14" t="n">
        <v>11</v>
      </c>
      <c r="H14" t="n">
        <v>9</v>
      </c>
      <c r="I14" s="3" t="n">
        <v>0.55</v>
      </c>
      <c r="J14"/>
      <c r="K14" t="n">
        <v>8</v>
      </c>
      <c r="L14" t="n">
        <v>3</v>
      </c>
      <c r="M14" t="n">
        <v>6</v>
      </c>
      <c r="N14" t="n">
        <v>0</v>
      </c>
      <c r="O14" t="n">
        <v>3</v>
      </c>
    </row>
    <row r="15">
      <c r="B15" t="s">
        <v>20</v>
      </c>
      <c r="C15" t="s">
        <v>21</v>
      </c>
      <c r="D15" t="s">
        <v>420</v>
      </c>
      <c r="E15" t="s">
        <v>315</v>
      </c>
      <c r="F15" t="n">
        <v>53</v>
      </c>
      <c r="G15" t="n">
        <v>40</v>
      </c>
      <c r="H15" t="n">
        <v>13</v>
      </c>
      <c r="I15" s="3" t="n">
        <v>0.754716981132076</v>
      </c>
      <c r="J15"/>
      <c r="K15" t="n">
        <v>34</v>
      </c>
      <c r="L15" t="n">
        <v>6</v>
      </c>
      <c r="M15" t="n">
        <v>9</v>
      </c>
      <c r="N15" t="n">
        <v>3</v>
      </c>
      <c r="O15" t="n">
        <v>1</v>
      </c>
    </row>
    <row r="16">
      <c r="B16" t="s">
        <v>20</v>
      </c>
      <c r="C16" t="s">
        <v>21</v>
      </c>
      <c r="D16" t="s">
        <v>420</v>
      </c>
      <c r="E16" t="s">
        <v>316</v>
      </c>
      <c r="F16" t="n">
        <v>439</v>
      </c>
      <c r="G16" t="n">
        <v>211</v>
      </c>
      <c r="H16" t="n">
        <v>228</v>
      </c>
      <c r="I16" s="3" t="n">
        <v>0.480637813211845</v>
      </c>
      <c r="J16"/>
      <c r="K16" t="n">
        <v>89</v>
      </c>
      <c r="L16" t="n">
        <v>122</v>
      </c>
      <c r="M16" t="n">
        <v>124</v>
      </c>
      <c r="N16" t="n">
        <v>76</v>
      </c>
      <c r="O16" t="n">
        <v>28</v>
      </c>
    </row>
    <row r="17">
      <c r="B17" t="s">
        <v>20</v>
      </c>
      <c r="C17" t="s">
        <v>21</v>
      </c>
      <c r="D17" t="s">
        <v>420</v>
      </c>
      <c r="E17" t="s">
        <v>317</v>
      </c>
      <c r="F17" t="n">
        <v>44</v>
      </c>
      <c r="G17" t="n">
        <v>32</v>
      </c>
      <c r="H17" t="n">
        <v>12</v>
      </c>
      <c r="I17" s="3" t="n">
        <v>0.727272727272727</v>
      </c>
      <c r="J17"/>
      <c r="K17" t="n">
        <v>21</v>
      </c>
      <c r="L17" t="n">
        <v>11</v>
      </c>
      <c r="M17" t="n">
        <v>3</v>
      </c>
      <c r="N17" t="n">
        <v>6</v>
      </c>
      <c r="O17" t="n">
        <v>3</v>
      </c>
    </row>
    <row r="18">
      <c r="B18" t="s">
        <v>20</v>
      </c>
      <c r="C18" t="s">
        <v>21</v>
      </c>
      <c r="D18" t="s">
        <v>420</v>
      </c>
      <c r="E18" t="s">
        <v>318</v>
      </c>
      <c r="F18" t="n">
        <v>4</v>
      </c>
      <c r="G18" t="n">
        <v>3</v>
      </c>
      <c r="H18" t="n">
        <v>1</v>
      </c>
      <c r="I18" s="3" t="n">
        <v>0.75</v>
      </c>
      <c r="J18"/>
      <c r="K18" t="n">
        <v>1</v>
      </c>
      <c r="L18" t="n">
        <v>2</v>
      </c>
      <c r="M18" t="n">
        <v>1</v>
      </c>
      <c r="N18" t="n">
        <v>0</v>
      </c>
      <c r="O18" t="n">
        <v>0</v>
      </c>
    </row>
    <row r="19">
      <c r="B19" t="s">
        <v>20</v>
      </c>
      <c r="C19" t="s">
        <v>21</v>
      </c>
      <c r="D19" t="s">
        <v>420</v>
      </c>
      <c r="E19" t="s">
        <v>319</v>
      </c>
      <c r="F19" t="n">
        <v>4</v>
      </c>
      <c r="G19" t="n">
        <v>2</v>
      </c>
      <c r="H19" t="n">
        <v>2</v>
      </c>
      <c r="I19" s="3" t="n">
        <v>0.5</v>
      </c>
      <c r="J19"/>
      <c r="K19" t="n">
        <v>1</v>
      </c>
      <c r="L19" t="n">
        <v>1</v>
      </c>
      <c r="M19" t="n">
        <v>0</v>
      </c>
      <c r="N19" t="n">
        <v>2</v>
      </c>
      <c r="O19" t="n">
        <v>0</v>
      </c>
    </row>
    <row r="20">
      <c r="B20" t="s">
        <v>20</v>
      </c>
      <c r="C20" t="s">
        <v>21</v>
      </c>
      <c r="D20" t="s">
        <v>420</v>
      </c>
      <c r="E20" t="s">
        <v>320</v>
      </c>
      <c r="F20" t="n">
        <v>10</v>
      </c>
      <c r="G20" t="n">
        <v>6</v>
      </c>
      <c r="H20" t="n">
        <v>4</v>
      </c>
      <c r="I20" s="3" t="n">
        <v>0.6</v>
      </c>
      <c r="J20"/>
      <c r="K20" t="n">
        <v>6</v>
      </c>
      <c r="L20" t="n">
        <v>0</v>
      </c>
      <c r="M20" t="n">
        <v>4</v>
      </c>
      <c r="N20" t="n">
        <v>0</v>
      </c>
      <c r="O20" t="n">
        <v>0</v>
      </c>
    </row>
    <row r="21">
      <c r="B21" t="s">
        <v>20</v>
      </c>
      <c r="C21" t="s">
        <v>21</v>
      </c>
      <c r="D21" t="s">
        <v>420</v>
      </c>
      <c r="E21" t="s">
        <v>321</v>
      </c>
      <c r="F21" t="n">
        <v>171</v>
      </c>
      <c r="G21" t="n">
        <v>106</v>
      </c>
      <c r="H21" t="n">
        <v>65</v>
      </c>
      <c r="I21" s="3" t="n">
        <v>0.619883040935672</v>
      </c>
      <c r="J21"/>
      <c r="K21" t="n">
        <v>64</v>
      </c>
      <c r="L21" t="n">
        <v>42</v>
      </c>
      <c r="M21" t="n">
        <v>24</v>
      </c>
      <c r="N21" t="n">
        <v>24</v>
      </c>
      <c r="O21" t="n">
        <v>17</v>
      </c>
    </row>
    <row r="22">
      <c r="B22" t="s">
        <v>20</v>
      </c>
      <c r="C22" t="s">
        <v>21</v>
      </c>
      <c r="D22" t="s">
        <v>420</v>
      </c>
      <c r="E22" t="s">
        <v>322</v>
      </c>
      <c r="F22" t="n">
        <v>169</v>
      </c>
      <c r="G22" t="n">
        <v>95</v>
      </c>
      <c r="H22" t="n">
        <v>74</v>
      </c>
      <c r="I22" s="3" t="n">
        <v>0.562130177514793</v>
      </c>
      <c r="J22"/>
      <c r="K22" t="n">
        <v>47</v>
      </c>
      <c r="L22" t="n">
        <v>48</v>
      </c>
      <c r="M22" t="n">
        <v>42</v>
      </c>
      <c r="N22" t="n">
        <v>21</v>
      </c>
      <c r="O22" t="n">
        <v>11</v>
      </c>
    </row>
    <row r="23">
      <c r="B23" t="s">
        <v>24</v>
      </c>
      <c r="C23" t="s">
        <v>25</v>
      </c>
      <c r="D23" t="s">
        <v>420</v>
      </c>
      <c r="E23" t="s">
        <v>312</v>
      </c>
      <c r="F23" t="n">
        <v>35</v>
      </c>
      <c r="G23" t="n">
        <v>33</v>
      </c>
      <c r="H23" t="n">
        <v>2</v>
      </c>
      <c r="I23" s="3" t="n">
        <v>0.942857142857143</v>
      </c>
      <c r="J23"/>
      <c r="K23" t="n">
        <v>32</v>
      </c>
      <c r="L23" t="n">
        <v>1</v>
      </c>
      <c r="M23" t="n">
        <v>1</v>
      </c>
      <c r="N23" t="n">
        <v>0</v>
      </c>
      <c r="O23" t="n">
        <v>1</v>
      </c>
    </row>
    <row r="24">
      <c r="B24" t="s">
        <v>26</v>
      </c>
      <c r="C24" t="s">
        <v>27</v>
      </c>
      <c r="D24" t="s">
        <v>417</v>
      </c>
      <c r="E24" t="s">
        <v>327</v>
      </c>
      <c r="F24" t="n">
        <v>443</v>
      </c>
      <c r="G24" t="n">
        <v>380</v>
      </c>
      <c r="H24" t="n">
        <v>63</v>
      </c>
      <c r="I24" s="3" t="n">
        <v>0.857787810383747</v>
      </c>
      <c r="J24"/>
      <c r="K24" t="n">
        <v>317</v>
      </c>
      <c r="L24" t="n">
        <v>63</v>
      </c>
      <c r="M24" t="n">
        <v>44</v>
      </c>
      <c r="N24" t="n">
        <v>14</v>
      </c>
      <c r="O24" t="n">
        <v>5</v>
      </c>
    </row>
    <row r="25">
      <c r="B25" t="s">
        <v>26</v>
      </c>
      <c r="C25" t="s">
        <v>27</v>
      </c>
      <c r="D25" t="s">
        <v>418</v>
      </c>
      <c r="E25" t="s">
        <v>419</v>
      </c>
      <c r="F25" t="n">
        <v>50</v>
      </c>
      <c r="G25" t="n">
        <v>28</v>
      </c>
      <c r="H25" t="n">
        <v>22</v>
      </c>
      <c r="I25" s="3" t="n">
        <v>0.56</v>
      </c>
      <c r="J25"/>
      <c r="K25" t="n">
        <v>4</v>
      </c>
      <c r="L25" t="n">
        <v>24</v>
      </c>
      <c r="M25" t="n">
        <v>12</v>
      </c>
      <c r="N25" t="n">
        <v>9</v>
      </c>
      <c r="O25" t="n">
        <v>1</v>
      </c>
    </row>
    <row r="26">
      <c r="B26" t="s">
        <v>26</v>
      </c>
      <c r="C26" t="s">
        <v>27</v>
      </c>
      <c r="D26" t="s">
        <v>420</v>
      </c>
      <c r="E26" t="s">
        <v>323</v>
      </c>
      <c r="F26" t="n">
        <v>25</v>
      </c>
      <c r="G26" t="n">
        <v>22</v>
      </c>
      <c r="H26" t="n">
        <v>3</v>
      </c>
      <c r="I26" s="3" t="n">
        <v>0.88</v>
      </c>
      <c r="J26"/>
      <c r="K26" t="n">
        <v>19</v>
      </c>
      <c r="L26" t="n">
        <v>3</v>
      </c>
      <c r="M26" t="n">
        <v>1</v>
      </c>
      <c r="N26" t="n">
        <v>0</v>
      </c>
      <c r="O26" t="n">
        <v>2</v>
      </c>
    </row>
    <row r="27">
      <c r="B27" t="s">
        <v>26</v>
      </c>
      <c r="C27" t="s">
        <v>27</v>
      </c>
      <c r="D27" t="s">
        <v>420</v>
      </c>
      <c r="E27" t="s">
        <v>311</v>
      </c>
      <c r="F27" t="n">
        <v>640</v>
      </c>
      <c r="G27" t="n">
        <v>565</v>
      </c>
      <c r="H27" t="n">
        <v>75</v>
      </c>
      <c r="I27" s="3" t="n">
        <v>0.8828125</v>
      </c>
      <c r="J27"/>
      <c r="K27" t="n">
        <v>470</v>
      </c>
      <c r="L27" t="n">
        <v>95</v>
      </c>
      <c r="M27" t="n">
        <v>54</v>
      </c>
      <c r="N27" t="n">
        <v>15</v>
      </c>
      <c r="O27" t="n">
        <v>6</v>
      </c>
    </row>
    <row r="28">
      <c r="B28" t="s">
        <v>26</v>
      </c>
      <c r="C28" t="s">
        <v>27</v>
      </c>
      <c r="D28" t="s">
        <v>420</v>
      </c>
      <c r="E28" t="s">
        <v>312</v>
      </c>
      <c r="F28" t="n">
        <v>11</v>
      </c>
      <c r="G28" t="n">
        <v>10</v>
      </c>
      <c r="H28" t="n">
        <v>1</v>
      </c>
      <c r="I28" s="3" t="n">
        <v>0.909090909090909</v>
      </c>
      <c r="J28"/>
      <c r="K28" t="n">
        <v>8</v>
      </c>
      <c r="L28" t="n">
        <v>2</v>
      </c>
      <c r="M28" t="n">
        <v>1</v>
      </c>
      <c r="N28" t="n">
        <v>0</v>
      </c>
      <c r="O28" t="n">
        <v>0</v>
      </c>
    </row>
    <row r="29">
      <c r="B29" t="s">
        <v>26</v>
      </c>
      <c r="C29" t="s">
        <v>27</v>
      </c>
      <c r="D29" t="s">
        <v>420</v>
      </c>
      <c r="E29" t="s">
        <v>313</v>
      </c>
      <c r="F29" t="n">
        <v>264</v>
      </c>
      <c r="G29" t="n">
        <v>207</v>
      </c>
      <c r="H29" t="n">
        <v>57</v>
      </c>
      <c r="I29" s="3" t="n">
        <v>0.784090909090909</v>
      </c>
      <c r="J29"/>
      <c r="K29" t="n">
        <v>128</v>
      </c>
      <c r="L29" t="n">
        <v>79</v>
      </c>
      <c r="M29" t="n">
        <v>37</v>
      </c>
      <c r="N29" t="n">
        <v>10</v>
      </c>
      <c r="O29" t="n">
        <v>10</v>
      </c>
    </row>
    <row r="30">
      <c r="B30" t="s">
        <v>26</v>
      </c>
      <c r="C30" t="s">
        <v>27</v>
      </c>
      <c r="D30" t="s">
        <v>420</v>
      </c>
      <c r="E30" t="s">
        <v>314</v>
      </c>
      <c r="F30" t="n">
        <v>26</v>
      </c>
      <c r="G30" t="n">
        <v>11</v>
      </c>
      <c r="H30" t="n">
        <v>15</v>
      </c>
      <c r="I30" s="3" t="n">
        <v>0.423076923076923</v>
      </c>
      <c r="J30"/>
      <c r="K30" t="n">
        <v>9</v>
      </c>
      <c r="L30" t="n">
        <v>2</v>
      </c>
      <c r="M30" t="n">
        <v>8</v>
      </c>
      <c r="N30" t="n">
        <v>3</v>
      </c>
      <c r="O30" t="n">
        <v>4</v>
      </c>
    </row>
    <row r="31">
      <c r="B31" t="s">
        <v>26</v>
      </c>
      <c r="C31" t="s">
        <v>27</v>
      </c>
      <c r="D31" t="s">
        <v>420</v>
      </c>
      <c r="E31" t="s">
        <v>315</v>
      </c>
      <c r="F31" t="n">
        <v>338</v>
      </c>
      <c r="G31" t="n">
        <v>232</v>
      </c>
      <c r="H31" t="n">
        <v>106</v>
      </c>
      <c r="I31" s="3" t="n">
        <v>0.686390532544379</v>
      </c>
      <c r="J31"/>
      <c r="K31" t="n">
        <v>188</v>
      </c>
      <c r="L31" t="n">
        <v>44</v>
      </c>
      <c r="M31" t="n">
        <v>47</v>
      </c>
      <c r="N31" t="n">
        <v>38</v>
      </c>
      <c r="O31" t="n">
        <v>21</v>
      </c>
    </row>
    <row r="32">
      <c r="B32" t="s">
        <v>26</v>
      </c>
      <c r="C32" t="s">
        <v>27</v>
      </c>
      <c r="D32" t="s">
        <v>420</v>
      </c>
      <c r="E32" t="s">
        <v>316</v>
      </c>
      <c r="F32" t="n">
        <v>885</v>
      </c>
      <c r="G32" t="n">
        <v>604</v>
      </c>
      <c r="H32" t="n">
        <v>281</v>
      </c>
      <c r="I32" s="3" t="n">
        <v>0.682485875706215</v>
      </c>
      <c r="J32"/>
      <c r="K32" t="n">
        <v>290</v>
      </c>
      <c r="L32" t="n">
        <v>314</v>
      </c>
      <c r="M32" t="n">
        <v>126</v>
      </c>
      <c r="N32" t="n">
        <v>98</v>
      </c>
      <c r="O32" t="n">
        <v>57</v>
      </c>
    </row>
    <row r="33">
      <c r="B33" t="s">
        <v>26</v>
      </c>
      <c r="C33" t="s">
        <v>27</v>
      </c>
      <c r="D33" t="s">
        <v>420</v>
      </c>
      <c r="E33" t="s">
        <v>317</v>
      </c>
      <c r="F33" t="n">
        <v>70</v>
      </c>
      <c r="G33" t="n">
        <v>49</v>
      </c>
      <c r="H33" t="n">
        <v>21</v>
      </c>
      <c r="I33" s="3" t="n">
        <v>0.7</v>
      </c>
      <c r="J33"/>
      <c r="K33" t="n">
        <v>20</v>
      </c>
      <c r="L33" t="n">
        <v>29</v>
      </c>
      <c r="M33" t="n">
        <v>6</v>
      </c>
      <c r="N33" t="n">
        <v>10</v>
      </c>
      <c r="O33" t="n">
        <v>5</v>
      </c>
    </row>
    <row r="34">
      <c r="B34" t="s">
        <v>26</v>
      </c>
      <c r="C34" t="s">
        <v>27</v>
      </c>
      <c r="D34" t="s">
        <v>420</v>
      </c>
      <c r="E34" t="s">
        <v>324</v>
      </c>
      <c r="F34" t="n">
        <v>1197</v>
      </c>
      <c r="G34" t="n">
        <v>1111</v>
      </c>
      <c r="H34" t="n">
        <v>86</v>
      </c>
      <c r="I34" s="3" t="n">
        <v>0.928153717627402</v>
      </c>
      <c r="J34"/>
      <c r="K34" t="n">
        <v>990</v>
      </c>
      <c r="L34" t="n">
        <v>121</v>
      </c>
      <c r="M34" t="n">
        <v>29</v>
      </c>
      <c r="N34" t="n">
        <v>44</v>
      </c>
      <c r="O34" t="n">
        <v>13</v>
      </c>
    </row>
    <row r="35">
      <c r="B35" t="s">
        <v>26</v>
      </c>
      <c r="C35" t="s">
        <v>27</v>
      </c>
      <c r="D35" t="s">
        <v>420</v>
      </c>
      <c r="E35" t="s">
        <v>320</v>
      </c>
      <c r="F35" t="n">
        <v>11</v>
      </c>
      <c r="G35" t="n">
        <v>8</v>
      </c>
      <c r="H35" t="n">
        <v>3</v>
      </c>
      <c r="I35" s="3" t="n">
        <v>0.727272727272727</v>
      </c>
      <c r="J35"/>
      <c r="K35" t="n">
        <v>4</v>
      </c>
      <c r="L35" t="n">
        <v>4</v>
      </c>
      <c r="M35" t="n">
        <v>1</v>
      </c>
      <c r="N35" t="n">
        <v>2</v>
      </c>
      <c r="O35" t="n">
        <v>0</v>
      </c>
    </row>
    <row r="36">
      <c r="B36" t="s">
        <v>26</v>
      </c>
      <c r="C36" t="s">
        <v>27</v>
      </c>
      <c r="D36" t="s">
        <v>420</v>
      </c>
      <c r="E36" t="s">
        <v>321</v>
      </c>
      <c r="F36" t="n">
        <v>279</v>
      </c>
      <c r="G36" t="n">
        <v>81</v>
      </c>
      <c r="H36" t="n">
        <v>198</v>
      </c>
      <c r="I36" s="3" t="n">
        <v>0.290322580645161</v>
      </c>
      <c r="J36"/>
      <c r="K36" t="n">
        <v>35</v>
      </c>
      <c r="L36" t="n">
        <v>46</v>
      </c>
      <c r="M36" t="n">
        <v>93</v>
      </c>
      <c r="N36" t="n">
        <v>65</v>
      </c>
      <c r="O36" t="n">
        <v>40</v>
      </c>
    </row>
    <row r="37">
      <c r="B37" t="s">
        <v>26</v>
      </c>
      <c r="C37" t="s">
        <v>27</v>
      </c>
      <c r="D37" t="s">
        <v>420</v>
      </c>
      <c r="E37" t="s">
        <v>322</v>
      </c>
      <c r="F37" t="n">
        <v>287</v>
      </c>
      <c r="G37" t="n">
        <v>186</v>
      </c>
      <c r="H37" t="n">
        <v>101</v>
      </c>
      <c r="I37" s="3" t="n">
        <v>0.64808362369338</v>
      </c>
      <c r="J37"/>
      <c r="K37" t="n">
        <v>78</v>
      </c>
      <c r="L37" t="n">
        <v>108</v>
      </c>
      <c r="M37" t="n">
        <v>53</v>
      </c>
      <c r="N37" t="n">
        <v>33</v>
      </c>
      <c r="O37" t="n">
        <v>15</v>
      </c>
    </row>
    <row r="38">
      <c r="B38" t="s">
        <v>28</v>
      </c>
      <c r="C38" t="s">
        <v>29</v>
      </c>
      <c r="D38" t="s">
        <v>417</v>
      </c>
      <c r="E38" t="s">
        <v>327</v>
      </c>
      <c r="F38" t="n">
        <v>306</v>
      </c>
      <c r="G38" t="n">
        <v>287</v>
      </c>
      <c r="H38" t="n">
        <v>19</v>
      </c>
      <c r="I38" s="3" t="n">
        <v>0.937908496732026</v>
      </c>
      <c r="J38"/>
      <c r="K38" t="n">
        <v>245</v>
      </c>
      <c r="L38" t="n">
        <v>42</v>
      </c>
      <c r="M38" t="n">
        <v>8</v>
      </c>
      <c r="N38" t="n">
        <v>6</v>
      </c>
      <c r="O38" t="n">
        <v>5</v>
      </c>
    </row>
    <row r="39">
      <c r="B39" t="s">
        <v>28</v>
      </c>
      <c r="C39" t="s">
        <v>29</v>
      </c>
      <c r="D39" t="s">
        <v>418</v>
      </c>
      <c r="E39" t="s">
        <v>419</v>
      </c>
      <c r="F39" t="n">
        <v>288</v>
      </c>
      <c r="G39" t="n">
        <v>186</v>
      </c>
      <c r="H39" t="n">
        <v>102</v>
      </c>
      <c r="I39" s="3" t="n">
        <v>0.645833333333333</v>
      </c>
      <c r="J39"/>
      <c r="K39" t="n">
        <v>49</v>
      </c>
      <c r="L39" t="n">
        <v>137</v>
      </c>
      <c r="M39" t="n">
        <v>49</v>
      </c>
      <c r="N39" t="n">
        <v>29</v>
      </c>
      <c r="O39" t="n">
        <v>24</v>
      </c>
    </row>
    <row r="40">
      <c r="B40" t="s">
        <v>28</v>
      </c>
      <c r="C40" t="s">
        <v>29</v>
      </c>
      <c r="D40" t="s">
        <v>418</v>
      </c>
      <c r="E40" t="s">
        <v>311</v>
      </c>
      <c r="F40" t="n">
        <v>5</v>
      </c>
      <c r="G40" t="n">
        <v>2</v>
      </c>
      <c r="H40" t="n">
        <v>3</v>
      </c>
      <c r="I40" s="3" t="n">
        <v>0.4</v>
      </c>
      <c r="J40"/>
      <c r="K40" t="n">
        <v>1</v>
      </c>
      <c r="L40" t="n">
        <v>1</v>
      </c>
      <c r="M40" t="n">
        <v>0</v>
      </c>
      <c r="N40" t="n">
        <v>0</v>
      </c>
      <c r="O40" t="n">
        <v>3</v>
      </c>
    </row>
    <row r="41">
      <c r="B41" t="s">
        <v>28</v>
      </c>
      <c r="C41" t="s">
        <v>29</v>
      </c>
      <c r="D41" t="s">
        <v>420</v>
      </c>
      <c r="E41" t="s">
        <v>323</v>
      </c>
      <c r="F41" t="n">
        <v>36</v>
      </c>
      <c r="G41" t="n">
        <v>33</v>
      </c>
      <c r="H41" t="n">
        <v>3</v>
      </c>
      <c r="I41" s="3" t="n">
        <v>0.916666666666667</v>
      </c>
      <c r="J41"/>
      <c r="K41" t="n">
        <v>21</v>
      </c>
      <c r="L41" t="n">
        <v>12</v>
      </c>
      <c r="M41" t="n">
        <v>2</v>
      </c>
      <c r="N41" t="n">
        <v>0</v>
      </c>
      <c r="O41" t="n">
        <v>1</v>
      </c>
    </row>
    <row r="42">
      <c r="B42" t="s">
        <v>28</v>
      </c>
      <c r="C42" t="s">
        <v>29</v>
      </c>
      <c r="D42" t="s">
        <v>420</v>
      </c>
      <c r="E42" t="s">
        <v>311</v>
      </c>
      <c r="F42" t="n">
        <v>1258</v>
      </c>
      <c r="G42" t="n">
        <v>1141</v>
      </c>
      <c r="H42" t="n">
        <v>117</v>
      </c>
      <c r="I42" s="3" t="n">
        <v>0.906995230524642</v>
      </c>
      <c r="J42"/>
      <c r="K42" t="n">
        <v>947</v>
      </c>
      <c r="L42" t="n">
        <v>194</v>
      </c>
      <c r="M42" t="n">
        <v>53</v>
      </c>
      <c r="N42" t="n">
        <v>27</v>
      </c>
      <c r="O42" t="n">
        <v>37</v>
      </c>
    </row>
    <row r="43">
      <c r="B43" t="s">
        <v>28</v>
      </c>
      <c r="C43" t="s">
        <v>29</v>
      </c>
      <c r="D43" t="s">
        <v>420</v>
      </c>
      <c r="E43" t="s">
        <v>312</v>
      </c>
      <c r="F43" t="n">
        <v>16</v>
      </c>
      <c r="G43" t="n">
        <v>15</v>
      </c>
      <c r="H43" t="n">
        <v>1</v>
      </c>
      <c r="I43" s="3" t="n">
        <v>0.9375</v>
      </c>
      <c r="J43"/>
      <c r="K43" t="n">
        <v>13</v>
      </c>
      <c r="L43" t="n">
        <v>2</v>
      </c>
      <c r="M43" t="n">
        <v>1</v>
      </c>
      <c r="N43" t="n">
        <v>0</v>
      </c>
      <c r="O43" t="n">
        <v>0</v>
      </c>
    </row>
    <row r="44">
      <c r="B44" t="s">
        <v>28</v>
      </c>
      <c r="C44" t="s">
        <v>29</v>
      </c>
      <c r="D44" t="s">
        <v>420</v>
      </c>
      <c r="E44" t="s">
        <v>313</v>
      </c>
      <c r="F44" t="n">
        <v>599</v>
      </c>
      <c r="G44" t="n">
        <v>262</v>
      </c>
      <c r="H44" t="n">
        <v>337</v>
      </c>
      <c r="I44" s="3" t="n">
        <v>0.437395659432387</v>
      </c>
      <c r="J44"/>
      <c r="K44" t="n">
        <v>187</v>
      </c>
      <c r="L44" t="n">
        <v>75</v>
      </c>
      <c r="M44" t="n">
        <v>83</v>
      </c>
      <c r="N44" t="n">
        <v>93</v>
      </c>
      <c r="O44" t="n">
        <v>161</v>
      </c>
    </row>
    <row r="45">
      <c r="B45" t="s">
        <v>28</v>
      </c>
      <c r="C45" t="s">
        <v>29</v>
      </c>
      <c r="D45" t="s">
        <v>420</v>
      </c>
      <c r="E45" t="s">
        <v>314</v>
      </c>
      <c r="F45" t="n">
        <v>73</v>
      </c>
      <c r="G45" t="n">
        <v>52</v>
      </c>
      <c r="H45" t="n">
        <v>21</v>
      </c>
      <c r="I45" s="3" t="n">
        <v>0.712328767123288</v>
      </c>
      <c r="J45"/>
      <c r="K45" t="n">
        <v>30</v>
      </c>
      <c r="L45" t="n">
        <v>22</v>
      </c>
      <c r="M45" t="n">
        <v>7</v>
      </c>
      <c r="N45" t="n">
        <v>10</v>
      </c>
      <c r="O45" t="n">
        <v>4</v>
      </c>
    </row>
    <row r="46">
      <c r="B46" t="s">
        <v>28</v>
      </c>
      <c r="C46" t="s">
        <v>29</v>
      </c>
      <c r="D46" t="s">
        <v>420</v>
      </c>
      <c r="E46" t="s">
        <v>315</v>
      </c>
      <c r="F46" t="n">
        <v>617</v>
      </c>
      <c r="G46" t="n">
        <v>336</v>
      </c>
      <c r="H46" t="n">
        <v>281</v>
      </c>
      <c r="I46" s="3" t="n">
        <v>0.544570502431118</v>
      </c>
      <c r="J46"/>
      <c r="K46" t="n">
        <v>281</v>
      </c>
      <c r="L46" t="n">
        <v>55</v>
      </c>
      <c r="M46" t="n">
        <v>104</v>
      </c>
      <c r="N46" t="n">
        <v>113</v>
      </c>
      <c r="O46" t="n">
        <v>64</v>
      </c>
    </row>
    <row r="47">
      <c r="B47" t="s">
        <v>28</v>
      </c>
      <c r="C47" t="s">
        <v>29</v>
      </c>
      <c r="D47" t="s">
        <v>420</v>
      </c>
      <c r="E47" t="s">
        <v>316</v>
      </c>
      <c r="F47" t="n">
        <v>734</v>
      </c>
      <c r="G47" t="n">
        <v>221</v>
      </c>
      <c r="H47" t="n">
        <v>513</v>
      </c>
      <c r="I47" s="3" t="n">
        <v>0.301089918256131</v>
      </c>
      <c r="J47"/>
      <c r="K47" t="n">
        <v>58</v>
      </c>
      <c r="L47" t="n">
        <v>163</v>
      </c>
      <c r="M47" t="n">
        <v>64</v>
      </c>
      <c r="N47" t="n">
        <v>77</v>
      </c>
      <c r="O47" t="n">
        <v>372</v>
      </c>
    </row>
    <row r="48">
      <c r="B48" t="s">
        <v>28</v>
      </c>
      <c r="C48" t="s">
        <v>29</v>
      </c>
      <c r="D48" t="s">
        <v>420</v>
      </c>
      <c r="E48" t="s">
        <v>317</v>
      </c>
      <c r="F48" t="n">
        <v>155</v>
      </c>
      <c r="G48" t="n">
        <v>133</v>
      </c>
      <c r="H48" t="n">
        <v>22</v>
      </c>
      <c r="I48" s="3" t="n">
        <v>0.858064516129032</v>
      </c>
      <c r="J48"/>
      <c r="K48" t="n">
        <v>89</v>
      </c>
      <c r="L48" t="n">
        <v>44</v>
      </c>
      <c r="M48" t="n">
        <v>11</v>
      </c>
      <c r="N48" t="n">
        <v>4</v>
      </c>
      <c r="O48" t="n">
        <v>7</v>
      </c>
    </row>
    <row r="49">
      <c r="B49" t="s">
        <v>28</v>
      </c>
      <c r="C49" t="s">
        <v>29</v>
      </c>
      <c r="D49" t="s">
        <v>420</v>
      </c>
      <c r="E49" t="s">
        <v>324</v>
      </c>
      <c r="F49" t="n">
        <v>1356</v>
      </c>
      <c r="G49" t="n">
        <v>1302</v>
      </c>
      <c r="H49" t="n">
        <v>54</v>
      </c>
      <c r="I49" s="3" t="n">
        <v>0.960176991150443</v>
      </c>
      <c r="J49"/>
      <c r="K49" t="n">
        <v>1206</v>
      </c>
      <c r="L49" t="n">
        <v>96</v>
      </c>
      <c r="M49" t="n">
        <v>27</v>
      </c>
      <c r="N49" t="n">
        <v>14</v>
      </c>
      <c r="O49" t="n">
        <v>13</v>
      </c>
    </row>
    <row r="50">
      <c r="B50" t="s">
        <v>28</v>
      </c>
      <c r="C50" t="s">
        <v>29</v>
      </c>
      <c r="D50" t="s">
        <v>420</v>
      </c>
      <c r="E50" t="s">
        <v>320</v>
      </c>
      <c r="F50" t="n">
        <v>12</v>
      </c>
      <c r="G50" t="n">
        <v>7</v>
      </c>
      <c r="H50" t="n">
        <v>5</v>
      </c>
      <c r="I50" s="3" t="n">
        <v>0.583333333333333</v>
      </c>
      <c r="J50"/>
      <c r="K50" t="n">
        <v>4</v>
      </c>
      <c r="L50" t="n">
        <v>3</v>
      </c>
      <c r="M50" t="n">
        <v>2</v>
      </c>
      <c r="N50" t="n">
        <v>2</v>
      </c>
      <c r="O50" t="n">
        <v>1</v>
      </c>
    </row>
    <row r="51">
      <c r="B51" t="s">
        <v>28</v>
      </c>
      <c r="C51" t="s">
        <v>29</v>
      </c>
      <c r="D51" t="s">
        <v>420</v>
      </c>
      <c r="E51" t="s">
        <v>321</v>
      </c>
      <c r="F51" t="n">
        <v>404</v>
      </c>
      <c r="G51" t="n">
        <v>125</v>
      </c>
      <c r="H51" t="n">
        <v>279</v>
      </c>
      <c r="I51" s="3" t="n">
        <v>0.309405940594059</v>
      </c>
      <c r="J51"/>
      <c r="K51" t="n">
        <v>44</v>
      </c>
      <c r="L51" t="n">
        <v>81</v>
      </c>
      <c r="M51" t="n">
        <v>26</v>
      </c>
      <c r="N51" t="n">
        <v>57</v>
      </c>
      <c r="O51" t="n">
        <v>196</v>
      </c>
    </row>
    <row r="52">
      <c r="B52" t="s">
        <v>28</v>
      </c>
      <c r="C52" t="s">
        <v>29</v>
      </c>
      <c r="D52" t="s">
        <v>420</v>
      </c>
      <c r="E52" t="s">
        <v>322</v>
      </c>
      <c r="F52" t="n">
        <v>559</v>
      </c>
      <c r="G52" t="n">
        <v>224</v>
      </c>
      <c r="H52" t="n">
        <v>335</v>
      </c>
      <c r="I52" s="3" t="n">
        <v>0.400715563506261</v>
      </c>
      <c r="J52"/>
      <c r="K52" t="n">
        <v>124</v>
      </c>
      <c r="L52" t="n">
        <v>100</v>
      </c>
      <c r="M52" t="n">
        <v>85</v>
      </c>
      <c r="N52" t="n">
        <v>93</v>
      </c>
      <c r="O52" t="n">
        <v>157</v>
      </c>
    </row>
    <row r="53">
      <c r="B53" t="s">
        <v>30</v>
      </c>
      <c r="C53" t="s">
        <v>31</v>
      </c>
      <c r="D53" t="s">
        <v>417</v>
      </c>
      <c r="E53" t="s">
        <v>327</v>
      </c>
      <c r="F53" t="n">
        <v>225</v>
      </c>
      <c r="G53" t="n">
        <v>221</v>
      </c>
      <c r="H53" t="n">
        <v>4</v>
      </c>
      <c r="I53" s="3" t="n">
        <v>0.982222222222222</v>
      </c>
      <c r="J53"/>
      <c r="K53" t="n">
        <v>195</v>
      </c>
      <c r="L53" t="n">
        <v>26</v>
      </c>
      <c r="M53" t="n">
        <v>4</v>
      </c>
      <c r="N53" t="n">
        <v>0</v>
      </c>
      <c r="O53" t="n">
        <v>0</v>
      </c>
    </row>
    <row r="54">
      <c r="B54" t="s">
        <v>30</v>
      </c>
      <c r="C54" t="s">
        <v>31</v>
      </c>
      <c r="D54" t="s">
        <v>418</v>
      </c>
      <c r="E54" t="s">
        <v>311</v>
      </c>
      <c r="F54" t="n">
        <v>139</v>
      </c>
      <c r="G54" t="n">
        <v>119</v>
      </c>
      <c r="H54" t="n">
        <v>20</v>
      </c>
      <c r="I54" s="3" t="n">
        <v>0.856115107913669</v>
      </c>
      <c r="J54"/>
      <c r="K54" t="n">
        <v>59</v>
      </c>
      <c r="L54" t="n">
        <v>60</v>
      </c>
      <c r="M54" t="n">
        <v>15</v>
      </c>
      <c r="N54" t="n">
        <v>3</v>
      </c>
      <c r="O54" t="n">
        <v>2</v>
      </c>
    </row>
    <row r="55">
      <c r="B55" t="s">
        <v>30</v>
      </c>
      <c r="C55" t="s">
        <v>31</v>
      </c>
      <c r="D55" t="s">
        <v>418</v>
      </c>
      <c r="E55" t="s">
        <v>313</v>
      </c>
      <c r="F55" t="n">
        <v>72</v>
      </c>
      <c r="G55" t="n">
        <v>23</v>
      </c>
      <c r="H55" t="n">
        <v>49</v>
      </c>
      <c r="I55" s="3" t="n">
        <v>0.319444444444444</v>
      </c>
      <c r="J55"/>
      <c r="K55" t="n">
        <v>1</v>
      </c>
      <c r="L55" t="n">
        <v>22</v>
      </c>
      <c r="M55" t="n">
        <v>24</v>
      </c>
      <c r="N55" t="n">
        <v>17</v>
      </c>
      <c r="O55" t="n">
        <v>8</v>
      </c>
    </row>
    <row r="56">
      <c r="B56" t="s">
        <v>30</v>
      </c>
      <c r="C56" t="s">
        <v>31</v>
      </c>
      <c r="D56" t="s">
        <v>418</v>
      </c>
      <c r="E56" t="s">
        <v>316</v>
      </c>
      <c r="F56" t="n">
        <v>65</v>
      </c>
      <c r="G56" t="n">
        <v>16</v>
      </c>
      <c r="H56" t="n">
        <v>49</v>
      </c>
      <c r="I56" s="3" t="n">
        <v>0.246153846153846</v>
      </c>
      <c r="J56"/>
      <c r="K56" t="n">
        <v>4</v>
      </c>
      <c r="L56" t="n">
        <v>12</v>
      </c>
      <c r="M56" t="n">
        <v>15</v>
      </c>
      <c r="N56" t="n">
        <v>25</v>
      </c>
      <c r="O56" t="n">
        <v>9</v>
      </c>
    </row>
    <row r="57">
      <c r="B57" t="s">
        <v>30</v>
      </c>
      <c r="C57" t="s">
        <v>31</v>
      </c>
      <c r="D57" t="s">
        <v>420</v>
      </c>
      <c r="E57" t="s">
        <v>311</v>
      </c>
      <c r="F57" t="n">
        <v>412</v>
      </c>
      <c r="G57" t="n">
        <v>408</v>
      </c>
      <c r="H57" t="n">
        <v>4</v>
      </c>
      <c r="I57" s="3" t="n">
        <v>0.990291262135922</v>
      </c>
      <c r="J57"/>
      <c r="K57" t="n">
        <v>365</v>
      </c>
      <c r="L57" t="n">
        <v>43</v>
      </c>
      <c r="M57" t="n">
        <v>3</v>
      </c>
      <c r="N57" t="n">
        <v>0</v>
      </c>
      <c r="O57" t="n">
        <v>1</v>
      </c>
    </row>
    <row r="58">
      <c r="B58" t="s">
        <v>30</v>
      </c>
      <c r="C58" t="s">
        <v>31</v>
      </c>
      <c r="D58" t="s">
        <v>420</v>
      </c>
      <c r="E58" t="s">
        <v>313</v>
      </c>
      <c r="F58" t="n">
        <v>206</v>
      </c>
      <c r="G58" t="n">
        <v>101</v>
      </c>
      <c r="H58" t="n">
        <v>105</v>
      </c>
      <c r="I58" s="3" t="n">
        <v>0.490291262135922</v>
      </c>
      <c r="J58"/>
      <c r="K58" t="n">
        <v>64</v>
      </c>
      <c r="L58" t="n">
        <v>37</v>
      </c>
      <c r="M58" t="n">
        <v>38</v>
      </c>
      <c r="N58" t="n">
        <v>41</v>
      </c>
      <c r="O58" t="n">
        <v>26</v>
      </c>
    </row>
    <row r="59">
      <c r="B59" t="s">
        <v>30</v>
      </c>
      <c r="C59" t="s">
        <v>31</v>
      </c>
      <c r="D59" t="s">
        <v>420</v>
      </c>
      <c r="E59" t="s">
        <v>314</v>
      </c>
      <c r="F59" t="n">
        <v>18</v>
      </c>
      <c r="G59" t="n">
        <v>8</v>
      </c>
      <c r="H59" t="n">
        <v>10</v>
      </c>
      <c r="I59" s="3" t="n">
        <v>0.444444444444444</v>
      </c>
      <c r="J59"/>
      <c r="K59" t="n">
        <v>2</v>
      </c>
      <c r="L59" t="n">
        <v>6</v>
      </c>
      <c r="M59" t="n">
        <v>3</v>
      </c>
      <c r="N59" t="n">
        <v>5</v>
      </c>
      <c r="O59" t="n">
        <v>2</v>
      </c>
    </row>
    <row r="60">
      <c r="B60" t="s">
        <v>30</v>
      </c>
      <c r="C60" t="s">
        <v>31</v>
      </c>
      <c r="D60" t="s">
        <v>420</v>
      </c>
      <c r="E60" t="s">
        <v>315</v>
      </c>
      <c r="F60" t="n">
        <v>210</v>
      </c>
      <c r="G60" t="n">
        <v>170</v>
      </c>
      <c r="H60" t="n">
        <v>40</v>
      </c>
      <c r="I60" s="3" t="n">
        <v>0.80952380952381</v>
      </c>
      <c r="J60"/>
      <c r="K60" t="n">
        <v>132</v>
      </c>
      <c r="L60" t="n">
        <v>38</v>
      </c>
      <c r="M60" t="n">
        <v>22</v>
      </c>
      <c r="N60" t="n">
        <v>12</v>
      </c>
      <c r="O60" t="n">
        <v>6</v>
      </c>
    </row>
    <row r="61">
      <c r="B61" t="s">
        <v>30</v>
      </c>
      <c r="C61" t="s">
        <v>31</v>
      </c>
      <c r="D61" t="s">
        <v>420</v>
      </c>
      <c r="E61" t="s">
        <v>316</v>
      </c>
      <c r="F61" t="n">
        <v>498</v>
      </c>
      <c r="G61" t="n">
        <v>133</v>
      </c>
      <c r="H61" t="n">
        <v>365</v>
      </c>
      <c r="I61" s="3" t="n">
        <v>0.267068273092369</v>
      </c>
      <c r="J61"/>
      <c r="K61" t="n">
        <v>86</v>
      </c>
      <c r="L61" t="n">
        <v>47</v>
      </c>
      <c r="M61" t="n">
        <v>150</v>
      </c>
      <c r="N61" t="n">
        <v>125</v>
      </c>
      <c r="O61" t="n">
        <v>90</v>
      </c>
    </row>
    <row r="62">
      <c r="B62" t="s">
        <v>30</v>
      </c>
      <c r="C62" t="s">
        <v>31</v>
      </c>
      <c r="D62" t="s">
        <v>420</v>
      </c>
      <c r="E62" t="s">
        <v>317</v>
      </c>
      <c r="F62" t="n">
        <v>62</v>
      </c>
      <c r="G62" t="n">
        <v>34</v>
      </c>
      <c r="H62" t="n">
        <v>28</v>
      </c>
      <c r="I62" s="3" t="n">
        <v>0.548387096774194</v>
      </c>
      <c r="J62"/>
      <c r="K62" t="n">
        <v>24</v>
      </c>
      <c r="L62" t="n">
        <v>10</v>
      </c>
      <c r="M62" t="n">
        <v>16</v>
      </c>
      <c r="N62" t="n">
        <v>11</v>
      </c>
      <c r="O62" t="n">
        <v>1</v>
      </c>
    </row>
    <row r="63">
      <c r="B63" t="s">
        <v>30</v>
      </c>
      <c r="C63" t="s">
        <v>31</v>
      </c>
      <c r="D63" t="s">
        <v>420</v>
      </c>
      <c r="E63" t="s">
        <v>318</v>
      </c>
      <c r="F63" t="n">
        <v>1</v>
      </c>
      <c r="G63" t="n">
        <v>0</v>
      </c>
      <c r="H63" t="n">
        <v>1</v>
      </c>
      <c r="I63" s="3" t="n">
        <v>0</v>
      </c>
      <c r="J63"/>
      <c r="K63" t="n">
        <v>0</v>
      </c>
      <c r="L63" t="n">
        <v>0</v>
      </c>
      <c r="M63" t="n">
        <v>0</v>
      </c>
      <c r="N63" t="n">
        <v>1</v>
      </c>
      <c r="O63" t="n">
        <v>0</v>
      </c>
    </row>
    <row r="64">
      <c r="B64" t="s">
        <v>30</v>
      </c>
      <c r="C64" t="s">
        <v>31</v>
      </c>
      <c r="D64" t="s">
        <v>420</v>
      </c>
      <c r="E64" t="s">
        <v>324</v>
      </c>
      <c r="F64" t="n">
        <v>474</v>
      </c>
      <c r="G64" t="n">
        <v>339</v>
      </c>
      <c r="H64" t="n">
        <v>135</v>
      </c>
      <c r="I64" s="3" t="n">
        <v>0.715189873417722</v>
      </c>
      <c r="J64"/>
      <c r="K64" t="n">
        <v>288</v>
      </c>
      <c r="L64" t="n">
        <v>51</v>
      </c>
      <c r="M64" t="n">
        <v>40</v>
      </c>
      <c r="N64" t="n">
        <v>56</v>
      </c>
      <c r="O64" t="n">
        <v>39</v>
      </c>
    </row>
    <row r="65">
      <c r="B65" t="s">
        <v>30</v>
      </c>
      <c r="C65" t="s">
        <v>31</v>
      </c>
      <c r="D65" t="s">
        <v>420</v>
      </c>
      <c r="E65" t="s">
        <v>320</v>
      </c>
      <c r="F65" t="n">
        <v>16</v>
      </c>
      <c r="G65" t="n">
        <v>13</v>
      </c>
      <c r="H65" t="n">
        <v>3</v>
      </c>
      <c r="I65" s="3" t="n">
        <v>0.8125</v>
      </c>
      <c r="J65"/>
      <c r="K65" t="n">
        <v>10</v>
      </c>
      <c r="L65" t="n">
        <v>3</v>
      </c>
      <c r="M65" t="n">
        <v>2</v>
      </c>
      <c r="N65" t="n">
        <v>1</v>
      </c>
      <c r="O65" t="n">
        <v>0</v>
      </c>
    </row>
    <row r="66">
      <c r="B66" t="s">
        <v>30</v>
      </c>
      <c r="C66" t="s">
        <v>31</v>
      </c>
      <c r="D66" t="s">
        <v>420</v>
      </c>
      <c r="E66" t="s">
        <v>321</v>
      </c>
      <c r="F66" t="n">
        <v>204</v>
      </c>
      <c r="G66" t="n">
        <v>134</v>
      </c>
      <c r="H66" t="n">
        <v>70</v>
      </c>
      <c r="I66" s="3" t="n">
        <v>0.656862745098039</v>
      </c>
      <c r="J66"/>
      <c r="K66" t="n">
        <v>81</v>
      </c>
      <c r="L66" t="n">
        <v>53</v>
      </c>
      <c r="M66" t="n">
        <v>43</v>
      </c>
      <c r="N66" t="n">
        <v>11</v>
      </c>
      <c r="O66" t="n">
        <v>16</v>
      </c>
    </row>
    <row r="67">
      <c r="B67" t="s">
        <v>30</v>
      </c>
      <c r="C67" t="s">
        <v>31</v>
      </c>
      <c r="D67" t="s">
        <v>420</v>
      </c>
      <c r="E67" t="s">
        <v>322</v>
      </c>
      <c r="F67" t="n">
        <v>233</v>
      </c>
      <c r="G67" t="n">
        <v>112</v>
      </c>
      <c r="H67" t="n">
        <v>121</v>
      </c>
      <c r="I67" s="3" t="n">
        <v>0.48068669527897</v>
      </c>
      <c r="J67"/>
      <c r="K67" t="n">
        <v>81</v>
      </c>
      <c r="L67" t="n">
        <v>31</v>
      </c>
      <c r="M67" t="n">
        <v>34</v>
      </c>
      <c r="N67" t="n">
        <v>54</v>
      </c>
      <c r="O67" t="n">
        <v>33</v>
      </c>
    </row>
    <row r="68">
      <c r="B68" t="s">
        <v>32</v>
      </c>
      <c r="C68" t="s">
        <v>33</v>
      </c>
      <c r="D68" t="s">
        <v>417</v>
      </c>
      <c r="E68" t="s">
        <v>327</v>
      </c>
      <c r="F68" t="n">
        <v>752</v>
      </c>
      <c r="G68" t="n">
        <v>737</v>
      </c>
      <c r="H68" t="n">
        <v>15</v>
      </c>
      <c r="I68" s="3" t="n">
        <v>0.980053191489362</v>
      </c>
      <c r="J68"/>
      <c r="K68" t="n">
        <v>653</v>
      </c>
      <c r="L68" t="n">
        <v>84</v>
      </c>
      <c r="M68" t="n">
        <v>9</v>
      </c>
      <c r="N68" t="n">
        <v>3</v>
      </c>
      <c r="O68" t="n">
        <v>3</v>
      </c>
    </row>
    <row r="69">
      <c r="B69" t="s">
        <v>32</v>
      </c>
      <c r="C69" t="s">
        <v>33</v>
      </c>
      <c r="D69" t="s">
        <v>418</v>
      </c>
      <c r="E69" t="s">
        <v>419</v>
      </c>
      <c r="F69" t="n">
        <v>281</v>
      </c>
      <c r="G69" t="n">
        <v>226</v>
      </c>
      <c r="H69" t="n">
        <v>55</v>
      </c>
      <c r="I69" s="3" t="n">
        <v>0.804270462633452</v>
      </c>
      <c r="J69"/>
      <c r="K69" t="n">
        <v>65</v>
      </c>
      <c r="L69" t="n">
        <v>161</v>
      </c>
      <c r="M69" t="n">
        <v>40</v>
      </c>
      <c r="N69" t="n">
        <v>12</v>
      </c>
      <c r="O69" t="n">
        <v>3</v>
      </c>
    </row>
    <row r="70">
      <c r="B70" t="s">
        <v>32</v>
      </c>
      <c r="C70" t="s">
        <v>33</v>
      </c>
      <c r="D70" t="s">
        <v>420</v>
      </c>
      <c r="E70" t="s">
        <v>323</v>
      </c>
      <c r="F70" t="n">
        <v>4</v>
      </c>
      <c r="G70" t="n">
        <v>4</v>
      </c>
      <c r="H70" t="n">
        <v>0</v>
      </c>
      <c r="I70" s="3" t="n">
        <v>1</v>
      </c>
      <c r="J70"/>
      <c r="K70" t="n">
        <v>3</v>
      </c>
      <c r="L70" t="n">
        <v>1</v>
      </c>
      <c r="M70" t="n">
        <v>0</v>
      </c>
      <c r="N70" t="n">
        <v>0</v>
      </c>
      <c r="O70" t="n">
        <v>0</v>
      </c>
    </row>
    <row r="71">
      <c r="B71" t="s">
        <v>32</v>
      </c>
      <c r="C71" t="s">
        <v>33</v>
      </c>
      <c r="D71" t="s">
        <v>420</v>
      </c>
      <c r="E71" t="s">
        <v>311</v>
      </c>
      <c r="F71" t="n">
        <v>1649</v>
      </c>
      <c r="G71" t="n">
        <v>1614</v>
      </c>
      <c r="H71" t="n">
        <v>35</v>
      </c>
      <c r="I71" s="3" t="n">
        <v>0.978775015160703</v>
      </c>
      <c r="J71"/>
      <c r="K71" t="n">
        <v>1464</v>
      </c>
      <c r="L71" t="n">
        <v>150</v>
      </c>
      <c r="M71" t="n">
        <v>28</v>
      </c>
      <c r="N71" t="n">
        <v>5</v>
      </c>
      <c r="O71" t="n">
        <v>2</v>
      </c>
    </row>
    <row r="72">
      <c r="B72" t="s">
        <v>32</v>
      </c>
      <c r="C72" t="s">
        <v>33</v>
      </c>
      <c r="D72" t="s">
        <v>420</v>
      </c>
      <c r="E72" t="s">
        <v>312</v>
      </c>
      <c r="F72" t="n">
        <v>36</v>
      </c>
      <c r="G72" t="n">
        <v>33</v>
      </c>
      <c r="H72" t="n">
        <v>3</v>
      </c>
      <c r="I72" s="3" t="n">
        <v>0.916666666666667</v>
      </c>
      <c r="J72"/>
      <c r="K72" t="n">
        <v>31</v>
      </c>
      <c r="L72" t="n">
        <v>2</v>
      </c>
      <c r="M72" t="n">
        <v>2</v>
      </c>
      <c r="N72" t="n">
        <v>1</v>
      </c>
      <c r="O72" t="n">
        <v>0</v>
      </c>
    </row>
    <row r="73">
      <c r="B73" t="s">
        <v>32</v>
      </c>
      <c r="C73" t="s">
        <v>33</v>
      </c>
      <c r="D73" t="s">
        <v>420</v>
      </c>
      <c r="E73" t="s">
        <v>313</v>
      </c>
      <c r="F73" t="n">
        <v>818</v>
      </c>
      <c r="G73" t="n">
        <v>522</v>
      </c>
      <c r="H73" t="n">
        <v>296</v>
      </c>
      <c r="I73" s="3" t="n">
        <v>0.638141809290954</v>
      </c>
      <c r="J73"/>
      <c r="K73" t="n">
        <v>290</v>
      </c>
      <c r="L73" t="n">
        <v>232</v>
      </c>
      <c r="M73" t="n">
        <v>150</v>
      </c>
      <c r="N73" t="n">
        <v>74</v>
      </c>
      <c r="O73" t="n">
        <v>72</v>
      </c>
    </row>
    <row r="74">
      <c r="B74" t="s">
        <v>32</v>
      </c>
      <c r="C74" t="s">
        <v>33</v>
      </c>
      <c r="D74" t="s">
        <v>420</v>
      </c>
      <c r="E74" t="s">
        <v>314</v>
      </c>
      <c r="F74" t="n">
        <v>107</v>
      </c>
      <c r="G74" t="n">
        <v>58</v>
      </c>
      <c r="H74" t="n">
        <v>49</v>
      </c>
      <c r="I74" s="3" t="n">
        <v>0.542056074766355</v>
      </c>
      <c r="J74"/>
      <c r="K74" t="n">
        <v>21</v>
      </c>
      <c r="L74" t="n">
        <v>37</v>
      </c>
      <c r="M74" t="n">
        <v>27</v>
      </c>
      <c r="N74" t="n">
        <v>19</v>
      </c>
      <c r="O74" t="n">
        <v>3</v>
      </c>
    </row>
    <row r="75">
      <c r="B75" t="s">
        <v>32</v>
      </c>
      <c r="C75" t="s">
        <v>33</v>
      </c>
      <c r="D75" t="s">
        <v>420</v>
      </c>
      <c r="E75" t="s">
        <v>315</v>
      </c>
      <c r="F75" t="n">
        <v>812</v>
      </c>
      <c r="G75" t="n">
        <v>570</v>
      </c>
      <c r="H75" t="n">
        <v>242</v>
      </c>
      <c r="I75" s="3" t="n">
        <v>0.701970443349754</v>
      </c>
      <c r="J75"/>
      <c r="K75" t="n">
        <v>369</v>
      </c>
      <c r="L75" t="n">
        <v>201</v>
      </c>
      <c r="M75" t="n">
        <v>139</v>
      </c>
      <c r="N75" t="n">
        <v>76</v>
      </c>
      <c r="O75" t="n">
        <v>27</v>
      </c>
    </row>
    <row r="76">
      <c r="B76" t="s">
        <v>32</v>
      </c>
      <c r="C76" t="s">
        <v>33</v>
      </c>
      <c r="D76" t="s">
        <v>420</v>
      </c>
      <c r="E76" t="s">
        <v>316</v>
      </c>
      <c r="F76" t="n">
        <v>1580</v>
      </c>
      <c r="G76" t="n">
        <v>523</v>
      </c>
      <c r="H76" t="n">
        <v>1057</v>
      </c>
      <c r="I76" s="3" t="n">
        <v>0.331012658227848</v>
      </c>
      <c r="J76"/>
      <c r="K76" t="n">
        <v>130</v>
      </c>
      <c r="L76" t="n">
        <v>393</v>
      </c>
      <c r="M76" t="n">
        <v>465</v>
      </c>
      <c r="N76" t="n">
        <v>318</v>
      </c>
      <c r="O76" t="n">
        <v>274</v>
      </c>
    </row>
    <row r="77">
      <c r="B77" t="s">
        <v>32</v>
      </c>
      <c r="C77" t="s">
        <v>33</v>
      </c>
      <c r="D77" t="s">
        <v>420</v>
      </c>
      <c r="E77" t="s">
        <v>317</v>
      </c>
      <c r="F77" t="n">
        <v>146</v>
      </c>
      <c r="G77" t="n">
        <v>101</v>
      </c>
      <c r="H77" t="n">
        <v>45</v>
      </c>
      <c r="I77" s="3" t="n">
        <v>0.691780821917808</v>
      </c>
      <c r="J77"/>
      <c r="K77" t="n">
        <v>37</v>
      </c>
      <c r="L77" t="n">
        <v>64</v>
      </c>
      <c r="M77" t="n">
        <v>25</v>
      </c>
      <c r="N77" t="n">
        <v>11</v>
      </c>
      <c r="O77" t="n">
        <v>9</v>
      </c>
    </row>
    <row r="78">
      <c r="B78" t="s">
        <v>32</v>
      </c>
      <c r="C78" t="s">
        <v>33</v>
      </c>
      <c r="D78" t="s">
        <v>420</v>
      </c>
      <c r="E78" t="s">
        <v>318</v>
      </c>
      <c r="F78" t="n">
        <v>219</v>
      </c>
      <c r="G78" t="n">
        <v>21</v>
      </c>
      <c r="H78" t="n">
        <v>198</v>
      </c>
      <c r="I78" s="3" t="n">
        <v>0.0958904109589041</v>
      </c>
      <c r="J78"/>
      <c r="K78" t="n">
        <v>13</v>
      </c>
      <c r="L78" t="n">
        <v>8</v>
      </c>
      <c r="M78" t="n">
        <v>48</v>
      </c>
      <c r="N78" t="n">
        <v>108</v>
      </c>
      <c r="O78" t="n">
        <v>42</v>
      </c>
    </row>
    <row r="79">
      <c r="B79" t="s">
        <v>32</v>
      </c>
      <c r="C79" t="s">
        <v>33</v>
      </c>
      <c r="D79" t="s">
        <v>420</v>
      </c>
      <c r="E79" t="s">
        <v>324</v>
      </c>
      <c r="F79" t="n">
        <v>1559</v>
      </c>
      <c r="G79" t="n">
        <v>1199</v>
      </c>
      <c r="H79" t="n">
        <v>360</v>
      </c>
      <c r="I79" s="3" t="n">
        <v>0.769082745349583</v>
      </c>
      <c r="J79"/>
      <c r="K79" t="n">
        <v>871</v>
      </c>
      <c r="L79" t="n">
        <v>328</v>
      </c>
      <c r="M79" t="n">
        <v>182</v>
      </c>
      <c r="N79" t="n">
        <v>132</v>
      </c>
      <c r="O79" t="n">
        <v>46</v>
      </c>
    </row>
    <row r="80">
      <c r="B80" t="s">
        <v>32</v>
      </c>
      <c r="C80" t="s">
        <v>33</v>
      </c>
      <c r="D80" t="s">
        <v>420</v>
      </c>
      <c r="E80" t="s">
        <v>320</v>
      </c>
      <c r="F80" t="n">
        <v>34</v>
      </c>
      <c r="G80" t="n">
        <v>26</v>
      </c>
      <c r="H80" t="n">
        <v>8</v>
      </c>
      <c r="I80" s="3" t="n">
        <v>0.764705882352941</v>
      </c>
      <c r="J80"/>
      <c r="K80" t="n">
        <v>13</v>
      </c>
      <c r="L80" t="n">
        <v>13</v>
      </c>
      <c r="M80" t="n">
        <v>5</v>
      </c>
      <c r="N80" t="n">
        <v>2</v>
      </c>
      <c r="O80" t="n">
        <v>1</v>
      </c>
    </row>
    <row r="81">
      <c r="B81" t="s">
        <v>32</v>
      </c>
      <c r="C81" t="s">
        <v>33</v>
      </c>
      <c r="D81" t="s">
        <v>420</v>
      </c>
      <c r="E81" t="s">
        <v>321</v>
      </c>
      <c r="F81" t="n">
        <v>620</v>
      </c>
      <c r="G81" t="n">
        <v>320</v>
      </c>
      <c r="H81" t="n">
        <v>300</v>
      </c>
      <c r="I81" s="3" t="n">
        <v>0.516129032258065</v>
      </c>
      <c r="J81"/>
      <c r="K81" t="n">
        <v>165</v>
      </c>
      <c r="L81" t="n">
        <v>155</v>
      </c>
      <c r="M81" t="n">
        <v>96</v>
      </c>
      <c r="N81" t="n">
        <v>112</v>
      </c>
      <c r="O81" t="n">
        <v>92</v>
      </c>
    </row>
    <row r="82">
      <c r="B82" t="s">
        <v>32</v>
      </c>
      <c r="C82" t="s">
        <v>33</v>
      </c>
      <c r="D82" t="s">
        <v>420</v>
      </c>
      <c r="E82" t="s">
        <v>322</v>
      </c>
      <c r="F82" t="n">
        <v>499</v>
      </c>
      <c r="G82" t="n">
        <v>188</v>
      </c>
      <c r="H82" t="n">
        <v>311</v>
      </c>
      <c r="I82" s="3" t="n">
        <v>0.376753507014028</v>
      </c>
      <c r="J82"/>
      <c r="K82" t="n">
        <v>125</v>
      </c>
      <c r="L82" t="n">
        <v>63</v>
      </c>
      <c r="M82" t="n">
        <v>97</v>
      </c>
      <c r="N82" t="n">
        <v>123</v>
      </c>
      <c r="O82" t="n">
        <v>91</v>
      </c>
    </row>
    <row r="83">
      <c r="B83" t="s">
        <v>34</v>
      </c>
      <c r="C83" t="s">
        <v>35</v>
      </c>
      <c r="D83" t="s">
        <v>417</v>
      </c>
      <c r="E83" t="s">
        <v>327</v>
      </c>
      <c r="F83" t="n">
        <v>271</v>
      </c>
      <c r="G83" t="n">
        <v>249</v>
      </c>
      <c r="H83" t="n">
        <v>22</v>
      </c>
      <c r="I83" s="3" t="n">
        <v>0.918819188191882</v>
      </c>
      <c r="J83"/>
      <c r="K83" t="n">
        <v>125</v>
      </c>
      <c r="L83" t="n">
        <v>124</v>
      </c>
      <c r="M83" t="n">
        <v>19</v>
      </c>
      <c r="N83" t="n">
        <v>1</v>
      </c>
      <c r="O83" t="n">
        <v>2</v>
      </c>
    </row>
    <row r="84">
      <c r="B84" t="s">
        <v>34</v>
      </c>
      <c r="C84" t="s">
        <v>35</v>
      </c>
      <c r="D84" t="s">
        <v>418</v>
      </c>
      <c r="E84" t="s">
        <v>419</v>
      </c>
      <c r="F84" t="n">
        <v>133</v>
      </c>
      <c r="G84" t="n">
        <v>83</v>
      </c>
      <c r="H84" t="n">
        <v>50</v>
      </c>
      <c r="I84" s="3" t="n">
        <v>0.62406015037594</v>
      </c>
      <c r="J84"/>
      <c r="K84" t="n">
        <v>29</v>
      </c>
      <c r="L84" t="n">
        <v>54</v>
      </c>
      <c r="M84" t="n">
        <v>26</v>
      </c>
      <c r="N84" t="n">
        <v>14</v>
      </c>
      <c r="O84" t="n">
        <v>10</v>
      </c>
    </row>
    <row r="85">
      <c r="B85" t="s">
        <v>34</v>
      </c>
      <c r="C85" t="s">
        <v>35</v>
      </c>
      <c r="D85" t="s">
        <v>418</v>
      </c>
      <c r="E85" t="s">
        <v>311</v>
      </c>
      <c r="F85" t="n">
        <v>7</v>
      </c>
      <c r="G85" t="n">
        <v>7</v>
      </c>
      <c r="H85" t="n">
        <v>0</v>
      </c>
      <c r="I85" s="3" t="n">
        <v>1</v>
      </c>
      <c r="J85"/>
      <c r="K85" t="n">
        <v>3</v>
      </c>
      <c r="L85" t="n">
        <v>4</v>
      </c>
      <c r="M85" t="n">
        <v>0</v>
      </c>
      <c r="N85" t="n">
        <v>0</v>
      </c>
      <c r="O85" t="n">
        <v>0</v>
      </c>
    </row>
    <row r="86">
      <c r="B86" t="s">
        <v>34</v>
      </c>
      <c r="C86" t="s">
        <v>35</v>
      </c>
      <c r="D86" t="s">
        <v>418</v>
      </c>
      <c r="E86" t="s">
        <v>313</v>
      </c>
      <c r="F86" t="n">
        <v>23</v>
      </c>
      <c r="G86" t="n">
        <v>10</v>
      </c>
      <c r="H86" t="n">
        <v>13</v>
      </c>
      <c r="I86" s="3" t="n">
        <v>0.434782608695652</v>
      </c>
      <c r="J86"/>
      <c r="K86" t="n">
        <v>2</v>
      </c>
      <c r="L86" t="n">
        <v>8</v>
      </c>
      <c r="M86" t="n">
        <v>3</v>
      </c>
      <c r="N86" t="n">
        <v>5</v>
      </c>
      <c r="O86" t="n">
        <v>5</v>
      </c>
    </row>
    <row r="87">
      <c r="B87" t="s">
        <v>34</v>
      </c>
      <c r="C87" t="s">
        <v>35</v>
      </c>
      <c r="D87" t="s">
        <v>418</v>
      </c>
      <c r="E87" t="s">
        <v>316</v>
      </c>
      <c r="F87" t="n">
        <v>57</v>
      </c>
      <c r="G87" t="n">
        <v>38</v>
      </c>
      <c r="H87" t="n">
        <v>19</v>
      </c>
      <c r="I87" s="3" t="n">
        <v>0.666666666666667</v>
      </c>
      <c r="J87"/>
      <c r="K87" t="n">
        <v>9</v>
      </c>
      <c r="L87" t="n">
        <v>29</v>
      </c>
      <c r="M87" t="n">
        <v>10</v>
      </c>
      <c r="N87" t="n">
        <v>4</v>
      </c>
      <c r="O87" t="n">
        <v>5</v>
      </c>
    </row>
    <row r="88">
      <c r="B88" t="s">
        <v>34</v>
      </c>
      <c r="C88" t="s">
        <v>35</v>
      </c>
      <c r="D88" t="s">
        <v>420</v>
      </c>
      <c r="E88" t="s">
        <v>323</v>
      </c>
      <c r="F88" t="n">
        <v>3</v>
      </c>
      <c r="G88" t="n">
        <v>2</v>
      </c>
      <c r="H88" t="n">
        <v>1</v>
      </c>
      <c r="I88" s="3" t="n">
        <v>0.666666666666667</v>
      </c>
      <c r="J88"/>
      <c r="K88" t="n">
        <v>0</v>
      </c>
      <c r="L88" t="n">
        <v>2</v>
      </c>
      <c r="M88" t="n">
        <v>0</v>
      </c>
      <c r="N88" t="n">
        <v>1</v>
      </c>
      <c r="O88" t="n">
        <v>0</v>
      </c>
    </row>
    <row r="89">
      <c r="B89" t="s">
        <v>34</v>
      </c>
      <c r="C89" t="s">
        <v>35</v>
      </c>
      <c r="D89" t="s">
        <v>420</v>
      </c>
      <c r="E89" t="s">
        <v>311</v>
      </c>
      <c r="F89" t="n">
        <v>1412</v>
      </c>
      <c r="G89" t="n">
        <v>1309</v>
      </c>
      <c r="H89" t="n">
        <v>103</v>
      </c>
      <c r="I89" s="3" t="n">
        <v>0.927053824362606</v>
      </c>
      <c r="J89"/>
      <c r="K89" t="n">
        <v>585</v>
      </c>
      <c r="L89" t="n">
        <v>724</v>
      </c>
      <c r="M89" t="n">
        <v>59</v>
      </c>
      <c r="N89" t="n">
        <v>21</v>
      </c>
      <c r="O89" t="n">
        <v>23</v>
      </c>
    </row>
    <row r="90">
      <c r="B90" t="s">
        <v>34</v>
      </c>
      <c r="C90" t="s">
        <v>35</v>
      </c>
      <c r="D90" t="s">
        <v>420</v>
      </c>
      <c r="E90" t="s">
        <v>312</v>
      </c>
      <c r="F90" t="n">
        <v>25</v>
      </c>
      <c r="G90" t="n">
        <v>19</v>
      </c>
      <c r="H90" t="n">
        <v>6</v>
      </c>
      <c r="I90" s="3" t="n">
        <v>0.76</v>
      </c>
      <c r="J90"/>
      <c r="K90" t="n">
        <v>15</v>
      </c>
      <c r="L90" t="n">
        <v>4</v>
      </c>
      <c r="M90" t="n">
        <v>3</v>
      </c>
      <c r="N90" t="n">
        <v>3</v>
      </c>
      <c r="O90" t="n">
        <v>0</v>
      </c>
    </row>
    <row r="91">
      <c r="B91" t="s">
        <v>34</v>
      </c>
      <c r="C91" t="s">
        <v>35</v>
      </c>
      <c r="D91" t="s">
        <v>420</v>
      </c>
      <c r="E91" t="s">
        <v>313</v>
      </c>
      <c r="F91" t="n">
        <v>627</v>
      </c>
      <c r="G91" t="n">
        <v>324</v>
      </c>
      <c r="H91" t="n">
        <v>303</v>
      </c>
      <c r="I91" s="3" t="n">
        <v>0.516746411483254</v>
      </c>
      <c r="J91"/>
      <c r="K91" t="n">
        <v>110</v>
      </c>
      <c r="L91" t="n">
        <v>214</v>
      </c>
      <c r="M91" t="n">
        <v>138</v>
      </c>
      <c r="N91" t="n">
        <v>103</v>
      </c>
      <c r="O91" t="n">
        <v>62</v>
      </c>
    </row>
    <row r="92">
      <c r="B92" t="s">
        <v>34</v>
      </c>
      <c r="C92" t="s">
        <v>35</v>
      </c>
      <c r="D92" t="s">
        <v>420</v>
      </c>
      <c r="E92" t="s">
        <v>314</v>
      </c>
      <c r="F92" t="n">
        <v>49</v>
      </c>
      <c r="G92" t="n">
        <v>17</v>
      </c>
      <c r="H92" t="n">
        <v>32</v>
      </c>
      <c r="I92" s="3" t="n">
        <v>0.346938775510204</v>
      </c>
      <c r="J92"/>
      <c r="K92" t="n">
        <v>11</v>
      </c>
      <c r="L92" t="n">
        <v>6</v>
      </c>
      <c r="M92" t="n">
        <v>11</v>
      </c>
      <c r="N92" t="n">
        <v>14</v>
      </c>
      <c r="O92" t="n">
        <v>7</v>
      </c>
    </row>
    <row r="93">
      <c r="B93" t="s">
        <v>34</v>
      </c>
      <c r="C93" t="s">
        <v>35</v>
      </c>
      <c r="D93" t="s">
        <v>420</v>
      </c>
      <c r="E93" t="s">
        <v>315</v>
      </c>
      <c r="F93" t="n">
        <v>465</v>
      </c>
      <c r="G93" t="n">
        <v>291</v>
      </c>
      <c r="H93" t="n">
        <v>174</v>
      </c>
      <c r="I93" s="3" t="n">
        <v>0.625806451612903</v>
      </c>
      <c r="J93"/>
      <c r="K93" t="n">
        <v>241</v>
      </c>
      <c r="L93" t="n">
        <v>50</v>
      </c>
      <c r="M93" t="n">
        <v>49</v>
      </c>
      <c r="N93" t="n">
        <v>68</v>
      </c>
      <c r="O93" t="n">
        <v>57</v>
      </c>
    </row>
    <row r="94">
      <c r="B94" t="s">
        <v>34</v>
      </c>
      <c r="C94" t="s">
        <v>35</v>
      </c>
      <c r="D94" t="s">
        <v>420</v>
      </c>
      <c r="E94" t="s">
        <v>316</v>
      </c>
      <c r="F94" t="n">
        <v>1200</v>
      </c>
      <c r="G94" t="n">
        <v>478</v>
      </c>
      <c r="H94" t="n">
        <v>722</v>
      </c>
      <c r="I94" s="3" t="n">
        <v>0.398333333333333</v>
      </c>
      <c r="J94"/>
      <c r="K94" t="n">
        <v>108</v>
      </c>
      <c r="L94" t="n">
        <v>370</v>
      </c>
      <c r="M94" t="n">
        <v>226</v>
      </c>
      <c r="N94" t="n">
        <v>250</v>
      </c>
      <c r="O94" t="n">
        <v>246</v>
      </c>
    </row>
    <row r="95">
      <c r="B95" t="s">
        <v>34</v>
      </c>
      <c r="C95" t="s">
        <v>35</v>
      </c>
      <c r="D95" t="s">
        <v>420</v>
      </c>
      <c r="E95" t="s">
        <v>317</v>
      </c>
      <c r="F95" t="n">
        <v>134</v>
      </c>
      <c r="G95" t="n">
        <v>79</v>
      </c>
      <c r="H95" t="n">
        <v>55</v>
      </c>
      <c r="I95" s="3" t="n">
        <v>0.58955223880597</v>
      </c>
      <c r="J95"/>
      <c r="K95" t="n">
        <v>56</v>
      </c>
      <c r="L95" t="n">
        <v>23</v>
      </c>
      <c r="M95" t="n">
        <v>17</v>
      </c>
      <c r="N95" t="n">
        <v>19</v>
      </c>
      <c r="O95" t="n">
        <v>19</v>
      </c>
    </row>
    <row r="96">
      <c r="B96" t="s">
        <v>34</v>
      </c>
      <c r="C96" t="s">
        <v>35</v>
      </c>
      <c r="D96" t="s">
        <v>420</v>
      </c>
      <c r="E96" t="s">
        <v>324</v>
      </c>
      <c r="F96" t="n">
        <v>1193</v>
      </c>
      <c r="G96" t="n">
        <v>1116</v>
      </c>
      <c r="H96" t="n">
        <v>77</v>
      </c>
      <c r="I96" s="3" t="n">
        <v>0.935456831517184</v>
      </c>
      <c r="J96"/>
      <c r="K96" t="n">
        <v>926</v>
      </c>
      <c r="L96" t="n">
        <v>190</v>
      </c>
      <c r="M96" t="n">
        <v>38</v>
      </c>
      <c r="N96" t="n">
        <v>23</v>
      </c>
      <c r="O96" t="n">
        <v>16</v>
      </c>
    </row>
    <row r="97">
      <c r="B97" t="s">
        <v>34</v>
      </c>
      <c r="C97" t="s">
        <v>35</v>
      </c>
      <c r="D97" t="s">
        <v>420</v>
      </c>
      <c r="E97" t="s">
        <v>320</v>
      </c>
      <c r="F97" t="n">
        <v>10</v>
      </c>
      <c r="G97" t="n">
        <v>4</v>
      </c>
      <c r="H97" t="n">
        <v>6</v>
      </c>
      <c r="I97" s="3" t="n">
        <v>0.4</v>
      </c>
      <c r="J97"/>
      <c r="K97" t="n">
        <v>3</v>
      </c>
      <c r="L97" t="n">
        <v>1</v>
      </c>
      <c r="M97" t="n">
        <v>5</v>
      </c>
      <c r="N97" t="n">
        <v>0</v>
      </c>
      <c r="O97" t="n">
        <v>1</v>
      </c>
    </row>
    <row r="98">
      <c r="B98" t="s">
        <v>34</v>
      </c>
      <c r="C98" t="s">
        <v>35</v>
      </c>
      <c r="D98" t="s">
        <v>420</v>
      </c>
      <c r="E98" t="s">
        <v>321</v>
      </c>
      <c r="F98" t="n">
        <v>475</v>
      </c>
      <c r="G98" t="n">
        <v>310</v>
      </c>
      <c r="H98" t="n">
        <v>165</v>
      </c>
      <c r="I98" s="3" t="n">
        <v>0.652631578947368</v>
      </c>
      <c r="J98"/>
      <c r="K98" t="n">
        <v>152</v>
      </c>
      <c r="L98" t="n">
        <v>158</v>
      </c>
      <c r="M98" t="n">
        <v>55</v>
      </c>
      <c r="N98" t="n">
        <v>47</v>
      </c>
      <c r="O98" t="n">
        <v>63</v>
      </c>
    </row>
    <row r="99">
      <c r="B99" t="s">
        <v>34</v>
      </c>
      <c r="C99" t="s">
        <v>35</v>
      </c>
      <c r="D99" t="s">
        <v>420</v>
      </c>
      <c r="E99" t="s">
        <v>322</v>
      </c>
      <c r="F99" t="n">
        <v>456</v>
      </c>
      <c r="G99" t="n">
        <v>177</v>
      </c>
      <c r="H99" t="n">
        <v>279</v>
      </c>
      <c r="I99" s="3" t="n">
        <v>0.388157894736842</v>
      </c>
      <c r="J99"/>
      <c r="K99" t="n">
        <v>108</v>
      </c>
      <c r="L99" t="n">
        <v>69</v>
      </c>
      <c r="M99" t="n">
        <v>86</v>
      </c>
      <c r="N99" t="n">
        <v>84</v>
      </c>
      <c r="O99" t="n">
        <v>109</v>
      </c>
    </row>
    <row r="100">
      <c r="B100" t="s">
        <v>408</v>
      </c>
      <c r="C100" t="s">
        <v>409</v>
      </c>
      <c r="D100" t="s">
        <v>420</v>
      </c>
      <c r="E100" t="s">
        <v>321</v>
      </c>
      <c r="F100" t="n">
        <v>1</v>
      </c>
      <c r="G100" t="n">
        <v>1</v>
      </c>
      <c r="H100" t="n">
        <v>0</v>
      </c>
      <c r="I100" s="3" t="n">
        <v>1</v>
      </c>
      <c r="J100"/>
      <c r="K100" t="n">
        <v>0</v>
      </c>
      <c r="L100" t="n">
        <v>1</v>
      </c>
      <c r="M100" t="n">
        <v>0</v>
      </c>
      <c r="N100" t="n">
        <v>0</v>
      </c>
      <c r="O100" t="n">
        <v>0</v>
      </c>
    </row>
    <row r="101">
      <c r="B101" t="s">
        <v>36</v>
      </c>
      <c r="C101" t="s">
        <v>37</v>
      </c>
      <c r="D101" t="s">
        <v>418</v>
      </c>
      <c r="E101" t="s">
        <v>419</v>
      </c>
      <c r="F101" t="n">
        <v>10</v>
      </c>
      <c r="G101" t="n">
        <v>3</v>
      </c>
      <c r="H101" t="n">
        <v>7</v>
      </c>
      <c r="I101" s="3" t="n">
        <v>0.3</v>
      </c>
      <c r="J101"/>
      <c r="K101" t="n">
        <v>1</v>
      </c>
      <c r="L101" t="n">
        <v>2</v>
      </c>
      <c r="M101" t="n">
        <v>3</v>
      </c>
      <c r="N101" t="n">
        <v>3</v>
      </c>
      <c r="O101" t="n">
        <v>1</v>
      </c>
    </row>
    <row r="102">
      <c r="B102" t="s">
        <v>36</v>
      </c>
      <c r="C102" t="s">
        <v>37</v>
      </c>
      <c r="D102" t="s">
        <v>420</v>
      </c>
      <c r="E102" t="s">
        <v>312</v>
      </c>
      <c r="F102" t="n">
        <v>5</v>
      </c>
      <c r="G102" t="n">
        <v>4</v>
      </c>
      <c r="H102" t="n">
        <v>1</v>
      </c>
      <c r="I102" s="3" t="n">
        <v>0.8</v>
      </c>
      <c r="J102"/>
      <c r="K102" t="n">
        <v>3</v>
      </c>
      <c r="L102" t="n">
        <v>1</v>
      </c>
      <c r="M102" t="n">
        <v>0</v>
      </c>
      <c r="N102" t="n">
        <v>0</v>
      </c>
      <c r="O102" t="n">
        <v>1</v>
      </c>
    </row>
    <row r="103">
      <c r="B103" t="s">
        <v>36</v>
      </c>
      <c r="C103" t="s">
        <v>37</v>
      </c>
      <c r="D103" t="s">
        <v>420</v>
      </c>
      <c r="E103" t="s">
        <v>313</v>
      </c>
      <c r="F103" t="n">
        <v>632</v>
      </c>
      <c r="G103" t="n">
        <v>556</v>
      </c>
      <c r="H103" t="n">
        <v>76</v>
      </c>
      <c r="I103" s="3" t="n">
        <v>0.879746835443038</v>
      </c>
      <c r="J103"/>
      <c r="K103" t="n">
        <v>358</v>
      </c>
      <c r="L103" t="n">
        <v>198</v>
      </c>
      <c r="M103" t="n">
        <v>58</v>
      </c>
      <c r="N103" t="n">
        <v>12</v>
      </c>
      <c r="O103" t="n">
        <v>6</v>
      </c>
    </row>
    <row r="104">
      <c r="B104" t="s">
        <v>36</v>
      </c>
      <c r="C104" t="s">
        <v>37</v>
      </c>
      <c r="D104" t="s">
        <v>420</v>
      </c>
      <c r="E104" t="s">
        <v>318</v>
      </c>
      <c r="F104" t="n">
        <v>1</v>
      </c>
      <c r="G104" t="n">
        <v>1</v>
      </c>
      <c r="H104" t="n">
        <v>0</v>
      </c>
      <c r="I104" s="3" t="n">
        <v>1</v>
      </c>
      <c r="J104"/>
      <c r="K104" t="n">
        <v>1</v>
      </c>
      <c r="L104" t="n">
        <v>0</v>
      </c>
      <c r="M104" t="n">
        <v>0</v>
      </c>
      <c r="N104" t="n">
        <v>0</v>
      </c>
      <c r="O104" t="n">
        <v>0</v>
      </c>
    </row>
    <row r="105">
      <c r="B105" t="s">
        <v>38</v>
      </c>
      <c r="C105" t="s">
        <v>39</v>
      </c>
      <c r="D105" t="s">
        <v>417</v>
      </c>
      <c r="E105" t="s">
        <v>327</v>
      </c>
      <c r="F105" t="n">
        <v>306</v>
      </c>
      <c r="G105" t="n">
        <v>291</v>
      </c>
      <c r="H105" t="n">
        <v>15</v>
      </c>
      <c r="I105" s="3" t="n">
        <v>0.950980392156863</v>
      </c>
      <c r="J105"/>
      <c r="K105" t="n">
        <v>273</v>
      </c>
      <c r="L105" t="n">
        <v>18</v>
      </c>
      <c r="M105" t="n">
        <v>4</v>
      </c>
      <c r="N105" t="n">
        <v>6</v>
      </c>
      <c r="O105" t="n">
        <v>5</v>
      </c>
    </row>
    <row r="106">
      <c r="B106" t="s">
        <v>38</v>
      </c>
      <c r="C106" t="s">
        <v>39</v>
      </c>
      <c r="D106" t="s">
        <v>418</v>
      </c>
      <c r="E106" t="s">
        <v>419</v>
      </c>
      <c r="F106" t="n">
        <v>392</v>
      </c>
      <c r="G106" t="n">
        <v>129</v>
      </c>
      <c r="H106" t="n">
        <v>263</v>
      </c>
      <c r="I106" s="3" t="n">
        <v>0.329081632653061</v>
      </c>
      <c r="J106"/>
      <c r="K106" t="n">
        <v>22</v>
      </c>
      <c r="L106" t="n">
        <v>107</v>
      </c>
      <c r="M106" t="n">
        <v>101</v>
      </c>
      <c r="N106" t="n">
        <v>67</v>
      </c>
      <c r="O106" t="n">
        <v>95</v>
      </c>
    </row>
    <row r="107">
      <c r="B107" t="s">
        <v>38</v>
      </c>
      <c r="C107" t="s">
        <v>39</v>
      </c>
      <c r="D107" t="s">
        <v>420</v>
      </c>
      <c r="E107" t="s">
        <v>310</v>
      </c>
      <c r="F107" t="n">
        <v>1</v>
      </c>
      <c r="G107" t="n">
        <v>1</v>
      </c>
      <c r="H107" t="n">
        <v>0</v>
      </c>
      <c r="I107" s="3" t="n">
        <v>1</v>
      </c>
      <c r="J107"/>
      <c r="K107" t="n">
        <v>1</v>
      </c>
      <c r="L107" t="n">
        <v>0</v>
      </c>
      <c r="M107" t="n">
        <v>0</v>
      </c>
      <c r="N107" t="n">
        <v>0</v>
      </c>
      <c r="O107" t="n">
        <v>0</v>
      </c>
    </row>
    <row r="108">
      <c r="B108" t="s">
        <v>38</v>
      </c>
      <c r="C108" t="s">
        <v>39</v>
      </c>
      <c r="D108" t="s">
        <v>420</v>
      </c>
      <c r="E108" t="s">
        <v>311</v>
      </c>
      <c r="F108" t="n">
        <v>576</v>
      </c>
      <c r="G108" t="n">
        <v>551</v>
      </c>
      <c r="H108" t="n">
        <v>25</v>
      </c>
      <c r="I108" s="3" t="n">
        <v>0.956597222222222</v>
      </c>
      <c r="J108"/>
      <c r="K108" t="n">
        <v>476</v>
      </c>
      <c r="L108" t="n">
        <v>75</v>
      </c>
      <c r="M108" t="n">
        <v>8</v>
      </c>
      <c r="N108" t="n">
        <v>8</v>
      </c>
      <c r="O108" t="n">
        <v>9</v>
      </c>
    </row>
    <row r="109">
      <c r="B109" t="s">
        <v>38</v>
      </c>
      <c r="C109" t="s">
        <v>39</v>
      </c>
      <c r="D109" t="s">
        <v>420</v>
      </c>
      <c r="E109" t="s">
        <v>312</v>
      </c>
      <c r="F109" t="n">
        <v>10</v>
      </c>
      <c r="G109" t="n">
        <v>10</v>
      </c>
      <c r="H109" t="n">
        <v>0</v>
      </c>
      <c r="I109" s="3" t="n">
        <v>1</v>
      </c>
      <c r="J109"/>
      <c r="K109" t="n">
        <v>8</v>
      </c>
      <c r="L109" t="n">
        <v>2</v>
      </c>
      <c r="M109" t="n">
        <v>0</v>
      </c>
      <c r="N109" t="n">
        <v>0</v>
      </c>
      <c r="O109" t="n">
        <v>0</v>
      </c>
    </row>
    <row r="110">
      <c r="B110" t="s">
        <v>38</v>
      </c>
      <c r="C110" t="s">
        <v>39</v>
      </c>
      <c r="D110" t="s">
        <v>420</v>
      </c>
      <c r="E110" t="s">
        <v>313</v>
      </c>
      <c r="F110" t="n">
        <v>409</v>
      </c>
      <c r="G110" t="n">
        <v>237</v>
      </c>
      <c r="H110" t="n">
        <v>172</v>
      </c>
      <c r="I110" s="3" t="n">
        <v>0.579462102689487</v>
      </c>
      <c r="J110"/>
      <c r="K110" t="n">
        <v>110</v>
      </c>
      <c r="L110" t="n">
        <v>127</v>
      </c>
      <c r="M110" t="n">
        <v>97</v>
      </c>
      <c r="N110" t="n">
        <v>45</v>
      </c>
      <c r="O110" t="n">
        <v>30</v>
      </c>
    </row>
    <row r="111">
      <c r="B111" t="s">
        <v>38</v>
      </c>
      <c r="C111" t="s">
        <v>39</v>
      </c>
      <c r="D111" t="s">
        <v>420</v>
      </c>
      <c r="E111" t="s">
        <v>314</v>
      </c>
      <c r="F111" t="n">
        <v>54</v>
      </c>
      <c r="G111" t="n">
        <v>29</v>
      </c>
      <c r="H111" t="n">
        <v>25</v>
      </c>
      <c r="I111" s="3" t="n">
        <v>0.537037037037037</v>
      </c>
      <c r="J111"/>
      <c r="K111" t="n">
        <v>21</v>
      </c>
      <c r="L111" t="n">
        <v>8</v>
      </c>
      <c r="M111" t="n">
        <v>10</v>
      </c>
      <c r="N111" t="n">
        <v>8</v>
      </c>
      <c r="O111" t="n">
        <v>7</v>
      </c>
    </row>
    <row r="112">
      <c r="B112" t="s">
        <v>38</v>
      </c>
      <c r="C112" t="s">
        <v>39</v>
      </c>
      <c r="D112" t="s">
        <v>420</v>
      </c>
      <c r="E112" t="s">
        <v>315</v>
      </c>
      <c r="F112" t="n">
        <v>386</v>
      </c>
      <c r="G112" t="n">
        <v>273</v>
      </c>
      <c r="H112" t="n">
        <v>113</v>
      </c>
      <c r="I112" s="3" t="n">
        <v>0.707253886010363</v>
      </c>
      <c r="J112"/>
      <c r="K112" t="n">
        <v>213</v>
      </c>
      <c r="L112" t="n">
        <v>60</v>
      </c>
      <c r="M112" t="n">
        <v>62</v>
      </c>
      <c r="N112" t="n">
        <v>31</v>
      </c>
      <c r="O112" t="n">
        <v>20</v>
      </c>
    </row>
    <row r="113">
      <c r="B113" t="s">
        <v>38</v>
      </c>
      <c r="C113" t="s">
        <v>39</v>
      </c>
      <c r="D113" t="s">
        <v>420</v>
      </c>
      <c r="E113" t="s">
        <v>316</v>
      </c>
      <c r="F113" t="n">
        <v>759</v>
      </c>
      <c r="G113" t="n">
        <v>115</v>
      </c>
      <c r="H113" t="n">
        <v>644</v>
      </c>
      <c r="I113" s="3" t="n">
        <v>0.151515151515152</v>
      </c>
      <c r="J113"/>
      <c r="K113" t="n">
        <v>44</v>
      </c>
      <c r="L113" t="n">
        <v>71</v>
      </c>
      <c r="M113" t="n">
        <v>251</v>
      </c>
      <c r="N113" t="n">
        <v>218</v>
      </c>
      <c r="O113" t="n">
        <v>175</v>
      </c>
    </row>
    <row r="114">
      <c r="B114" t="s">
        <v>38</v>
      </c>
      <c r="C114" t="s">
        <v>39</v>
      </c>
      <c r="D114" t="s">
        <v>420</v>
      </c>
      <c r="E114" t="s">
        <v>317</v>
      </c>
      <c r="F114" t="n">
        <v>41</v>
      </c>
      <c r="G114" t="n">
        <v>22</v>
      </c>
      <c r="H114" t="n">
        <v>19</v>
      </c>
      <c r="I114" s="3" t="n">
        <v>0.536585365853659</v>
      </c>
      <c r="J114"/>
      <c r="K114" t="n">
        <v>9</v>
      </c>
      <c r="L114" t="n">
        <v>13</v>
      </c>
      <c r="M114" t="n">
        <v>8</v>
      </c>
      <c r="N114" t="n">
        <v>6</v>
      </c>
      <c r="O114" t="n">
        <v>5</v>
      </c>
    </row>
    <row r="115">
      <c r="B115" t="s">
        <v>38</v>
      </c>
      <c r="C115" t="s">
        <v>39</v>
      </c>
      <c r="D115" t="s">
        <v>420</v>
      </c>
      <c r="E115" t="s">
        <v>318</v>
      </c>
      <c r="F115" t="n">
        <v>4</v>
      </c>
      <c r="G115" t="n">
        <v>4</v>
      </c>
      <c r="H115" t="n">
        <v>0</v>
      </c>
      <c r="I115" s="3" t="n">
        <v>1</v>
      </c>
      <c r="J115"/>
      <c r="K115" t="n">
        <v>2</v>
      </c>
      <c r="L115" t="n">
        <v>2</v>
      </c>
      <c r="M115" t="n">
        <v>0</v>
      </c>
      <c r="N115" t="n">
        <v>0</v>
      </c>
      <c r="O115" t="n">
        <v>0</v>
      </c>
    </row>
    <row r="116">
      <c r="B116" t="s">
        <v>38</v>
      </c>
      <c r="C116" t="s">
        <v>39</v>
      </c>
      <c r="D116" t="s">
        <v>420</v>
      </c>
      <c r="E116" t="s">
        <v>319</v>
      </c>
      <c r="F116" t="n">
        <v>1</v>
      </c>
      <c r="G116" t="n">
        <v>1</v>
      </c>
      <c r="H116" t="n">
        <v>0</v>
      </c>
      <c r="I116" s="3" t="n">
        <v>1</v>
      </c>
      <c r="J116"/>
      <c r="K116" t="n">
        <v>0</v>
      </c>
      <c r="L116" t="n">
        <v>1</v>
      </c>
      <c r="M116" t="n">
        <v>0</v>
      </c>
      <c r="N116" t="n">
        <v>0</v>
      </c>
      <c r="O116" t="n">
        <v>0</v>
      </c>
    </row>
    <row r="117">
      <c r="B117" t="s">
        <v>38</v>
      </c>
      <c r="C117" t="s">
        <v>39</v>
      </c>
      <c r="D117" t="s">
        <v>420</v>
      </c>
      <c r="E117" t="s">
        <v>324</v>
      </c>
      <c r="F117" t="n">
        <v>1138</v>
      </c>
      <c r="G117" t="n">
        <v>940</v>
      </c>
      <c r="H117" t="n">
        <v>198</v>
      </c>
      <c r="I117" s="3" t="n">
        <v>0.826010544815466</v>
      </c>
      <c r="J117"/>
      <c r="K117" t="n">
        <v>829</v>
      </c>
      <c r="L117" t="n">
        <v>111</v>
      </c>
      <c r="M117" t="n">
        <v>91</v>
      </c>
      <c r="N117" t="n">
        <v>44</v>
      </c>
      <c r="O117" t="n">
        <v>63</v>
      </c>
    </row>
    <row r="118">
      <c r="B118" t="s">
        <v>38</v>
      </c>
      <c r="C118" t="s">
        <v>39</v>
      </c>
      <c r="D118" t="s">
        <v>420</v>
      </c>
      <c r="E118" t="s">
        <v>320</v>
      </c>
      <c r="F118" t="n">
        <v>12</v>
      </c>
      <c r="G118" t="n">
        <v>9</v>
      </c>
      <c r="H118" t="n">
        <v>3</v>
      </c>
      <c r="I118" s="3" t="n">
        <v>0.75</v>
      </c>
      <c r="J118"/>
      <c r="K118" t="n">
        <v>5</v>
      </c>
      <c r="L118" t="n">
        <v>4</v>
      </c>
      <c r="M118" t="n">
        <v>2</v>
      </c>
      <c r="N118" t="n">
        <v>1</v>
      </c>
      <c r="O118" t="n">
        <v>0</v>
      </c>
    </row>
    <row r="119">
      <c r="B119" t="s">
        <v>38</v>
      </c>
      <c r="C119" t="s">
        <v>39</v>
      </c>
      <c r="D119" t="s">
        <v>420</v>
      </c>
      <c r="E119" t="s">
        <v>321</v>
      </c>
      <c r="F119" t="n">
        <v>365</v>
      </c>
      <c r="G119" t="n">
        <v>166</v>
      </c>
      <c r="H119" t="n">
        <v>199</v>
      </c>
      <c r="I119" s="3" t="n">
        <v>0.454794520547945</v>
      </c>
      <c r="J119"/>
      <c r="K119" t="n">
        <v>82</v>
      </c>
      <c r="L119" t="n">
        <v>84</v>
      </c>
      <c r="M119" t="n">
        <v>85</v>
      </c>
      <c r="N119" t="n">
        <v>56</v>
      </c>
      <c r="O119" t="n">
        <v>58</v>
      </c>
    </row>
    <row r="120">
      <c r="B120" t="s">
        <v>38</v>
      </c>
      <c r="C120" t="s">
        <v>39</v>
      </c>
      <c r="D120" t="s">
        <v>420</v>
      </c>
      <c r="E120" t="s">
        <v>322</v>
      </c>
      <c r="F120" t="n">
        <v>252</v>
      </c>
      <c r="G120" t="n">
        <v>162</v>
      </c>
      <c r="H120" t="n">
        <v>90</v>
      </c>
      <c r="I120" s="3" t="n">
        <v>0.642857142857143</v>
      </c>
      <c r="J120"/>
      <c r="K120" t="n">
        <v>98</v>
      </c>
      <c r="L120" t="n">
        <v>64</v>
      </c>
      <c r="M120" t="n">
        <v>42</v>
      </c>
      <c r="N120" t="n">
        <v>34</v>
      </c>
      <c r="O120" t="n">
        <v>14</v>
      </c>
    </row>
    <row r="121">
      <c r="B121" t="s">
        <v>40</v>
      </c>
      <c r="C121" t="s">
        <v>41</v>
      </c>
      <c r="D121" t="s">
        <v>417</v>
      </c>
      <c r="E121" t="s">
        <v>327</v>
      </c>
      <c r="F121" t="n">
        <v>411</v>
      </c>
      <c r="G121" t="n">
        <v>362</v>
      </c>
      <c r="H121" t="n">
        <v>49</v>
      </c>
      <c r="I121" s="3" t="n">
        <v>0.880778588807786</v>
      </c>
      <c r="J121"/>
      <c r="K121" t="n">
        <v>143</v>
      </c>
      <c r="L121" t="n">
        <v>219</v>
      </c>
      <c r="M121" t="n">
        <v>40</v>
      </c>
      <c r="N121" t="n">
        <v>8</v>
      </c>
      <c r="O121" t="n">
        <v>1</v>
      </c>
    </row>
    <row r="122">
      <c r="B122" t="s">
        <v>40</v>
      </c>
      <c r="C122" t="s">
        <v>41</v>
      </c>
      <c r="D122" t="s">
        <v>418</v>
      </c>
      <c r="E122" t="s">
        <v>419</v>
      </c>
      <c r="F122" t="n">
        <v>90</v>
      </c>
      <c r="G122" t="n">
        <v>70</v>
      </c>
      <c r="H122" t="n">
        <v>20</v>
      </c>
      <c r="I122" s="3" t="n">
        <v>0.777777777777778</v>
      </c>
      <c r="J122"/>
      <c r="K122" t="n">
        <v>30</v>
      </c>
      <c r="L122" t="n">
        <v>40</v>
      </c>
      <c r="M122" t="n">
        <v>11</v>
      </c>
      <c r="N122" t="n">
        <v>4</v>
      </c>
      <c r="O122" t="n">
        <v>5</v>
      </c>
    </row>
    <row r="123">
      <c r="B123" t="s">
        <v>40</v>
      </c>
      <c r="C123" t="s">
        <v>41</v>
      </c>
      <c r="D123" t="s">
        <v>420</v>
      </c>
      <c r="E123" t="s">
        <v>311</v>
      </c>
      <c r="F123" t="n">
        <v>717</v>
      </c>
      <c r="G123" t="n">
        <v>699</v>
      </c>
      <c r="H123" t="n">
        <v>18</v>
      </c>
      <c r="I123" s="3" t="n">
        <v>0.97489539748954</v>
      </c>
      <c r="J123"/>
      <c r="K123" t="n">
        <v>585</v>
      </c>
      <c r="L123" t="n">
        <v>114</v>
      </c>
      <c r="M123" t="n">
        <v>13</v>
      </c>
      <c r="N123" t="n">
        <v>5</v>
      </c>
      <c r="O123" t="n">
        <v>0</v>
      </c>
    </row>
    <row r="124">
      <c r="B124" t="s">
        <v>40</v>
      </c>
      <c r="C124" t="s">
        <v>41</v>
      </c>
      <c r="D124" t="s">
        <v>420</v>
      </c>
      <c r="E124" t="s">
        <v>312</v>
      </c>
      <c r="F124" t="n">
        <v>8</v>
      </c>
      <c r="G124" t="n">
        <v>8</v>
      </c>
      <c r="H124" t="n">
        <v>0</v>
      </c>
      <c r="I124" s="3" t="n">
        <v>1</v>
      </c>
      <c r="J124"/>
      <c r="K124" t="n">
        <v>8</v>
      </c>
      <c r="L124" t="n">
        <v>0</v>
      </c>
      <c r="M124" t="n">
        <v>0</v>
      </c>
      <c r="N124" t="n">
        <v>0</v>
      </c>
      <c r="O124" t="n">
        <v>0</v>
      </c>
    </row>
    <row r="125">
      <c r="B125" t="s">
        <v>40</v>
      </c>
      <c r="C125" t="s">
        <v>41</v>
      </c>
      <c r="D125" t="s">
        <v>420</v>
      </c>
      <c r="E125" t="s">
        <v>313</v>
      </c>
      <c r="F125" t="n">
        <v>354</v>
      </c>
      <c r="G125" t="n">
        <v>300</v>
      </c>
      <c r="H125" t="n">
        <v>54</v>
      </c>
      <c r="I125" s="3" t="n">
        <v>0.847457627118644</v>
      </c>
      <c r="J125"/>
      <c r="K125" t="n">
        <v>180</v>
      </c>
      <c r="L125" t="n">
        <v>120</v>
      </c>
      <c r="M125" t="n">
        <v>32</v>
      </c>
      <c r="N125" t="n">
        <v>15</v>
      </c>
      <c r="O125" t="n">
        <v>7</v>
      </c>
    </row>
    <row r="126">
      <c r="B126" t="s">
        <v>40</v>
      </c>
      <c r="C126" t="s">
        <v>41</v>
      </c>
      <c r="D126" t="s">
        <v>420</v>
      </c>
      <c r="E126" t="s">
        <v>314</v>
      </c>
      <c r="F126" t="n">
        <v>39</v>
      </c>
      <c r="G126" t="n">
        <v>23</v>
      </c>
      <c r="H126" t="n">
        <v>16</v>
      </c>
      <c r="I126" s="3" t="n">
        <v>0.58974358974359</v>
      </c>
      <c r="J126"/>
      <c r="K126" t="n">
        <v>18</v>
      </c>
      <c r="L126" t="n">
        <v>5</v>
      </c>
      <c r="M126" t="n">
        <v>10</v>
      </c>
      <c r="N126" t="n">
        <v>6</v>
      </c>
      <c r="O126" t="n">
        <v>0</v>
      </c>
    </row>
    <row r="127">
      <c r="B127" t="s">
        <v>40</v>
      </c>
      <c r="C127" t="s">
        <v>41</v>
      </c>
      <c r="D127" t="s">
        <v>420</v>
      </c>
      <c r="E127" t="s">
        <v>315</v>
      </c>
      <c r="F127" t="n">
        <v>359</v>
      </c>
      <c r="G127" t="n">
        <v>315</v>
      </c>
      <c r="H127" t="n">
        <v>44</v>
      </c>
      <c r="I127" s="3" t="n">
        <v>0.877437325905292</v>
      </c>
      <c r="J127"/>
      <c r="K127" t="n">
        <v>249</v>
      </c>
      <c r="L127" t="n">
        <v>66</v>
      </c>
      <c r="M127" t="n">
        <v>30</v>
      </c>
      <c r="N127" t="n">
        <v>11</v>
      </c>
      <c r="O127" t="n">
        <v>3</v>
      </c>
    </row>
    <row r="128">
      <c r="B128" t="s">
        <v>40</v>
      </c>
      <c r="C128" t="s">
        <v>41</v>
      </c>
      <c r="D128" t="s">
        <v>420</v>
      </c>
      <c r="E128" t="s">
        <v>316</v>
      </c>
      <c r="F128" t="n">
        <v>869</v>
      </c>
      <c r="G128" t="n">
        <v>620</v>
      </c>
      <c r="H128" t="n">
        <v>249</v>
      </c>
      <c r="I128" s="3" t="n">
        <v>0.713463751438435</v>
      </c>
      <c r="J128"/>
      <c r="K128" t="n">
        <v>368</v>
      </c>
      <c r="L128" t="n">
        <v>252</v>
      </c>
      <c r="M128" t="n">
        <v>159</v>
      </c>
      <c r="N128" t="n">
        <v>62</v>
      </c>
      <c r="O128" t="n">
        <v>28</v>
      </c>
    </row>
    <row r="129">
      <c r="B129" t="s">
        <v>40</v>
      </c>
      <c r="C129" t="s">
        <v>41</v>
      </c>
      <c r="D129" t="s">
        <v>420</v>
      </c>
      <c r="E129" t="s">
        <v>317</v>
      </c>
      <c r="F129" t="n">
        <v>85</v>
      </c>
      <c r="G129" t="n">
        <v>69</v>
      </c>
      <c r="H129" t="n">
        <v>16</v>
      </c>
      <c r="I129" s="3" t="n">
        <v>0.811764705882353</v>
      </c>
      <c r="J129"/>
      <c r="K129" t="n">
        <v>41</v>
      </c>
      <c r="L129" t="n">
        <v>28</v>
      </c>
      <c r="M129" t="n">
        <v>10</v>
      </c>
      <c r="N129" t="n">
        <v>4</v>
      </c>
      <c r="O129" t="n">
        <v>2</v>
      </c>
    </row>
    <row r="130">
      <c r="B130" t="s">
        <v>40</v>
      </c>
      <c r="C130" t="s">
        <v>41</v>
      </c>
      <c r="D130" t="s">
        <v>420</v>
      </c>
      <c r="E130" t="s">
        <v>324</v>
      </c>
      <c r="F130" t="n">
        <v>573</v>
      </c>
      <c r="G130" t="n">
        <v>565</v>
      </c>
      <c r="H130" t="n">
        <v>8</v>
      </c>
      <c r="I130" s="3" t="n">
        <v>0.986038394415358</v>
      </c>
      <c r="J130"/>
      <c r="K130" t="n">
        <v>539</v>
      </c>
      <c r="L130" t="n">
        <v>26</v>
      </c>
      <c r="M130" t="n">
        <v>7</v>
      </c>
      <c r="N130" t="n">
        <v>1</v>
      </c>
      <c r="O130" t="n">
        <v>0</v>
      </c>
    </row>
    <row r="131">
      <c r="B131" t="s">
        <v>40</v>
      </c>
      <c r="C131" t="s">
        <v>41</v>
      </c>
      <c r="D131" t="s">
        <v>420</v>
      </c>
      <c r="E131" t="s">
        <v>320</v>
      </c>
      <c r="F131" t="n">
        <v>19</v>
      </c>
      <c r="G131" t="n">
        <v>19</v>
      </c>
      <c r="H131" t="n">
        <v>0</v>
      </c>
      <c r="I131" s="3" t="n">
        <v>1</v>
      </c>
      <c r="J131"/>
      <c r="K131" t="n">
        <v>17</v>
      </c>
      <c r="L131" t="n">
        <v>2</v>
      </c>
      <c r="M131" t="n">
        <v>0</v>
      </c>
      <c r="N131" t="n">
        <v>0</v>
      </c>
      <c r="O131" t="n">
        <v>0</v>
      </c>
    </row>
    <row r="132">
      <c r="B132" t="s">
        <v>40</v>
      </c>
      <c r="C132" t="s">
        <v>41</v>
      </c>
      <c r="D132" t="s">
        <v>420</v>
      </c>
      <c r="E132" t="s">
        <v>321</v>
      </c>
      <c r="F132" t="n">
        <v>395</v>
      </c>
      <c r="G132" t="n">
        <v>337</v>
      </c>
      <c r="H132" t="n">
        <v>58</v>
      </c>
      <c r="I132" s="3" t="n">
        <v>0.853164556962025</v>
      </c>
      <c r="J132"/>
      <c r="K132" t="n">
        <v>238</v>
      </c>
      <c r="L132" t="n">
        <v>99</v>
      </c>
      <c r="M132" t="n">
        <v>36</v>
      </c>
      <c r="N132" t="n">
        <v>18</v>
      </c>
      <c r="O132" t="n">
        <v>4</v>
      </c>
    </row>
    <row r="133">
      <c r="B133" t="s">
        <v>40</v>
      </c>
      <c r="C133" t="s">
        <v>41</v>
      </c>
      <c r="D133" t="s">
        <v>420</v>
      </c>
      <c r="E133" t="s">
        <v>322</v>
      </c>
      <c r="F133" t="n">
        <v>234</v>
      </c>
      <c r="G133" t="n">
        <v>205</v>
      </c>
      <c r="H133" t="n">
        <v>29</v>
      </c>
      <c r="I133" s="3" t="n">
        <v>0.876068376068376</v>
      </c>
      <c r="J133"/>
      <c r="K133" t="n">
        <v>153</v>
      </c>
      <c r="L133" t="n">
        <v>52</v>
      </c>
      <c r="M133" t="n">
        <v>20</v>
      </c>
      <c r="N133" t="n">
        <v>9</v>
      </c>
      <c r="O133" t="n">
        <v>0</v>
      </c>
    </row>
    <row r="134">
      <c r="B134" t="s">
        <v>42</v>
      </c>
      <c r="C134" t="s">
        <v>43</v>
      </c>
      <c r="D134" t="s">
        <v>417</v>
      </c>
      <c r="E134" t="s">
        <v>327</v>
      </c>
      <c r="F134" t="n">
        <v>486</v>
      </c>
      <c r="G134" t="n">
        <v>482</v>
      </c>
      <c r="H134" t="n">
        <v>4</v>
      </c>
      <c r="I134" s="3" t="n">
        <v>0.991769547325103</v>
      </c>
      <c r="J134"/>
      <c r="K134" t="n">
        <v>461</v>
      </c>
      <c r="L134" t="n">
        <v>21</v>
      </c>
      <c r="M134" t="n">
        <v>3</v>
      </c>
      <c r="N134" t="n">
        <v>1</v>
      </c>
      <c r="O134" t="n">
        <v>0</v>
      </c>
    </row>
    <row r="135">
      <c r="B135" t="s">
        <v>42</v>
      </c>
      <c r="C135" t="s">
        <v>43</v>
      </c>
      <c r="D135" t="s">
        <v>418</v>
      </c>
      <c r="E135" t="s">
        <v>419</v>
      </c>
      <c r="F135" t="n">
        <v>188</v>
      </c>
      <c r="G135" t="n">
        <v>69</v>
      </c>
      <c r="H135" t="n">
        <v>119</v>
      </c>
      <c r="I135" s="3" t="n">
        <v>0.367021276595745</v>
      </c>
      <c r="J135"/>
      <c r="K135" t="n">
        <v>22</v>
      </c>
      <c r="L135" t="n">
        <v>47</v>
      </c>
      <c r="M135" t="n">
        <v>74</v>
      </c>
      <c r="N135" t="n">
        <v>40</v>
      </c>
      <c r="O135" t="n">
        <v>5</v>
      </c>
    </row>
    <row r="136">
      <c r="B136" t="s">
        <v>42</v>
      </c>
      <c r="C136" t="s">
        <v>43</v>
      </c>
      <c r="D136" t="s">
        <v>418</v>
      </c>
      <c r="E136" t="s">
        <v>311</v>
      </c>
      <c r="F136" t="n">
        <v>15</v>
      </c>
      <c r="G136" t="n">
        <v>15</v>
      </c>
      <c r="H136" t="n">
        <v>0</v>
      </c>
      <c r="I136" s="3" t="n">
        <v>1</v>
      </c>
      <c r="J136"/>
      <c r="K136" t="n">
        <v>6</v>
      </c>
      <c r="L136" t="n">
        <v>9</v>
      </c>
      <c r="M136" t="n">
        <v>0</v>
      </c>
      <c r="N136" t="n">
        <v>0</v>
      </c>
      <c r="O136" t="n">
        <v>0</v>
      </c>
    </row>
    <row r="137">
      <c r="B137" t="s">
        <v>42</v>
      </c>
      <c r="C137" t="s">
        <v>43</v>
      </c>
      <c r="D137" t="s">
        <v>420</v>
      </c>
      <c r="E137" t="s">
        <v>311</v>
      </c>
      <c r="F137" t="n">
        <v>508</v>
      </c>
      <c r="G137" t="n">
        <v>503</v>
      </c>
      <c r="H137" t="n">
        <v>5</v>
      </c>
      <c r="I137" s="3" t="n">
        <v>0.990157480314961</v>
      </c>
      <c r="J137"/>
      <c r="K137" t="n">
        <v>460</v>
      </c>
      <c r="L137" t="n">
        <v>43</v>
      </c>
      <c r="M137" t="n">
        <v>0</v>
      </c>
      <c r="N137" t="n">
        <v>5</v>
      </c>
      <c r="O137" t="n">
        <v>0</v>
      </c>
    </row>
    <row r="138">
      <c r="B138" t="s">
        <v>42</v>
      </c>
      <c r="C138" t="s">
        <v>43</v>
      </c>
      <c r="D138" t="s">
        <v>420</v>
      </c>
      <c r="E138" t="s">
        <v>312</v>
      </c>
      <c r="F138" t="n">
        <v>25</v>
      </c>
      <c r="G138" t="n">
        <v>22</v>
      </c>
      <c r="H138" t="n">
        <v>3</v>
      </c>
      <c r="I138" s="3" t="n">
        <v>0.88</v>
      </c>
      <c r="J138"/>
      <c r="K138" t="n">
        <v>17</v>
      </c>
      <c r="L138" t="n">
        <v>5</v>
      </c>
      <c r="M138" t="n">
        <v>1</v>
      </c>
      <c r="N138" t="n">
        <v>2</v>
      </c>
      <c r="O138" t="n">
        <v>0</v>
      </c>
    </row>
    <row r="139">
      <c r="B139" t="s">
        <v>42</v>
      </c>
      <c r="C139" t="s">
        <v>43</v>
      </c>
      <c r="D139" t="s">
        <v>420</v>
      </c>
      <c r="E139" t="s">
        <v>313</v>
      </c>
      <c r="F139" t="n">
        <v>312</v>
      </c>
      <c r="G139" t="n">
        <v>193</v>
      </c>
      <c r="H139" t="n">
        <v>119</v>
      </c>
      <c r="I139" s="3" t="n">
        <v>0.618589743589744</v>
      </c>
      <c r="J139"/>
      <c r="K139" t="n">
        <v>146</v>
      </c>
      <c r="L139" t="n">
        <v>47</v>
      </c>
      <c r="M139" t="n">
        <v>64</v>
      </c>
      <c r="N139" t="n">
        <v>50</v>
      </c>
      <c r="O139" t="n">
        <v>5</v>
      </c>
    </row>
    <row r="140">
      <c r="B140" t="s">
        <v>42</v>
      </c>
      <c r="C140" t="s">
        <v>43</v>
      </c>
      <c r="D140" t="s">
        <v>420</v>
      </c>
      <c r="E140" t="s">
        <v>314</v>
      </c>
      <c r="F140" t="n">
        <v>61</v>
      </c>
      <c r="G140" t="n">
        <v>35</v>
      </c>
      <c r="H140" t="n">
        <v>26</v>
      </c>
      <c r="I140" s="3" t="n">
        <v>0.573770491803279</v>
      </c>
      <c r="J140"/>
      <c r="K140" t="n">
        <v>8</v>
      </c>
      <c r="L140" t="n">
        <v>27</v>
      </c>
      <c r="M140" t="n">
        <v>21</v>
      </c>
      <c r="N140" t="n">
        <v>5</v>
      </c>
      <c r="O140" t="n">
        <v>0</v>
      </c>
    </row>
    <row r="141">
      <c r="B141" t="s">
        <v>42</v>
      </c>
      <c r="C141" t="s">
        <v>43</v>
      </c>
      <c r="D141" t="s">
        <v>420</v>
      </c>
      <c r="E141" t="s">
        <v>315</v>
      </c>
      <c r="F141" t="n">
        <v>509</v>
      </c>
      <c r="G141" t="n">
        <v>395</v>
      </c>
      <c r="H141" t="n">
        <v>114</v>
      </c>
      <c r="I141" s="3" t="n">
        <v>0.776031434184676</v>
      </c>
      <c r="J141"/>
      <c r="K141" t="n">
        <v>338</v>
      </c>
      <c r="L141" t="n">
        <v>57</v>
      </c>
      <c r="M141" t="n">
        <v>59</v>
      </c>
      <c r="N141" t="n">
        <v>48</v>
      </c>
      <c r="O141" t="n">
        <v>7</v>
      </c>
    </row>
    <row r="142">
      <c r="B142" t="s">
        <v>42</v>
      </c>
      <c r="C142" t="s">
        <v>43</v>
      </c>
      <c r="D142" t="s">
        <v>420</v>
      </c>
      <c r="E142" t="s">
        <v>316</v>
      </c>
      <c r="F142" t="n">
        <v>773</v>
      </c>
      <c r="G142" t="n">
        <v>535</v>
      </c>
      <c r="H142" t="n">
        <v>238</v>
      </c>
      <c r="I142" s="3" t="n">
        <v>0.692108667529107</v>
      </c>
      <c r="J142"/>
      <c r="K142" t="n">
        <v>256</v>
      </c>
      <c r="L142" t="n">
        <v>279</v>
      </c>
      <c r="M142" t="n">
        <v>160</v>
      </c>
      <c r="N142" t="n">
        <v>65</v>
      </c>
      <c r="O142" t="n">
        <v>13</v>
      </c>
    </row>
    <row r="143">
      <c r="B143" t="s">
        <v>42</v>
      </c>
      <c r="C143" t="s">
        <v>43</v>
      </c>
      <c r="D143" t="s">
        <v>420</v>
      </c>
      <c r="E143" t="s">
        <v>317</v>
      </c>
      <c r="F143" t="n">
        <v>82</v>
      </c>
      <c r="G143" t="n">
        <v>69</v>
      </c>
      <c r="H143" t="n">
        <v>13</v>
      </c>
      <c r="I143" s="3" t="n">
        <v>0.841463414634146</v>
      </c>
      <c r="J143"/>
      <c r="K143" t="n">
        <v>59</v>
      </c>
      <c r="L143" t="n">
        <v>10</v>
      </c>
      <c r="M143" t="n">
        <v>8</v>
      </c>
      <c r="N143" t="n">
        <v>2</v>
      </c>
      <c r="O143" t="n">
        <v>3</v>
      </c>
    </row>
    <row r="144">
      <c r="B144" t="s">
        <v>42</v>
      </c>
      <c r="C144" t="s">
        <v>43</v>
      </c>
      <c r="D144" t="s">
        <v>420</v>
      </c>
      <c r="E144" t="s">
        <v>318</v>
      </c>
      <c r="F144" t="n">
        <v>45</v>
      </c>
      <c r="G144" t="n">
        <v>37</v>
      </c>
      <c r="H144" t="n">
        <v>8</v>
      </c>
      <c r="I144" s="3" t="n">
        <v>0.822222222222222</v>
      </c>
      <c r="J144"/>
      <c r="K144" t="n">
        <v>22</v>
      </c>
      <c r="L144" t="n">
        <v>15</v>
      </c>
      <c r="M144" t="n">
        <v>7</v>
      </c>
      <c r="N144" t="n">
        <v>1</v>
      </c>
      <c r="O144" t="n">
        <v>0</v>
      </c>
    </row>
    <row r="145">
      <c r="B145" t="s">
        <v>42</v>
      </c>
      <c r="C145" t="s">
        <v>43</v>
      </c>
      <c r="D145" t="s">
        <v>420</v>
      </c>
      <c r="E145" t="s">
        <v>324</v>
      </c>
      <c r="F145" t="n">
        <v>1399</v>
      </c>
      <c r="G145" t="n">
        <v>1144</v>
      </c>
      <c r="H145" t="n">
        <v>255</v>
      </c>
      <c r="I145" s="3" t="n">
        <v>0.817726947819871</v>
      </c>
      <c r="J145"/>
      <c r="K145" t="n">
        <v>1034</v>
      </c>
      <c r="L145" t="n">
        <v>110</v>
      </c>
      <c r="M145" t="n">
        <v>175</v>
      </c>
      <c r="N145" t="n">
        <v>74</v>
      </c>
      <c r="O145" t="n">
        <v>6</v>
      </c>
    </row>
    <row r="146">
      <c r="B146" t="s">
        <v>42</v>
      </c>
      <c r="C146" t="s">
        <v>43</v>
      </c>
      <c r="D146" t="s">
        <v>420</v>
      </c>
      <c r="E146" t="s">
        <v>321</v>
      </c>
      <c r="F146" t="n">
        <v>297</v>
      </c>
      <c r="G146" t="n">
        <v>238</v>
      </c>
      <c r="H146" t="n">
        <v>59</v>
      </c>
      <c r="I146" s="3" t="n">
        <v>0.801346801346801</v>
      </c>
      <c r="J146"/>
      <c r="K146" t="n">
        <v>143</v>
      </c>
      <c r="L146" t="n">
        <v>95</v>
      </c>
      <c r="M146" t="n">
        <v>40</v>
      </c>
      <c r="N146" t="n">
        <v>16</v>
      </c>
      <c r="O146" t="n">
        <v>3</v>
      </c>
    </row>
    <row r="147">
      <c r="B147" t="s">
        <v>42</v>
      </c>
      <c r="C147" t="s">
        <v>43</v>
      </c>
      <c r="D147" t="s">
        <v>420</v>
      </c>
      <c r="E147" t="s">
        <v>322</v>
      </c>
      <c r="F147" t="n">
        <v>224</v>
      </c>
      <c r="G147" t="n">
        <v>169</v>
      </c>
      <c r="H147" t="n">
        <v>55</v>
      </c>
      <c r="I147" s="3" t="n">
        <v>0.754464285714286</v>
      </c>
      <c r="J147"/>
      <c r="K147" t="n">
        <v>104</v>
      </c>
      <c r="L147" t="n">
        <v>65</v>
      </c>
      <c r="M147" t="n">
        <v>33</v>
      </c>
      <c r="N147" t="n">
        <v>19</v>
      </c>
      <c r="O147" t="n">
        <v>3</v>
      </c>
    </row>
    <row r="148">
      <c r="B148" t="s">
        <v>44</v>
      </c>
      <c r="C148" t="s">
        <v>45</v>
      </c>
      <c r="D148" t="s">
        <v>420</v>
      </c>
      <c r="E148" t="s">
        <v>312</v>
      </c>
      <c r="F148" t="n">
        <v>4</v>
      </c>
      <c r="G148" t="n">
        <v>2</v>
      </c>
      <c r="H148" t="n">
        <v>2</v>
      </c>
      <c r="I148" s="3" t="n">
        <v>0.5</v>
      </c>
      <c r="J148"/>
      <c r="K148" t="n">
        <v>2</v>
      </c>
      <c r="L148" t="n">
        <v>0</v>
      </c>
      <c r="M148" t="n">
        <v>0</v>
      </c>
      <c r="N148" t="n">
        <v>1</v>
      </c>
      <c r="O148" t="n">
        <v>1</v>
      </c>
    </row>
    <row r="149">
      <c r="B149" t="s">
        <v>44</v>
      </c>
      <c r="C149" t="s">
        <v>45</v>
      </c>
      <c r="D149" t="s">
        <v>420</v>
      </c>
      <c r="E149" t="s">
        <v>324</v>
      </c>
      <c r="F149" t="n">
        <v>589</v>
      </c>
      <c r="G149" t="n">
        <v>373</v>
      </c>
      <c r="H149" t="n">
        <v>216</v>
      </c>
      <c r="I149" s="3" t="n">
        <v>0.633276740237691</v>
      </c>
      <c r="J149"/>
      <c r="K149" t="n">
        <v>333</v>
      </c>
      <c r="L149" t="n">
        <v>40</v>
      </c>
      <c r="M149" t="n">
        <v>24</v>
      </c>
      <c r="N149" t="n">
        <v>84</v>
      </c>
      <c r="O149" t="n">
        <v>108</v>
      </c>
    </row>
    <row r="150">
      <c r="B150" t="s">
        <v>46</v>
      </c>
      <c r="C150" t="s">
        <v>47</v>
      </c>
      <c r="D150" t="s">
        <v>417</v>
      </c>
      <c r="E150" t="s">
        <v>327</v>
      </c>
      <c r="F150" t="n">
        <v>36</v>
      </c>
      <c r="G150" t="n">
        <v>36</v>
      </c>
      <c r="H150" t="n">
        <v>0</v>
      </c>
      <c r="I150" s="3" t="n">
        <v>1</v>
      </c>
      <c r="J150"/>
      <c r="K150" t="n">
        <v>31</v>
      </c>
      <c r="L150" t="n">
        <v>5</v>
      </c>
      <c r="M150" t="n">
        <v>0</v>
      </c>
      <c r="N150" t="n">
        <v>0</v>
      </c>
      <c r="O150" t="n">
        <v>0</v>
      </c>
    </row>
    <row r="151">
      <c r="B151" t="s">
        <v>46</v>
      </c>
      <c r="C151" t="s">
        <v>47</v>
      </c>
      <c r="D151" t="s">
        <v>418</v>
      </c>
      <c r="E151" t="s">
        <v>311</v>
      </c>
      <c r="F151" t="n">
        <v>97</v>
      </c>
      <c r="G151" t="n">
        <v>87</v>
      </c>
      <c r="H151" t="n">
        <v>10</v>
      </c>
      <c r="I151" s="3" t="n">
        <v>0.896907216494845</v>
      </c>
      <c r="J151"/>
      <c r="K151" t="n">
        <v>19</v>
      </c>
      <c r="L151" t="n">
        <v>68</v>
      </c>
      <c r="M151" t="n">
        <v>6</v>
      </c>
      <c r="N151" t="n">
        <v>2</v>
      </c>
      <c r="O151" t="n">
        <v>2</v>
      </c>
    </row>
    <row r="152">
      <c r="B152" t="s">
        <v>46</v>
      </c>
      <c r="C152" t="s">
        <v>47</v>
      </c>
      <c r="D152" t="s">
        <v>418</v>
      </c>
      <c r="E152" t="s">
        <v>316</v>
      </c>
      <c r="F152" t="n">
        <v>15</v>
      </c>
      <c r="G152" t="n">
        <v>13</v>
      </c>
      <c r="H152" t="n">
        <v>2</v>
      </c>
      <c r="I152" s="3" t="n">
        <v>0.866666666666667</v>
      </c>
      <c r="J152"/>
      <c r="K152" t="n">
        <v>8</v>
      </c>
      <c r="L152" t="n">
        <v>5</v>
      </c>
      <c r="M152" t="n">
        <v>0</v>
      </c>
      <c r="N152" t="n">
        <v>1</v>
      </c>
      <c r="O152" t="n">
        <v>1</v>
      </c>
    </row>
    <row r="153">
      <c r="B153" t="s">
        <v>46</v>
      </c>
      <c r="C153" t="s">
        <v>47</v>
      </c>
      <c r="D153" t="s">
        <v>420</v>
      </c>
      <c r="E153" t="s">
        <v>323</v>
      </c>
      <c r="F153" t="n">
        <v>5</v>
      </c>
      <c r="G153" t="n">
        <v>4</v>
      </c>
      <c r="H153" t="n">
        <v>1</v>
      </c>
      <c r="I153" s="3" t="n">
        <v>0.8</v>
      </c>
      <c r="J153"/>
      <c r="K153" t="n">
        <v>4</v>
      </c>
      <c r="L153" t="n">
        <v>0</v>
      </c>
      <c r="M153" t="n">
        <v>1</v>
      </c>
      <c r="N153" t="n">
        <v>0</v>
      </c>
      <c r="O153" t="n">
        <v>0</v>
      </c>
    </row>
    <row r="154">
      <c r="B154" t="s">
        <v>46</v>
      </c>
      <c r="C154" t="s">
        <v>47</v>
      </c>
      <c r="D154" t="s">
        <v>420</v>
      </c>
      <c r="E154" t="s">
        <v>311</v>
      </c>
      <c r="F154" t="n">
        <v>1367</v>
      </c>
      <c r="G154" t="n">
        <v>1335</v>
      </c>
      <c r="H154" t="n">
        <v>32</v>
      </c>
      <c r="I154" s="3" t="n">
        <v>0.976591075347476</v>
      </c>
      <c r="J154"/>
      <c r="K154" t="n">
        <v>1071</v>
      </c>
      <c r="L154" t="n">
        <v>264</v>
      </c>
      <c r="M154" t="n">
        <v>18</v>
      </c>
      <c r="N154" t="n">
        <v>9</v>
      </c>
      <c r="O154" t="n">
        <v>5</v>
      </c>
    </row>
    <row r="155">
      <c r="B155" t="s">
        <v>46</v>
      </c>
      <c r="C155" t="s">
        <v>47</v>
      </c>
      <c r="D155" t="s">
        <v>420</v>
      </c>
      <c r="E155" t="s">
        <v>312</v>
      </c>
      <c r="F155" t="n">
        <v>21</v>
      </c>
      <c r="G155" t="n">
        <v>21</v>
      </c>
      <c r="H155" t="n">
        <v>0</v>
      </c>
      <c r="I155" s="3" t="n">
        <v>1</v>
      </c>
      <c r="J155"/>
      <c r="K155" t="n">
        <v>19</v>
      </c>
      <c r="L155" t="n">
        <v>2</v>
      </c>
      <c r="M155" t="n">
        <v>0</v>
      </c>
      <c r="N155" t="n">
        <v>0</v>
      </c>
      <c r="O155" t="n">
        <v>0</v>
      </c>
    </row>
    <row r="156">
      <c r="B156" t="s">
        <v>46</v>
      </c>
      <c r="C156" t="s">
        <v>47</v>
      </c>
      <c r="D156" t="s">
        <v>420</v>
      </c>
      <c r="E156" t="s">
        <v>313</v>
      </c>
      <c r="F156" t="n">
        <v>385</v>
      </c>
      <c r="G156" t="n">
        <v>250</v>
      </c>
      <c r="H156" t="n">
        <v>135</v>
      </c>
      <c r="I156" s="3" t="n">
        <v>0.649350649350649</v>
      </c>
      <c r="J156"/>
      <c r="K156" t="n">
        <v>117</v>
      </c>
      <c r="L156" t="n">
        <v>133</v>
      </c>
      <c r="M156" t="n">
        <v>59</v>
      </c>
      <c r="N156" t="n">
        <v>57</v>
      </c>
      <c r="O156" t="n">
        <v>19</v>
      </c>
    </row>
    <row r="157">
      <c r="B157" t="s">
        <v>46</v>
      </c>
      <c r="C157" t="s">
        <v>47</v>
      </c>
      <c r="D157" t="s">
        <v>420</v>
      </c>
      <c r="E157" t="s">
        <v>314</v>
      </c>
      <c r="F157" t="n">
        <v>27</v>
      </c>
      <c r="G157" t="n">
        <v>17</v>
      </c>
      <c r="H157" t="n">
        <v>10</v>
      </c>
      <c r="I157" s="3" t="n">
        <v>0.62962962962963</v>
      </c>
      <c r="J157"/>
      <c r="K157" t="n">
        <v>9</v>
      </c>
      <c r="L157" t="n">
        <v>8</v>
      </c>
      <c r="M157" t="n">
        <v>5</v>
      </c>
      <c r="N157" t="n">
        <v>2</v>
      </c>
      <c r="O157" t="n">
        <v>3</v>
      </c>
    </row>
    <row r="158">
      <c r="B158" t="s">
        <v>46</v>
      </c>
      <c r="C158" t="s">
        <v>47</v>
      </c>
      <c r="D158" t="s">
        <v>420</v>
      </c>
      <c r="E158" t="s">
        <v>315</v>
      </c>
      <c r="F158" t="n">
        <v>358</v>
      </c>
      <c r="G158" t="n">
        <v>272</v>
      </c>
      <c r="H158" t="n">
        <v>86</v>
      </c>
      <c r="I158" s="3" t="n">
        <v>0.759776536312849</v>
      </c>
      <c r="J158"/>
      <c r="K158" t="n">
        <v>183</v>
      </c>
      <c r="L158" t="n">
        <v>89</v>
      </c>
      <c r="M158" t="n">
        <v>47</v>
      </c>
      <c r="N158" t="n">
        <v>27</v>
      </c>
      <c r="O158" t="n">
        <v>12</v>
      </c>
    </row>
    <row r="159">
      <c r="B159" t="s">
        <v>46</v>
      </c>
      <c r="C159" t="s">
        <v>47</v>
      </c>
      <c r="D159" t="s">
        <v>420</v>
      </c>
      <c r="E159" t="s">
        <v>316</v>
      </c>
      <c r="F159" t="n">
        <v>566</v>
      </c>
      <c r="G159" t="n">
        <v>335</v>
      </c>
      <c r="H159" t="n">
        <v>231</v>
      </c>
      <c r="I159" s="3" t="n">
        <v>0.591872791519435</v>
      </c>
      <c r="J159"/>
      <c r="K159" t="n">
        <v>54</v>
      </c>
      <c r="L159" t="n">
        <v>281</v>
      </c>
      <c r="M159" t="n">
        <v>146</v>
      </c>
      <c r="N159" t="n">
        <v>69</v>
      </c>
      <c r="O159" t="n">
        <v>16</v>
      </c>
    </row>
    <row r="160">
      <c r="B160" t="s">
        <v>46</v>
      </c>
      <c r="C160" t="s">
        <v>47</v>
      </c>
      <c r="D160" t="s">
        <v>420</v>
      </c>
      <c r="E160" t="s">
        <v>317</v>
      </c>
      <c r="F160" t="n">
        <v>126</v>
      </c>
      <c r="G160" t="n">
        <v>92</v>
      </c>
      <c r="H160" t="n">
        <v>34</v>
      </c>
      <c r="I160" s="3" t="n">
        <v>0.73015873015873</v>
      </c>
      <c r="J160"/>
      <c r="K160" t="n">
        <v>84</v>
      </c>
      <c r="L160" t="n">
        <v>8</v>
      </c>
      <c r="M160" t="n">
        <v>13</v>
      </c>
      <c r="N160" t="n">
        <v>16</v>
      </c>
      <c r="O160" t="n">
        <v>5</v>
      </c>
    </row>
    <row r="161">
      <c r="B161" t="s">
        <v>46</v>
      </c>
      <c r="C161" t="s">
        <v>47</v>
      </c>
      <c r="D161" t="s">
        <v>420</v>
      </c>
      <c r="E161" t="s">
        <v>318</v>
      </c>
      <c r="F161" t="n">
        <v>1</v>
      </c>
      <c r="G161" t="n">
        <v>1</v>
      </c>
      <c r="H161" t="n">
        <v>0</v>
      </c>
      <c r="I161" s="3" t="n">
        <v>1</v>
      </c>
      <c r="J161"/>
      <c r="K161" t="n">
        <v>1</v>
      </c>
      <c r="L161" t="n">
        <v>0</v>
      </c>
      <c r="M161" t="n">
        <v>0</v>
      </c>
      <c r="N161" t="n">
        <v>0</v>
      </c>
      <c r="O161" t="n">
        <v>0</v>
      </c>
    </row>
    <row r="162">
      <c r="B162" t="s">
        <v>46</v>
      </c>
      <c r="C162" t="s">
        <v>47</v>
      </c>
      <c r="D162" t="s">
        <v>420</v>
      </c>
      <c r="E162" t="s">
        <v>324</v>
      </c>
      <c r="F162" t="n">
        <v>1018</v>
      </c>
      <c r="G162" t="n">
        <v>940</v>
      </c>
      <c r="H162" t="n">
        <v>78</v>
      </c>
      <c r="I162" s="3" t="n">
        <v>0.923379174852652</v>
      </c>
      <c r="J162"/>
      <c r="K162" t="n">
        <v>836</v>
      </c>
      <c r="L162" t="n">
        <v>104</v>
      </c>
      <c r="M162" t="n">
        <v>38</v>
      </c>
      <c r="N162" t="n">
        <v>25</v>
      </c>
      <c r="O162" t="n">
        <v>15</v>
      </c>
    </row>
    <row r="163">
      <c r="B163" t="s">
        <v>46</v>
      </c>
      <c r="C163" t="s">
        <v>47</v>
      </c>
      <c r="D163" t="s">
        <v>420</v>
      </c>
      <c r="E163" t="s">
        <v>320</v>
      </c>
      <c r="F163" t="n">
        <v>10</v>
      </c>
      <c r="G163" t="n">
        <v>10</v>
      </c>
      <c r="H163" t="n">
        <v>0</v>
      </c>
      <c r="I163" s="3" t="n">
        <v>1</v>
      </c>
      <c r="J163"/>
      <c r="K163" t="n">
        <v>3</v>
      </c>
      <c r="L163" t="n">
        <v>7</v>
      </c>
      <c r="M163" t="n">
        <v>0</v>
      </c>
      <c r="N163" t="n">
        <v>0</v>
      </c>
      <c r="O163" t="n">
        <v>0</v>
      </c>
    </row>
    <row r="164">
      <c r="B164" t="s">
        <v>46</v>
      </c>
      <c r="C164" t="s">
        <v>47</v>
      </c>
      <c r="D164" t="s">
        <v>420</v>
      </c>
      <c r="E164" t="s">
        <v>321</v>
      </c>
      <c r="F164" t="n">
        <v>346</v>
      </c>
      <c r="G164" t="n">
        <v>136</v>
      </c>
      <c r="H164" t="n">
        <v>210</v>
      </c>
      <c r="I164" s="3" t="n">
        <v>0.393063583815029</v>
      </c>
      <c r="J164"/>
      <c r="K164" t="n">
        <v>46</v>
      </c>
      <c r="L164" t="n">
        <v>90</v>
      </c>
      <c r="M164" t="n">
        <v>95</v>
      </c>
      <c r="N164" t="n">
        <v>86</v>
      </c>
      <c r="O164" t="n">
        <v>29</v>
      </c>
    </row>
    <row r="165">
      <c r="B165" t="s">
        <v>46</v>
      </c>
      <c r="C165" t="s">
        <v>47</v>
      </c>
      <c r="D165" t="s">
        <v>420</v>
      </c>
      <c r="E165" t="s">
        <v>322</v>
      </c>
      <c r="F165" t="n">
        <v>498</v>
      </c>
      <c r="G165" t="n">
        <v>316</v>
      </c>
      <c r="H165" t="n">
        <v>182</v>
      </c>
      <c r="I165" s="3" t="n">
        <v>0.634538152610442</v>
      </c>
      <c r="J165"/>
      <c r="K165" t="n">
        <v>118</v>
      </c>
      <c r="L165" t="n">
        <v>198</v>
      </c>
      <c r="M165" t="n">
        <v>69</v>
      </c>
      <c r="N165" t="n">
        <v>79</v>
      </c>
      <c r="O165" t="n">
        <v>34</v>
      </c>
    </row>
    <row r="166">
      <c r="B166" t="s">
        <v>48</v>
      </c>
      <c r="C166" t="s">
        <v>49</v>
      </c>
      <c r="D166" t="s">
        <v>417</v>
      </c>
      <c r="E166" t="s">
        <v>327</v>
      </c>
      <c r="F166" t="n">
        <v>415</v>
      </c>
      <c r="G166" t="n">
        <v>410</v>
      </c>
      <c r="H166" t="n">
        <v>5</v>
      </c>
      <c r="I166" s="3" t="n">
        <v>0.987951807228916</v>
      </c>
      <c r="J166"/>
      <c r="K166" t="n">
        <v>392</v>
      </c>
      <c r="L166" t="n">
        <v>18</v>
      </c>
      <c r="M166" t="n">
        <v>4</v>
      </c>
      <c r="N166" t="n">
        <v>1</v>
      </c>
      <c r="O166" t="n">
        <v>0</v>
      </c>
    </row>
    <row r="167">
      <c r="B167" t="s">
        <v>48</v>
      </c>
      <c r="C167" t="s">
        <v>49</v>
      </c>
      <c r="D167" t="s">
        <v>418</v>
      </c>
      <c r="E167" t="s">
        <v>419</v>
      </c>
      <c r="F167" t="n">
        <v>476</v>
      </c>
      <c r="G167" t="n">
        <v>60</v>
      </c>
      <c r="H167" t="n">
        <v>416</v>
      </c>
      <c r="I167" s="3" t="n">
        <v>0.126050420168067</v>
      </c>
      <c r="J167"/>
      <c r="K167" t="n">
        <v>9</v>
      </c>
      <c r="L167" t="n">
        <v>51</v>
      </c>
      <c r="M167" t="n">
        <v>75</v>
      </c>
      <c r="N167" t="n">
        <v>171</v>
      </c>
      <c r="O167" t="n">
        <v>170</v>
      </c>
    </row>
    <row r="168">
      <c r="B168" t="s">
        <v>48</v>
      </c>
      <c r="C168" t="s">
        <v>49</v>
      </c>
      <c r="D168" t="s">
        <v>420</v>
      </c>
      <c r="E168" t="s">
        <v>323</v>
      </c>
      <c r="F168" t="n">
        <v>32</v>
      </c>
      <c r="G168" t="n">
        <v>23</v>
      </c>
      <c r="H168" t="n">
        <v>9</v>
      </c>
      <c r="I168" s="3" t="n">
        <v>0.71875</v>
      </c>
      <c r="J168"/>
      <c r="K168" t="n">
        <v>16</v>
      </c>
      <c r="L168" t="n">
        <v>7</v>
      </c>
      <c r="M168" t="n">
        <v>6</v>
      </c>
      <c r="N168" t="n">
        <v>3</v>
      </c>
      <c r="O168" t="n">
        <v>0</v>
      </c>
    </row>
    <row r="169">
      <c r="B169" t="s">
        <v>48</v>
      </c>
      <c r="C169" t="s">
        <v>49</v>
      </c>
      <c r="D169" t="s">
        <v>420</v>
      </c>
      <c r="E169" t="s">
        <v>311</v>
      </c>
      <c r="F169" t="n">
        <v>749</v>
      </c>
      <c r="G169" t="n">
        <v>736</v>
      </c>
      <c r="H169" t="n">
        <v>13</v>
      </c>
      <c r="I169" s="3" t="n">
        <v>0.982643524699599</v>
      </c>
      <c r="J169"/>
      <c r="K169" t="n">
        <v>684</v>
      </c>
      <c r="L169" t="n">
        <v>52</v>
      </c>
      <c r="M169" t="n">
        <v>7</v>
      </c>
      <c r="N169" t="n">
        <v>5</v>
      </c>
      <c r="O169" t="n">
        <v>1</v>
      </c>
    </row>
    <row r="170">
      <c r="B170" t="s">
        <v>48</v>
      </c>
      <c r="C170" t="s">
        <v>49</v>
      </c>
      <c r="D170" t="s">
        <v>420</v>
      </c>
      <c r="E170" t="s">
        <v>312</v>
      </c>
      <c r="F170" t="n">
        <v>27</v>
      </c>
      <c r="G170" t="n">
        <v>26</v>
      </c>
      <c r="H170" t="n">
        <v>1</v>
      </c>
      <c r="I170" s="3" t="n">
        <v>0.962962962962963</v>
      </c>
      <c r="J170"/>
      <c r="K170" t="n">
        <v>21</v>
      </c>
      <c r="L170" t="n">
        <v>5</v>
      </c>
      <c r="M170" t="n">
        <v>0</v>
      </c>
      <c r="N170" t="n">
        <v>1</v>
      </c>
      <c r="O170" t="n">
        <v>0</v>
      </c>
    </row>
    <row r="171">
      <c r="B171" t="s">
        <v>48</v>
      </c>
      <c r="C171" t="s">
        <v>49</v>
      </c>
      <c r="D171" t="s">
        <v>420</v>
      </c>
      <c r="E171" t="s">
        <v>313</v>
      </c>
      <c r="F171" t="n">
        <v>447</v>
      </c>
      <c r="G171" t="n">
        <v>300</v>
      </c>
      <c r="H171" t="n">
        <v>147</v>
      </c>
      <c r="I171" s="3" t="n">
        <v>0.671140939597315</v>
      </c>
      <c r="J171"/>
      <c r="K171" t="n">
        <v>125</v>
      </c>
      <c r="L171" t="n">
        <v>175</v>
      </c>
      <c r="M171" t="n">
        <v>90</v>
      </c>
      <c r="N171" t="n">
        <v>43</v>
      </c>
      <c r="O171" t="n">
        <v>14</v>
      </c>
    </row>
    <row r="172">
      <c r="B172" t="s">
        <v>48</v>
      </c>
      <c r="C172" t="s">
        <v>49</v>
      </c>
      <c r="D172" t="s">
        <v>420</v>
      </c>
      <c r="E172" t="s">
        <v>314</v>
      </c>
      <c r="F172" t="n">
        <v>33</v>
      </c>
      <c r="G172" t="n">
        <v>20</v>
      </c>
      <c r="H172" t="n">
        <v>13</v>
      </c>
      <c r="I172" s="3" t="n">
        <v>0.606060606060606</v>
      </c>
      <c r="J172"/>
      <c r="K172" t="n">
        <v>12</v>
      </c>
      <c r="L172" t="n">
        <v>8</v>
      </c>
      <c r="M172" t="n">
        <v>7</v>
      </c>
      <c r="N172" t="n">
        <v>5</v>
      </c>
      <c r="O172" t="n">
        <v>1</v>
      </c>
    </row>
    <row r="173">
      <c r="B173" t="s">
        <v>48</v>
      </c>
      <c r="C173" t="s">
        <v>49</v>
      </c>
      <c r="D173" t="s">
        <v>420</v>
      </c>
      <c r="E173" t="s">
        <v>315</v>
      </c>
      <c r="F173" t="n">
        <v>428</v>
      </c>
      <c r="G173" t="n">
        <v>329</v>
      </c>
      <c r="H173" t="n">
        <v>99</v>
      </c>
      <c r="I173" s="3" t="n">
        <v>0.768691588785047</v>
      </c>
      <c r="J173"/>
      <c r="K173" t="n">
        <v>266</v>
      </c>
      <c r="L173" t="n">
        <v>63</v>
      </c>
      <c r="M173" t="n">
        <v>70</v>
      </c>
      <c r="N173" t="n">
        <v>21</v>
      </c>
      <c r="O173" t="n">
        <v>8</v>
      </c>
    </row>
    <row r="174">
      <c r="B174" t="s">
        <v>48</v>
      </c>
      <c r="C174" t="s">
        <v>49</v>
      </c>
      <c r="D174" t="s">
        <v>420</v>
      </c>
      <c r="E174" t="s">
        <v>316</v>
      </c>
      <c r="F174" t="n">
        <v>1019</v>
      </c>
      <c r="G174" t="n">
        <v>524</v>
      </c>
      <c r="H174" t="n">
        <v>495</v>
      </c>
      <c r="I174" s="3" t="n">
        <v>0.514229636898921</v>
      </c>
      <c r="J174"/>
      <c r="K174" t="n">
        <v>30</v>
      </c>
      <c r="L174" t="n">
        <v>494</v>
      </c>
      <c r="M174" t="n">
        <v>286</v>
      </c>
      <c r="N174" t="n">
        <v>174</v>
      </c>
      <c r="O174" t="n">
        <v>35</v>
      </c>
    </row>
    <row r="175">
      <c r="B175" t="s">
        <v>48</v>
      </c>
      <c r="C175" t="s">
        <v>49</v>
      </c>
      <c r="D175" t="s">
        <v>420</v>
      </c>
      <c r="E175" t="s">
        <v>317</v>
      </c>
      <c r="F175" t="n">
        <v>99</v>
      </c>
      <c r="G175" t="n">
        <v>94</v>
      </c>
      <c r="H175" t="n">
        <v>5</v>
      </c>
      <c r="I175" s="3" t="n">
        <v>0.94949494949495</v>
      </c>
      <c r="J175"/>
      <c r="K175" t="n">
        <v>57</v>
      </c>
      <c r="L175" t="n">
        <v>37</v>
      </c>
      <c r="M175" t="n">
        <v>2</v>
      </c>
      <c r="N175" t="n">
        <v>1</v>
      </c>
      <c r="O175" t="n">
        <v>2</v>
      </c>
    </row>
    <row r="176">
      <c r="B176" t="s">
        <v>48</v>
      </c>
      <c r="C176" t="s">
        <v>49</v>
      </c>
      <c r="D176" t="s">
        <v>420</v>
      </c>
      <c r="E176" t="s">
        <v>319</v>
      </c>
      <c r="F176" t="n">
        <v>32</v>
      </c>
      <c r="G176" t="n">
        <v>10</v>
      </c>
      <c r="H176" t="n">
        <v>22</v>
      </c>
      <c r="I176" s="3" t="n">
        <v>0.3125</v>
      </c>
      <c r="J176"/>
      <c r="K176" t="n">
        <v>9</v>
      </c>
      <c r="L176" t="n">
        <v>1</v>
      </c>
      <c r="M176" t="n">
        <v>11</v>
      </c>
      <c r="N176" t="n">
        <v>7</v>
      </c>
      <c r="O176" t="n">
        <v>4</v>
      </c>
    </row>
    <row r="177">
      <c r="B177" t="s">
        <v>48</v>
      </c>
      <c r="C177" t="s">
        <v>49</v>
      </c>
      <c r="D177" t="s">
        <v>420</v>
      </c>
      <c r="E177" t="s">
        <v>324</v>
      </c>
      <c r="F177" t="n">
        <v>991</v>
      </c>
      <c r="G177" t="n">
        <v>863</v>
      </c>
      <c r="H177" t="n">
        <v>128</v>
      </c>
      <c r="I177" s="3" t="n">
        <v>0.870837537840565</v>
      </c>
      <c r="J177"/>
      <c r="K177" t="n">
        <v>743</v>
      </c>
      <c r="L177" t="n">
        <v>120</v>
      </c>
      <c r="M177" t="n">
        <v>79</v>
      </c>
      <c r="N177" t="n">
        <v>39</v>
      </c>
      <c r="O177" t="n">
        <v>10</v>
      </c>
    </row>
    <row r="178">
      <c r="B178" t="s">
        <v>48</v>
      </c>
      <c r="C178" t="s">
        <v>49</v>
      </c>
      <c r="D178" t="s">
        <v>420</v>
      </c>
      <c r="E178" t="s">
        <v>320</v>
      </c>
      <c r="F178" t="n">
        <v>21</v>
      </c>
      <c r="G178" t="n">
        <v>16</v>
      </c>
      <c r="H178" t="n">
        <v>5</v>
      </c>
      <c r="I178" s="3" t="n">
        <v>0.761904761904762</v>
      </c>
      <c r="J178"/>
      <c r="K178" t="n">
        <v>9</v>
      </c>
      <c r="L178" t="n">
        <v>7</v>
      </c>
      <c r="M178" t="n">
        <v>5</v>
      </c>
      <c r="N178" t="n">
        <v>0</v>
      </c>
      <c r="O178" t="n">
        <v>0</v>
      </c>
    </row>
    <row r="179">
      <c r="B179" t="s">
        <v>48</v>
      </c>
      <c r="C179" t="s">
        <v>49</v>
      </c>
      <c r="D179" t="s">
        <v>420</v>
      </c>
      <c r="E179" t="s">
        <v>321</v>
      </c>
      <c r="F179" t="n">
        <v>371</v>
      </c>
      <c r="G179" t="n">
        <v>266</v>
      </c>
      <c r="H179" t="n">
        <v>105</v>
      </c>
      <c r="I179" s="3" t="n">
        <v>0.716981132075472</v>
      </c>
      <c r="J179"/>
      <c r="K179" t="n">
        <v>53</v>
      </c>
      <c r="L179" t="n">
        <v>213</v>
      </c>
      <c r="M179" t="n">
        <v>79</v>
      </c>
      <c r="N179" t="n">
        <v>23</v>
      </c>
      <c r="O179" t="n">
        <v>3</v>
      </c>
    </row>
    <row r="180">
      <c r="B180" t="s">
        <v>48</v>
      </c>
      <c r="C180" t="s">
        <v>49</v>
      </c>
      <c r="D180" t="s">
        <v>420</v>
      </c>
      <c r="E180" t="s">
        <v>322</v>
      </c>
      <c r="F180" t="n">
        <v>364</v>
      </c>
      <c r="G180" t="n">
        <v>241</v>
      </c>
      <c r="H180" t="n">
        <v>123</v>
      </c>
      <c r="I180" s="3" t="n">
        <v>0.662087912087912</v>
      </c>
      <c r="J180"/>
      <c r="K180" t="n">
        <v>155</v>
      </c>
      <c r="L180" t="n">
        <v>86</v>
      </c>
      <c r="M180" t="n">
        <v>87</v>
      </c>
      <c r="N180" t="n">
        <v>33</v>
      </c>
      <c r="O180" t="n">
        <v>3</v>
      </c>
    </row>
    <row r="181">
      <c r="B181" t="s">
        <v>50</v>
      </c>
      <c r="C181" t="s">
        <v>51</v>
      </c>
      <c r="D181" t="s">
        <v>417</v>
      </c>
      <c r="E181" t="s">
        <v>327</v>
      </c>
      <c r="F181" t="n">
        <v>167</v>
      </c>
      <c r="G181" t="n">
        <v>163</v>
      </c>
      <c r="H181" t="n">
        <v>4</v>
      </c>
      <c r="I181" s="3" t="n">
        <v>0.976047904191617</v>
      </c>
      <c r="J181"/>
      <c r="K181" t="n">
        <v>145</v>
      </c>
      <c r="L181" t="n">
        <v>18</v>
      </c>
      <c r="M181" t="n">
        <v>3</v>
      </c>
      <c r="N181" t="n">
        <v>1</v>
      </c>
      <c r="O181" t="n">
        <v>0</v>
      </c>
    </row>
    <row r="182">
      <c r="B182" t="s">
        <v>50</v>
      </c>
      <c r="C182" t="s">
        <v>51</v>
      </c>
      <c r="D182" t="s">
        <v>418</v>
      </c>
      <c r="E182" t="s">
        <v>419</v>
      </c>
      <c r="F182" t="n">
        <v>351</v>
      </c>
      <c r="G182" t="n">
        <v>205</v>
      </c>
      <c r="H182" t="n">
        <v>146</v>
      </c>
      <c r="I182" s="3" t="n">
        <v>0.584045584045584</v>
      </c>
      <c r="J182"/>
      <c r="K182" t="n">
        <v>37</v>
      </c>
      <c r="L182" t="n">
        <v>168</v>
      </c>
      <c r="M182" t="n">
        <v>94</v>
      </c>
      <c r="N182" t="n">
        <v>38</v>
      </c>
      <c r="O182" t="n">
        <v>14</v>
      </c>
    </row>
    <row r="183">
      <c r="B183" t="s">
        <v>50</v>
      </c>
      <c r="C183" t="s">
        <v>51</v>
      </c>
      <c r="D183" t="s">
        <v>418</v>
      </c>
      <c r="E183" t="s">
        <v>311</v>
      </c>
      <c r="F183" t="n">
        <v>216</v>
      </c>
      <c r="G183" t="n">
        <v>209</v>
      </c>
      <c r="H183" t="n">
        <v>7</v>
      </c>
      <c r="I183" s="3" t="n">
        <v>0.967592592592593</v>
      </c>
      <c r="J183"/>
      <c r="K183" t="n">
        <v>151</v>
      </c>
      <c r="L183" t="n">
        <v>58</v>
      </c>
      <c r="M183" t="n">
        <v>5</v>
      </c>
      <c r="N183" t="n">
        <v>2</v>
      </c>
      <c r="O183" t="n">
        <v>0</v>
      </c>
    </row>
    <row r="184">
      <c r="B184" t="s">
        <v>50</v>
      </c>
      <c r="C184" t="s">
        <v>51</v>
      </c>
      <c r="D184" t="s">
        <v>420</v>
      </c>
      <c r="E184" t="s">
        <v>310</v>
      </c>
      <c r="F184" t="n">
        <v>1</v>
      </c>
      <c r="G184" t="n">
        <v>0</v>
      </c>
      <c r="H184" t="n">
        <v>1</v>
      </c>
      <c r="I184" s="3" t="n">
        <v>0</v>
      </c>
      <c r="J184"/>
      <c r="K184" t="n">
        <v>0</v>
      </c>
      <c r="L184" t="n">
        <v>0</v>
      </c>
      <c r="M184" t="n">
        <v>0</v>
      </c>
      <c r="N184" t="n">
        <v>1</v>
      </c>
      <c r="O184" t="n">
        <v>0</v>
      </c>
    </row>
    <row r="185">
      <c r="B185" t="s">
        <v>50</v>
      </c>
      <c r="C185" t="s">
        <v>51</v>
      </c>
      <c r="D185" t="s">
        <v>420</v>
      </c>
      <c r="E185" t="s">
        <v>323</v>
      </c>
      <c r="F185" t="n">
        <v>43</v>
      </c>
      <c r="G185" t="n">
        <v>34</v>
      </c>
      <c r="H185" t="n">
        <v>9</v>
      </c>
      <c r="I185" s="3" t="n">
        <v>0.790697674418605</v>
      </c>
      <c r="J185"/>
      <c r="K185" t="n">
        <v>23</v>
      </c>
      <c r="L185" t="n">
        <v>11</v>
      </c>
      <c r="M185" t="n">
        <v>3</v>
      </c>
      <c r="N185" t="n">
        <v>4</v>
      </c>
      <c r="O185" t="n">
        <v>2</v>
      </c>
    </row>
    <row r="186">
      <c r="B186" t="s">
        <v>50</v>
      </c>
      <c r="C186" t="s">
        <v>51</v>
      </c>
      <c r="D186" t="s">
        <v>420</v>
      </c>
      <c r="E186" t="s">
        <v>311</v>
      </c>
      <c r="F186" t="n">
        <v>1438</v>
      </c>
      <c r="G186" t="n">
        <v>1416</v>
      </c>
      <c r="H186" t="n">
        <v>22</v>
      </c>
      <c r="I186" s="3" t="n">
        <v>0.984700973574409</v>
      </c>
      <c r="J186"/>
      <c r="K186" t="n">
        <v>1205</v>
      </c>
      <c r="L186" t="n">
        <v>211</v>
      </c>
      <c r="M186" t="n">
        <v>14</v>
      </c>
      <c r="N186" t="n">
        <v>7</v>
      </c>
      <c r="O186" t="n">
        <v>1</v>
      </c>
    </row>
    <row r="187">
      <c r="B187" t="s">
        <v>50</v>
      </c>
      <c r="C187" t="s">
        <v>51</v>
      </c>
      <c r="D187" t="s">
        <v>420</v>
      </c>
      <c r="E187" t="s">
        <v>312</v>
      </c>
      <c r="F187" t="n">
        <v>39</v>
      </c>
      <c r="G187" t="n">
        <v>39</v>
      </c>
      <c r="H187" t="n">
        <v>0</v>
      </c>
      <c r="I187" s="3" t="n">
        <v>1</v>
      </c>
      <c r="J187"/>
      <c r="K187" t="n">
        <v>34</v>
      </c>
      <c r="L187" t="n">
        <v>5</v>
      </c>
      <c r="M187" t="n">
        <v>0</v>
      </c>
      <c r="N187" t="n">
        <v>0</v>
      </c>
      <c r="O187" t="n">
        <v>0</v>
      </c>
    </row>
    <row r="188">
      <c r="B188" t="s">
        <v>50</v>
      </c>
      <c r="C188" t="s">
        <v>51</v>
      </c>
      <c r="D188" t="s">
        <v>420</v>
      </c>
      <c r="E188" t="s">
        <v>313</v>
      </c>
      <c r="F188" t="n">
        <v>471</v>
      </c>
      <c r="G188" t="n">
        <v>237</v>
      </c>
      <c r="H188" t="n">
        <v>234</v>
      </c>
      <c r="I188" s="3" t="n">
        <v>0.503184713375796</v>
      </c>
      <c r="J188"/>
      <c r="K188" t="n">
        <v>94</v>
      </c>
      <c r="L188" t="n">
        <v>143</v>
      </c>
      <c r="M188" t="n">
        <v>148</v>
      </c>
      <c r="N188" t="n">
        <v>55</v>
      </c>
      <c r="O188" t="n">
        <v>31</v>
      </c>
    </row>
    <row r="189">
      <c r="B189" t="s">
        <v>50</v>
      </c>
      <c r="C189" t="s">
        <v>51</v>
      </c>
      <c r="D189" t="s">
        <v>420</v>
      </c>
      <c r="E189" t="s">
        <v>314</v>
      </c>
      <c r="F189" t="n">
        <v>35</v>
      </c>
      <c r="G189" t="n">
        <v>25</v>
      </c>
      <c r="H189" t="n">
        <v>10</v>
      </c>
      <c r="I189" s="3" t="n">
        <v>0.714285714285714</v>
      </c>
      <c r="J189"/>
      <c r="K189" t="n">
        <v>11</v>
      </c>
      <c r="L189" t="n">
        <v>14</v>
      </c>
      <c r="M189" t="n">
        <v>5</v>
      </c>
      <c r="N189" t="n">
        <v>4</v>
      </c>
      <c r="O189" t="n">
        <v>1</v>
      </c>
    </row>
    <row r="190">
      <c r="B190" t="s">
        <v>50</v>
      </c>
      <c r="C190" t="s">
        <v>51</v>
      </c>
      <c r="D190" t="s">
        <v>420</v>
      </c>
      <c r="E190" t="s">
        <v>315</v>
      </c>
      <c r="F190" t="n">
        <v>478</v>
      </c>
      <c r="G190" t="n">
        <v>363</v>
      </c>
      <c r="H190" t="n">
        <v>115</v>
      </c>
      <c r="I190" s="3" t="n">
        <v>0.759414225941423</v>
      </c>
      <c r="J190"/>
      <c r="K190" t="n">
        <v>271</v>
      </c>
      <c r="L190" t="n">
        <v>92</v>
      </c>
      <c r="M190" t="n">
        <v>77</v>
      </c>
      <c r="N190" t="n">
        <v>30</v>
      </c>
      <c r="O190" t="n">
        <v>8</v>
      </c>
    </row>
    <row r="191">
      <c r="B191" t="s">
        <v>50</v>
      </c>
      <c r="C191" t="s">
        <v>51</v>
      </c>
      <c r="D191" t="s">
        <v>420</v>
      </c>
      <c r="E191" t="s">
        <v>316</v>
      </c>
      <c r="F191" t="n">
        <v>978</v>
      </c>
      <c r="G191" t="n">
        <v>692</v>
      </c>
      <c r="H191" t="n">
        <v>286</v>
      </c>
      <c r="I191" s="3" t="n">
        <v>0.707566462167689</v>
      </c>
      <c r="J191"/>
      <c r="K191" t="n">
        <v>373</v>
      </c>
      <c r="L191" t="n">
        <v>319</v>
      </c>
      <c r="M191" t="n">
        <v>158</v>
      </c>
      <c r="N191" t="n">
        <v>92</v>
      </c>
      <c r="O191" t="n">
        <v>36</v>
      </c>
    </row>
    <row r="192">
      <c r="B192" t="s">
        <v>50</v>
      </c>
      <c r="C192" t="s">
        <v>51</v>
      </c>
      <c r="D192" t="s">
        <v>420</v>
      </c>
      <c r="E192" t="s">
        <v>317</v>
      </c>
      <c r="F192" t="n">
        <v>147</v>
      </c>
      <c r="G192" t="n">
        <v>134</v>
      </c>
      <c r="H192" t="n">
        <v>13</v>
      </c>
      <c r="I192" s="3" t="n">
        <v>0.91156462585034</v>
      </c>
      <c r="J192"/>
      <c r="K192" t="n">
        <v>112</v>
      </c>
      <c r="L192" t="n">
        <v>22</v>
      </c>
      <c r="M192" t="n">
        <v>9</v>
      </c>
      <c r="N192" t="n">
        <v>1</v>
      </c>
      <c r="O192" t="n">
        <v>3</v>
      </c>
    </row>
    <row r="193">
      <c r="B193" t="s">
        <v>50</v>
      </c>
      <c r="C193" t="s">
        <v>51</v>
      </c>
      <c r="D193" t="s">
        <v>420</v>
      </c>
      <c r="E193" t="s">
        <v>319</v>
      </c>
      <c r="F193" t="n">
        <v>23</v>
      </c>
      <c r="G193" t="n">
        <v>19</v>
      </c>
      <c r="H193" t="n">
        <v>4</v>
      </c>
      <c r="I193" s="3" t="n">
        <v>0.826086956521739</v>
      </c>
      <c r="J193"/>
      <c r="K193" t="n">
        <v>12</v>
      </c>
      <c r="L193" t="n">
        <v>7</v>
      </c>
      <c r="M193" t="n">
        <v>4</v>
      </c>
      <c r="N193" t="n">
        <v>0</v>
      </c>
      <c r="O193" t="n">
        <v>0</v>
      </c>
    </row>
    <row r="194">
      <c r="B194" t="s">
        <v>50</v>
      </c>
      <c r="C194" t="s">
        <v>51</v>
      </c>
      <c r="D194" t="s">
        <v>420</v>
      </c>
      <c r="E194" t="s">
        <v>324</v>
      </c>
      <c r="F194" t="n">
        <v>1311</v>
      </c>
      <c r="G194" t="n">
        <v>1136</v>
      </c>
      <c r="H194" t="n">
        <v>175</v>
      </c>
      <c r="I194" s="3" t="n">
        <v>0.86651411136537</v>
      </c>
      <c r="J194"/>
      <c r="K194" t="n">
        <v>1064</v>
      </c>
      <c r="L194" t="n">
        <v>72</v>
      </c>
      <c r="M194" t="n">
        <v>73</v>
      </c>
      <c r="N194" t="n">
        <v>86</v>
      </c>
      <c r="O194" t="n">
        <v>16</v>
      </c>
    </row>
    <row r="195">
      <c r="B195" t="s">
        <v>50</v>
      </c>
      <c r="C195" t="s">
        <v>51</v>
      </c>
      <c r="D195" t="s">
        <v>420</v>
      </c>
      <c r="E195" t="s">
        <v>320</v>
      </c>
      <c r="F195" t="n">
        <v>43</v>
      </c>
      <c r="G195" t="n">
        <v>41</v>
      </c>
      <c r="H195" t="n">
        <v>2</v>
      </c>
      <c r="I195" s="3" t="n">
        <v>0.953488372093023</v>
      </c>
      <c r="J195"/>
      <c r="K195" t="n">
        <v>37</v>
      </c>
      <c r="L195" t="n">
        <v>4</v>
      </c>
      <c r="M195" t="n">
        <v>1</v>
      </c>
      <c r="N195" t="n">
        <v>1</v>
      </c>
      <c r="O195" t="n">
        <v>0</v>
      </c>
    </row>
    <row r="196">
      <c r="B196" t="s">
        <v>50</v>
      </c>
      <c r="C196" t="s">
        <v>51</v>
      </c>
      <c r="D196" t="s">
        <v>420</v>
      </c>
      <c r="E196" t="s">
        <v>321</v>
      </c>
      <c r="F196" t="n">
        <v>80</v>
      </c>
      <c r="G196" t="n">
        <v>62</v>
      </c>
      <c r="H196" t="n">
        <v>18</v>
      </c>
      <c r="I196" s="3" t="n">
        <v>0.775</v>
      </c>
      <c r="J196"/>
      <c r="K196" t="n">
        <v>34</v>
      </c>
      <c r="L196" t="n">
        <v>28</v>
      </c>
      <c r="M196" t="n">
        <v>9</v>
      </c>
      <c r="N196" t="n">
        <v>4</v>
      </c>
      <c r="O196" t="n">
        <v>5</v>
      </c>
    </row>
    <row r="197">
      <c r="B197" t="s">
        <v>50</v>
      </c>
      <c r="C197" t="s">
        <v>51</v>
      </c>
      <c r="D197" t="s">
        <v>420</v>
      </c>
      <c r="E197" t="s">
        <v>322</v>
      </c>
      <c r="F197" t="n">
        <v>384</v>
      </c>
      <c r="G197" t="n">
        <v>241</v>
      </c>
      <c r="H197" t="n">
        <v>143</v>
      </c>
      <c r="I197" s="3" t="n">
        <v>0.627604166666667</v>
      </c>
      <c r="J197"/>
      <c r="K197" t="n">
        <v>120</v>
      </c>
      <c r="L197" t="n">
        <v>121</v>
      </c>
      <c r="M197" t="n">
        <v>78</v>
      </c>
      <c r="N197" t="n">
        <v>50</v>
      </c>
      <c r="O197" t="n">
        <v>15</v>
      </c>
    </row>
    <row r="198">
      <c r="B198" t="s">
        <v>410</v>
      </c>
      <c r="C198" t="s">
        <v>411</v>
      </c>
      <c r="D198" t="s">
        <v>420</v>
      </c>
      <c r="E198" t="s">
        <v>315</v>
      </c>
      <c r="F198" t="n">
        <v>1</v>
      </c>
      <c r="G198" t="n">
        <v>0</v>
      </c>
      <c r="H198" t="n">
        <v>1</v>
      </c>
      <c r="I198" s="3" t="n">
        <v>0</v>
      </c>
      <c r="J198"/>
      <c r="K198" t="n">
        <v>0</v>
      </c>
      <c r="L198" t="n">
        <v>0</v>
      </c>
      <c r="M198" t="n">
        <v>0</v>
      </c>
      <c r="N198" t="n">
        <v>0</v>
      </c>
      <c r="O198" t="n">
        <v>1</v>
      </c>
    </row>
    <row r="199">
      <c r="B199" t="s">
        <v>52</v>
      </c>
      <c r="C199" t="s">
        <v>53</v>
      </c>
      <c r="D199" t="s">
        <v>417</v>
      </c>
      <c r="E199" t="s">
        <v>327</v>
      </c>
      <c r="F199" t="n">
        <v>268</v>
      </c>
      <c r="G199" t="n">
        <v>221</v>
      </c>
      <c r="H199" t="n">
        <v>47</v>
      </c>
      <c r="I199" s="3" t="n">
        <v>0.824626865671642</v>
      </c>
      <c r="J199"/>
      <c r="K199" t="n">
        <v>157</v>
      </c>
      <c r="L199" t="n">
        <v>64</v>
      </c>
      <c r="M199" t="n">
        <v>20</v>
      </c>
      <c r="N199" t="n">
        <v>10</v>
      </c>
      <c r="O199" t="n">
        <v>17</v>
      </c>
    </row>
    <row r="200">
      <c r="B200" t="s">
        <v>52</v>
      </c>
      <c r="C200" t="s">
        <v>53</v>
      </c>
      <c r="D200" t="s">
        <v>418</v>
      </c>
      <c r="E200" t="s">
        <v>419</v>
      </c>
      <c r="F200" t="n">
        <v>121</v>
      </c>
      <c r="G200" t="n">
        <v>72</v>
      </c>
      <c r="H200" t="n">
        <v>49</v>
      </c>
      <c r="I200" s="3" t="n">
        <v>0.59504132231405</v>
      </c>
      <c r="J200"/>
      <c r="K200" t="n">
        <v>29</v>
      </c>
      <c r="L200" t="n">
        <v>43</v>
      </c>
      <c r="M200" t="n">
        <v>18</v>
      </c>
      <c r="N200" t="n">
        <v>22</v>
      </c>
      <c r="O200" t="n">
        <v>9</v>
      </c>
    </row>
    <row r="201">
      <c r="B201" t="s">
        <v>52</v>
      </c>
      <c r="C201" t="s">
        <v>53</v>
      </c>
      <c r="D201" t="s">
        <v>420</v>
      </c>
      <c r="E201" t="s">
        <v>310</v>
      </c>
      <c r="F201" t="n">
        <v>3</v>
      </c>
      <c r="G201" t="n">
        <v>2</v>
      </c>
      <c r="H201" t="n">
        <v>1</v>
      </c>
      <c r="I201" s="3" t="n">
        <v>0.666666666666667</v>
      </c>
      <c r="J201"/>
      <c r="K201" t="n">
        <v>2</v>
      </c>
      <c r="L201" t="n">
        <v>0</v>
      </c>
      <c r="M201" t="n">
        <v>1</v>
      </c>
      <c r="N201" t="n">
        <v>0</v>
      </c>
      <c r="O201" t="n">
        <v>0</v>
      </c>
    </row>
    <row r="202">
      <c r="B202" t="s">
        <v>52</v>
      </c>
      <c r="C202" t="s">
        <v>53</v>
      </c>
      <c r="D202" t="s">
        <v>420</v>
      </c>
      <c r="E202" t="s">
        <v>323</v>
      </c>
      <c r="F202" t="n">
        <v>38</v>
      </c>
      <c r="G202" t="n">
        <v>32</v>
      </c>
      <c r="H202" t="n">
        <v>6</v>
      </c>
      <c r="I202" s="3" t="n">
        <v>0.842105263157895</v>
      </c>
      <c r="J202"/>
      <c r="K202" t="n">
        <v>18</v>
      </c>
      <c r="L202" t="n">
        <v>14</v>
      </c>
      <c r="M202" t="n">
        <v>3</v>
      </c>
      <c r="N202" t="n">
        <v>3</v>
      </c>
      <c r="O202" t="n">
        <v>0</v>
      </c>
    </row>
    <row r="203">
      <c r="B203" t="s">
        <v>52</v>
      </c>
      <c r="C203" t="s">
        <v>53</v>
      </c>
      <c r="D203" t="s">
        <v>420</v>
      </c>
      <c r="E203" t="s">
        <v>311</v>
      </c>
      <c r="F203" t="n">
        <v>522</v>
      </c>
      <c r="G203" t="n">
        <v>448</v>
      </c>
      <c r="H203" t="n">
        <v>74</v>
      </c>
      <c r="I203" s="3" t="n">
        <v>0.85823754789272</v>
      </c>
      <c r="J203"/>
      <c r="K203" t="n">
        <v>310</v>
      </c>
      <c r="L203" t="n">
        <v>138</v>
      </c>
      <c r="M203" t="n">
        <v>33</v>
      </c>
      <c r="N203" t="n">
        <v>27</v>
      </c>
      <c r="O203" t="n">
        <v>14</v>
      </c>
    </row>
    <row r="204">
      <c r="B204" t="s">
        <v>52</v>
      </c>
      <c r="C204" t="s">
        <v>53</v>
      </c>
      <c r="D204" t="s">
        <v>420</v>
      </c>
      <c r="E204" t="s">
        <v>312</v>
      </c>
      <c r="F204" t="n">
        <v>13</v>
      </c>
      <c r="G204" t="n">
        <v>11</v>
      </c>
      <c r="H204" t="n">
        <v>2</v>
      </c>
      <c r="I204" s="3" t="n">
        <v>0.846153846153846</v>
      </c>
      <c r="J204"/>
      <c r="K204" t="n">
        <v>10</v>
      </c>
      <c r="L204" t="n">
        <v>1</v>
      </c>
      <c r="M204" t="n">
        <v>0</v>
      </c>
      <c r="N204" t="n">
        <v>1</v>
      </c>
      <c r="O204" t="n">
        <v>1</v>
      </c>
    </row>
    <row r="205">
      <c r="B205" t="s">
        <v>52</v>
      </c>
      <c r="C205" t="s">
        <v>53</v>
      </c>
      <c r="D205" t="s">
        <v>420</v>
      </c>
      <c r="E205" t="s">
        <v>313</v>
      </c>
      <c r="F205" t="n">
        <v>737</v>
      </c>
      <c r="G205" t="n">
        <v>541</v>
      </c>
      <c r="H205" t="n">
        <v>196</v>
      </c>
      <c r="I205" s="3" t="n">
        <v>0.734056987788331</v>
      </c>
      <c r="J205"/>
      <c r="K205" t="n">
        <v>243</v>
      </c>
      <c r="L205" t="n">
        <v>298</v>
      </c>
      <c r="M205" t="n">
        <v>114</v>
      </c>
      <c r="N205" t="n">
        <v>69</v>
      </c>
      <c r="O205" t="n">
        <v>13</v>
      </c>
    </row>
    <row r="206">
      <c r="B206" t="s">
        <v>52</v>
      </c>
      <c r="C206" t="s">
        <v>53</v>
      </c>
      <c r="D206" t="s">
        <v>420</v>
      </c>
      <c r="E206" t="s">
        <v>314</v>
      </c>
      <c r="F206" t="n">
        <v>71</v>
      </c>
      <c r="G206" t="n">
        <v>56</v>
      </c>
      <c r="H206" t="n">
        <v>15</v>
      </c>
      <c r="I206" s="3" t="n">
        <v>0.788732394366197</v>
      </c>
      <c r="J206"/>
      <c r="K206" t="n">
        <v>39</v>
      </c>
      <c r="L206" t="n">
        <v>17</v>
      </c>
      <c r="M206" t="n">
        <v>11</v>
      </c>
      <c r="N206" t="n">
        <v>1</v>
      </c>
      <c r="O206" t="n">
        <v>3</v>
      </c>
    </row>
    <row r="207">
      <c r="B207" t="s">
        <v>52</v>
      </c>
      <c r="C207" t="s">
        <v>53</v>
      </c>
      <c r="D207" t="s">
        <v>420</v>
      </c>
      <c r="E207" t="s">
        <v>315</v>
      </c>
      <c r="F207" t="n">
        <v>352</v>
      </c>
      <c r="G207" t="n">
        <v>170</v>
      </c>
      <c r="H207" t="n">
        <v>182</v>
      </c>
      <c r="I207" s="3" t="n">
        <v>0.482954545454545</v>
      </c>
      <c r="J207"/>
      <c r="K207" t="n">
        <v>105</v>
      </c>
      <c r="L207" t="n">
        <v>65</v>
      </c>
      <c r="M207" t="n">
        <v>84</v>
      </c>
      <c r="N207" t="n">
        <v>73</v>
      </c>
      <c r="O207" t="n">
        <v>25</v>
      </c>
    </row>
    <row r="208">
      <c r="B208" t="s">
        <v>52</v>
      </c>
      <c r="C208" t="s">
        <v>53</v>
      </c>
      <c r="D208" t="s">
        <v>420</v>
      </c>
      <c r="E208" t="s">
        <v>316</v>
      </c>
      <c r="F208" t="n">
        <v>1305</v>
      </c>
      <c r="G208" t="n">
        <v>838</v>
      </c>
      <c r="H208" t="n">
        <v>467</v>
      </c>
      <c r="I208" s="3" t="n">
        <v>0.642145593869732</v>
      </c>
      <c r="J208"/>
      <c r="K208" t="n">
        <v>229</v>
      </c>
      <c r="L208" t="n">
        <v>609</v>
      </c>
      <c r="M208" t="n">
        <v>209</v>
      </c>
      <c r="N208" t="n">
        <v>161</v>
      </c>
      <c r="O208" t="n">
        <v>97</v>
      </c>
    </row>
    <row r="209">
      <c r="B209" t="s">
        <v>52</v>
      </c>
      <c r="C209" t="s">
        <v>53</v>
      </c>
      <c r="D209" t="s">
        <v>420</v>
      </c>
      <c r="E209" t="s">
        <v>317</v>
      </c>
      <c r="F209" t="n">
        <v>119</v>
      </c>
      <c r="G209" t="n">
        <v>83</v>
      </c>
      <c r="H209" t="n">
        <v>36</v>
      </c>
      <c r="I209" s="3" t="n">
        <v>0.697478991596639</v>
      </c>
      <c r="J209"/>
      <c r="K209" t="n">
        <v>35</v>
      </c>
      <c r="L209" t="n">
        <v>48</v>
      </c>
      <c r="M209" t="n">
        <v>18</v>
      </c>
      <c r="N209" t="n">
        <v>12</v>
      </c>
      <c r="O209" t="n">
        <v>6</v>
      </c>
    </row>
    <row r="210">
      <c r="B210" t="s">
        <v>52</v>
      </c>
      <c r="C210" t="s">
        <v>53</v>
      </c>
      <c r="D210" t="s">
        <v>420</v>
      </c>
      <c r="E210" t="s">
        <v>318</v>
      </c>
      <c r="F210" t="n">
        <v>1</v>
      </c>
      <c r="G210" t="n">
        <v>1</v>
      </c>
      <c r="H210" t="n">
        <v>0</v>
      </c>
      <c r="I210" s="3" t="n">
        <v>1</v>
      </c>
      <c r="J210"/>
      <c r="K210" t="n">
        <v>0</v>
      </c>
      <c r="L210" t="n">
        <v>1</v>
      </c>
      <c r="M210" t="n">
        <v>0</v>
      </c>
      <c r="N210" t="n">
        <v>0</v>
      </c>
      <c r="O210" t="n">
        <v>0</v>
      </c>
    </row>
    <row r="211">
      <c r="B211" t="s">
        <v>52</v>
      </c>
      <c r="C211" t="s">
        <v>53</v>
      </c>
      <c r="D211" t="s">
        <v>420</v>
      </c>
      <c r="E211" t="s">
        <v>319</v>
      </c>
      <c r="F211" t="n">
        <v>25</v>
      </c>
      <c r="G211" t="n">
        <v>6</v>
      </c>
      <c r="H211" t="n">
        <v>19</v>
      </c>
      <c r="I211" s="3" t="n">
        <v>0.24</v>
      </c>
      <c r="J211"/>
      <c r="K211" t="n">
        <v>3</v>
      </c>
      <c r="L211" t="n">
        <v>3</v>
      </c>
      <c r="M211" t="n">
        <v>7</v>
      </c>
      <c r="N211" t="n">
        <v>6</v>
      </c>
      <c r="O211" t="n">
        <v>6</v>
      </c>
    </row>
    <row r="212">
      <c r="B212" t="s">
        <v>52</v>
      </c>
      <c r="C212" t="s">
        <v>53</v>
      </c>
      <c r="D212" t="s">
        <v>420</v>
      </c>
      <c r="E212" t="s">
        <v>324</v>
      </c>
      <c r="F212" t="n">
        <v>1524</v>
      </c>
      <c r="G212" t="n">
        <v>1306</v>
      </c>
      <c r="H212" t="n">
        <v>218</v>
      </c>
      <c r="I212" s="3" t="n">
        <v>0.856955380577428</v>
      </c>
      <c r="J212"/>
      <c r="K212" t="n">
        <v>991</v>
      </c>
      <c r="L212" t="n">
        <v>315</v>
      </c>
      <c r="M212" t="n">
        <v>77</v>
      </c>
      <c r="N212" t="n">
        <v>89</v>
      </c>
      <c r="O212" t="n">
        <v>52</v>
      </c>
    </row>
    <row r="213">
      <c r="B213" t="s">
        <v>52</v>
      </c>
      <c r="C213" t="s">
        <v>53</v>
      </c>
      <c r="D213" t="s">
        <v>420</v>
      </c>
      <c r="E213" t="s">
        <v>320</v>
      </c>
      <c r="F213" t="n">
        <v>22</v>
      </c>
      <c r="G213" t="n">
        <v>11</v>
      </c>
      <c r="H213" t="n">
        <v>11</v>
      </c>
      <c r="I213" s="3" t="n">
        <v>0.5</v>
      </c>
      <c r="J213"/>
      <c r="K213" t="n">
        <v>2</v>
      </c>
      <c r="L213" t="n">
        <v>9</v>
      </c>
      <c r="M213" t="n">
        <v>4</v>
      </c>
      <c r="N213" t="n">
        <v>7</v>
      </c>
      <c r="O213" t="n">
        <v>0</v>
      </c>
    </row>
    <row r="214">
      <c r="B214" t="s">
        <v>52</v>
      </c>
      <c r="C214" t="s">
        <v>53</v>
      </c>
      <c r="D214" t="s">
        <v>420</v>
      </c>
      <c r="E214" t="s">
        <v>321</v>
      </c>
      <c r="F214" t="n">
        <v>387</v>
      </c>
      <c r="G214" t="n">
        <v>312</v>
      </c>
      <c r="H214" t="n">
        <v>75</v>
      </c>
      <c r="I214" s="3" t="n">
        <v>0.806201550387597</v>
      </c>
      <c r="J214"/>
      <c r="K214" t="n">
        <v>156</v>
      </c>
      <c r="L214" t="n">
        <v>156</v>
      </c>
      <c r="M214" t="n">
        <v>41</v>
      </c>
      <c r="N214" t="n">
        <v>27</v>
      </c>
      <c r="O214" t="n">
        <v>7</v>
      </c>
    </row>
    <row r="215">
      <c r="B215" t="s">
        <v>52</v>
      </c>
      <c r="C215" t="s">
        <v>53</v>
      </c>
      <c r="D215" t="s">
        <v>420</v>
      </c>
      <c r="E215" t="s">
        <v>322</v>
      </c>
      <c r="F215" t="n">
        <v>470</v>
      </c>
      <c r="G215" t="n">
        <v>211</v>
      </c>
      <c r="H215" t="n">
        <v>259</v>
      </c>
      <c r="I215" s="3" t="n">
        <v>0.448936170212766</v>
      </c>
      <c r="J215"/>
      <c r="K215" t="n">
        <v>75</v>
      </c>
      <c r="L215" t="n">
        <v>136</v>
      </c>
      <c r="M215" t="n">
        <v>118</v>
      </c>
      <c r="N215" t="n">
        <v>87</v>
      </c>
      <c r="O215" t="n">
        <v>54</v>
      </c>
    </row>
    <row r="216">
      <c r="B216" t="s">
        <v>54</v>
      </c>
      <c r="C216" t="s">
        <v>55</v>
      </c>
      <c r="D216" t="s">
        <v>417</v>
      </c>
      <c r="E216" t="s">
        <v>327</v>
      </c>
      <c r="F216" t="n">
        <v>110</v>
      </c>
      <c r="G216" t="n">
        <v>106</v>
      </c>
      <c r="H216" t="n">
        <v>4</v>
      </c>
      <c r="I216" s="3" t="n">
        <v>0.963636363636364</v>
      </c>
      <c r="J216"/>
      <c r="K216" t="n">
        <v>82</v>
      </c>
      <c r="L216" t="n">
        <v>24</v>
      </c>
      <c r="M216" t="n">
        <v>4</v>
      </c>
      <c r="N216" t="n">
        <v>0</v>
      </c>
      <c r="O216" t="n">
        <v>0</v>
      </c>
    </row>
    <row r="217">
      <c r="B217" t="s">
        <v>54</v>
      </c>
      <c r="C217" t="s">
        <v>55</v>
      </c>
      <c r="D217" t="s">
        <v>418</v>
      </c>
      <c r="E217" t="s">
        <v>419</v>
      </c>
      <c r="F217" t="n">
        <v>233</v>
      </c>
      <c r="G217" t="n">
        <v>160</v>
      </c>
      <c r="H217" t="n">
        <v>73</v>
      </c>
      <c r="I217" s="3" t="n">
        <v>0.686695278969957</v>
      </c>
      <c r="J217"/>
      <c r="K217" t="n">
        <v>69</v>
      </c>
      <c r="L217" t="n">
        <v>91</v>
      </c>
      <c r="M217" t="n">
        <v>56</v>
      </c>
      <c r="N217" t="n">
        <v>14</v>
      </c>
      <c r="O217" t="n">
        <v>3</v>
      </c>
    </row>
    <row r="218">
      <c r="B218" t="s">
        <v>54</v>
      </c>
      <c r="C218" t="s">
        <v>55</v>
      </c>
      <c r="D218" t="s">
        <v>418</v>
      </c>
      <c r="E218" t="s">
        <v>311</v>
      </c>
      <c r="F218" t="n">
        <v>3</v>
      </c>
      <c r="G218" t="n">
        <v>2</v>
      </c>
      <c r="H218" t="n">
        <v>1</v>
      </c>
      <c r="I218" s="3" t="n">
        <v>0.666666666666667</v>
      </c>
      <c r="J218"/>
      <c r="K218" t="n">
        <v>0</v>
      </c>
      <c r="L218" t="n">
        <v>2</v>
      </c>
      <c r="M218" t="n">
        <v>1</v>
      </c>
      <c r="N218" t="n">
        <v>0</v>
      </c>
      <c r="O218" t="n">
        <v>0</v>
      </c>
    </row>
    <row r="219">
      <c r="B219" t="s">
        <v>54</v>
      </c>
      <c r="C219" t="s">
        <v>55</v>
      </c>
      <c r="D219" t="s">
        <v>418</v>
      </c>
      <c r="E219" t="s">
        <v>313</v>
      </c>
      <c r="F219" t="n">
        <v>22</v>
      </c>
      <c r="G219" t="n">
        <v>18</v>
      </c>
      <c r="H219" t="n">
        <v>4</v>
      </c>
      <c r="I219" s="3" t="n">
        <v>0.818181818181818</v>
      </c>
      <c r="J219"/>
      <c r="K219" t="n">
        <v>1</v>
      </c>
      <c r="L219" t="n">
        <v>17</v>
      </c>
      <c r="M219" t="n">
        <v>2</v>
      </c>
      <c r="N219" t="n">
        <v>2</v>
      </c>
      <c r="O219" t="n">
        <v>0</v>
      </c>
    </row>
    <row r="220">
      <c r="B220" t="s">
        <v>54</v>
      </c>
      <c r="C220" t="s">
        <v>55</v>
      </c>
      <c r="D220" t="s">
        <v>418</v>
      </c>
      <c r="E220" t="s">
        <v>316</v>
      </c>
      <c r="F220" t="n">
        <v>96</v>
      </c>
      <c r="G220" t="n">
        <v>28</v>
      </c>
      <c r="H220" t="n">
        <v>68</v>
      </c>
      <c r="I220" s="3" t="n">
        <v>0.291666666666667</v>
      </c>
      <c r="J220"/>
      <c r="K220" t="n">
        <v>1</v>
      </c>
      <c r="L220" t="n">
        <v>27</v>
      </c>
      <c r="M220" t="n">
        <v>44</v>
      </c>
      <c r="N220" t="n">
        <v>16</v>
      </c>
      <c r="O220" t="n">
        <v>8</v>
      </c>
    </row>
    <row r="221">
      <c r="B221" t="s">
        <v>54</v>
      </c>
      <c r="C221" t="s">
        <v>55</v>
      </c>
      <c r="D221" t="s">
        <v>420</v>
      </c>
      <c r="E221" t="s">
        <v>311</v>
      </c>
      <c r="F221" t="n">
        <v>616</v>
      </c>
      <c r="G221" t="n">
        <v>596</v>
      </c>
      <c r="H221" t="n">
        <v>20</v>
      </c>
      <c r="I221" s="3" t="n">
        <v>0.967532467532468</v>
      </c>
      <c r="J221"/>
      <c r="K221" t="n">
        <v>459</v>
      </c>
      <c r="L221" t="n">
        <v>137</v>
      </c>
      <c r="M221" t="n">
        <v>14</v>
      </c>
      <c r="N221" t="n">
        <v>4</v>
      </c>
      <c r="O221" t="n">
        <v>2</v>
      </c>
    </row>
    <row r="222">
      <c r="B222" t="s">
        <v>54</v>
      </c>
      <c r="C222" t="s">
        <v>55</v>
      </c>
      <c r="D222" t="s">
        <v>420</v>
      </c>
      <c r="E222" t="s">
        <v>313</v>
      </c>
      <c r="F222" t="n">
        <v>145</v>
      </c>
      <c r="G222" t="n">
        <v>115</v>
      </c>
      <c r="H222" t="n">
        <v>30</v>
      </c>
      <c r="I222" s="3" t="n">
        <v>0.793103448275862</v>
      </c>
      <c r="J222"/>
      <c r="K222" t="n">
        <v>78</v>
      </c>
      <c r="L222" t="n">
        <v>37</v>
      </c>
      <c r="M222" t="n">
        <v>20</v>
      </c>
      <c r="N222" t="n">
        <v>8</v>
      </c>
      <c r="O222" t="n">
        <v>2</v>
      </c>
    </row>
    <row r="223">
      <c r="B223" t="s">
        <v>54</v>
      </c>
      <c r="C223" t="s">
        <v>55</v>
      </c>
      <c r="D223" t="s">
        <v>420</v>
      </c>
      <c r="E223" t="s">
        <v>314</v>
      </c>
      <c r="F223" t="n">
        <v>15</v>
      </c>
      <c r="G223" t="n">
        <v>8</v>
      </c>
      <c r="H223" t="n">
        <v>7</v>
      </c>
      <c r="I223" s="3" t="n">
        <v>0.533333333333333</v>
      </c>
      <c r="J223"/>
      <c r="K223" t="n">
        <v>2</v>
      </c>
      <c r="L223" t="n">
        <v>6</v>
      </c>
      <c r="M223" t="n">
        <v>2</v>
      </c>
      <c r="N223" t="n">
        <v>2</v>
      </c>
      <c r="O223" t="n">
        <v>3</v>
      </c>
    </row>
    <row r="224">
      <c r="B224" t="s">
        <v>54</v>
      </c>
      <c r="C224" t="s">
        <v>55</v>
      </c>
      <c r="D224" t="s">
        <v>420</v>
      </c>
      <c r="E224" t="s">
        <v>315</v>
      </c>
      <c r="F224" t="n">
        <v>220</v>
      </c>
      <c r="G224" t="n">
        <v>169</v>
      </c>
      <c r="H224" t="n">
        <v>51</v>
      </c>
      <c r="I224" s="3" t="n">
        <v>0.768181818181818</v>
      </c>
      <c r="J224"/>
      <c r="K224" t="n">
        <v>141</v>
      </c>
      <c r="L224" t="n">
        <v>28</v>
      </c>
      <c r="M224" t="n">
        <v>29</v>
      </c>
      <c r="N224" t="n">
        <v>10</v>
      </c>
      <c r="O224" t="n">
        <v>12</v>
      </c>
    </row>
    <row r="225">
      <c r="B225" t="s">
        <v>54</v>
      </c>
      <c r="C225" t="s">
        <v>55</v>
      </c>
      <c r="D225" t="s">
        <v>420</v>
      </c>
      <c r="E225" t="s">
        <v>316</v>
      </c>
      <c r="F225" t="n">
        <v>497</v>
      </c>
      <c r="G225" t="n">
        <v>298</v>
      </c>
      <c r="H225" t="n">
        <v>199</v>
      </c>
      <c r="I225" s="3" t="n">
        <v>0.599597585513079</v>
      </c>
      <c r="J225"/>
      <c r="K225" t="n">
        <v>144</v>
      </c>
      <c r="L225" t="n">
        <v>154</v>
      </c>
      <c r="M225" t="n">
        <v>115</v>
      </c>
      <c r="N225" t="n">
        <v>62</v>
      </c>
      <c r="O225" t="n">
        <v>22</v>
      </c>
    </row>
    <row r="226">
      <c r="B226" t="s">
        <v>54</v>
      </c>
      <c r="C226" t="s">
        <v>55</v>
      </c>
      <c r="D226" t="s">
        <v>420</v>
      </c>
      <c r="E226" t="s">
        <v>317</v>
      </c>
      <c r="F226" t="n">
        <v>73</v>
      </c>
      <c r="G226" t="n">
        <v>60</v>
      </c>
      <c r="H226" t="n">
        <v>13</v>
      </c>
      <c r="I226" s="3" t="n">
        <v>0.821917808219178</v>
      </c>
      <c r="J226"/>
      <c r="K226" t="n">
        <v>25</v>
      </c>
      <c r="L226" t="n">
        <v>35</v>
      </c>
      <c r="M226" t="n">
        <v>9</v>
      </c>
      <c r="N226" t="n">
        <v>4</v>
      </c>
      <c r="O226" t="n">
        <v>0</v>
      </c>
    </row>
    <row r="227">
      <c r="B227" t="s">
        <v>54</v>
      </c>
      <c r="C227" t="s">
        <v>55</v>
      </c>
      <c r="D227" t="s">
        <v>420</v>
      </c>
      <c r="E227" t="s">
        <v>318</v>
      </c>
      <c r="F227" t="n">
        <v>4</v>
      </c>
      <c r="G227" t="n">
        <v>1</v>
      </c>
      <c r="H227" t="n">
        <v>3</v>
      </c>
      <c r="I227" s="3" t="n">
        <v>0.25</v>
      </c>
      <c r="J227"/>
      <c r="K227" t="n">
        <v>1</v>
      </c>
      <c r="L227" t="n">
        <v>0</v>
      </c>
      <c r="M227" t="n">
        <v>0</v>
      </c>
      <c r="N227" t="n">
        <v>2</v>
      </c>
      <c r="O227" t="n">
        <v>1</v>
      </c>
    </row>
    <row r="228">
      <c r="B228" t="s">
        <v>54</v>
      </c>
      <c r="C228" t="s">
        <v>55</v>
      </c>
      <c r="D228" t="s">
        <v>420</v>
      </c>
      <c r="E228" t="s">
        <v>324</v>
      </c>
      <c r="F228" t="n">
        <v>628</v>
      </c>
      <c r="G228" t="n">
        <v>547</v>
      </c>
      <c r="H228" t="n">
        <v>81</v>
      </c>
      <c r="I228" s="3" t="n">
        <v>0.871019108280255</v>
      </c>
      <c r="J228"/>
      <c r="K228" t="n">
        <v>468</v>
      </c>
      <c r="L228" t="n">
        <v>79</v>
      </c>
      <c r="M228" t="n">
        <v>18</v>
      </c>
      <c r="N228" t="n">
        <v>31</v>
      </c>
      <c r="O228" t="n">
        <v>32</v>
      </c>
    </row>
    <row r="229">
      <c r="B229" t="s">
        <v>54</v>
      </c>
      <c r="C229" t="s">
        <v>55</v>
      </c>
      <c r="D229" t="s">
        <v>420</v>
      </c>
      <c r="E229" t="s">
        <v>320</v>
      </c>
      <c r="F229" t="n">
        <v>22</v>
      </c>
      <c r="G229" t="n">
        <v>22</v>
      </c>
      <c r="H229" t="n">
        <v>0</v>
      </c>
      <c r="I229" s="3" t="n">
        <v>1</v>
      </c>
      <c r="J229"/>
      <c r="K229" t="n">
        <v>15</v>
      </c>
      <c r="L229" t="n">
        <v>7</v>
      </c>
      <c r="M229" t="n">
        <v>0</v>
      </c>
      <c r="N229" t="n">
        <v>0</v>
      </c>
      <c r="O229" t="n">
        <v>0</v>
      </c>
    </row>
    <row r="230">
      <c r="B230" t="s">
        <v>54</v>
      </c>
      <c r="C230" t="s">
        <v>55</v>
      </c>
      <c r="D230" t="s">
        <v>420</v>
      </c>
      <c r="E230" t="s">
        <v>321</v>
      </c>
      <c r="F230" t="n">
        <v>285</v>
      </c>
      <c r="G230" t="n">
        <v>232</v>
      </c>
      <c r="H230" t="n">
        <v>53</v>
      </c>
      <c r="I230" s="3" t="n">
        <v>0.814035087719298</v>
      </c>
      <c r="J230"/>
      <c r="K230" t="n">
        <v>147</v>
      </c>
      <c r="L230" t="n">
        <v>85</v>
      </c>
      <c r="M230" t="n">
        <v>29</v>
      </c>
      <c r="N230" t="n">
        <v>17</v>
      </c>
      <c r="O230" t="n">
        <v>7</v>
      </c>
    </row>
    <row r="231">
      <c r="B231" t="s">
        <v>54</v>
      </c>
      <c r="C231" t="s">
        <v>55</v>
      </c>
      <c r="D231" t="s">
        <v>420</v>
      </c>
      <c r="E231" t="s">
        <v>322</v>
      </c>
      <c r="F231" t="n">
        <v>323</v>
      </c>
      <c r="G231" t="n">
        <v>196</v>
      </c>
      <c r="H231" t="n">
        <v>127</v>
      </c>
      <c r="I231" s="3" t="n">
        <v>0.606811145510836</v>
      </c>
      <c r="J231"/>
      <c r="K231" t="n">
        <v>98</v>
      </c>
      <c r="L231" t="n">
        <v>98</v>
      </c>
      <c r="M231" t="n">
        <v>52</v>
      </c>
      <c r="N231" t="n">
        <v>49</v>
      </c>
      <c r="O231" t="n">
        <v>26</v>
      </c>
    </row>
    <row r="232">
      <c r="B232" t="s">
        <v>56</v>
      </c>
      <c r="C232" t="s">
        <v>57</v>
      </c>
      <c r="D232" t="s">
        <v>417</v>
      </c>
      <c r="E232" t="s">
        <v>327</v>
      </c>
      <c r="F232" t="n">
        <v>13</v>
      </c>
      <c r="G232" t="n">
        <v>9</v>
      </c>
      <c r="H232" t="n">
        <v>4</v>
      </c>
      <c r="I232" s="3" t="n">
        <v>0.692307692307692</v>
      </c>
      <c r="J232"/>
      <c r="K232" t="n">
        <v>1</v>
      </c>
      <c r="L232" t="n">
        <v>8</v>
      </c>
      <c r="M232" t="n">
        <v>3</v>
      </c>
      <c r="N232" t="n">
        <v>0</v>
      </c>
      <c r="O232" t="n">
        <v>1</v>
      </c>
    </row>
    <row r="233">
      <c r="B233" t="s">
        <v>56</v>
      </c>
      <c r="C233" t="s">
        <v>57</v>
      </c>
      <c r="D233" t="s">
        <v>418</v>
      </c>
      <c r="E233" t="s">
        <v>419</v>
      </c>
      <c r="F233" t="n">
        <v>82</v>
      </c>
      <c r="G233" t="n">
        <v>42</v>
      </c>
      <c r="H233" t="n">
        <v>40</v>
      </c>
      <c r="I233" s="3" t="n">
        <v>0.51219512195122</v>
      </c>
      <c r="J233"/>
      <c r="K233" t="n">
        <v>39</v>
      </c>
      <c r="L233" t="n">
        <v>3</v>
      </c>
      <c r="M233" t="n">
        <v>10</v>
      </c>
      <c r="N233" t="n">
        <v>22</v>
      </c>
      <c r="O233" t="n">
        <v>8</v>
      </c>
    </row>
    <row r="234">
      <c r="B234" t="s">
        <v>56</v>
      </c>
      <c r="C234" t="s">
        <v>57</v>
      </c>
      <c r="D234" t="s">
        <v>418</v>
      </c>
      <c r="E234" t="s">
        <v>311</v>
      </c>
      <c r="F234" t="n">
        <v>1</v>
      </c>
      <c r="G234" t="n">
        <v>1</v>
      </c>
      <c r="H234" t="n">
        <v>0</v>
      </c>
      <c r="I234" s="3" t="n">
        <v>1</v>
      </c>
      <c r="J234"/>
      <c r="K234" t="n">
        <v>1</v>
      </c>
      <c r="L234" t="n">
        <v>0</v>
      </c>
      <c r="M234" t="n">
        <v>0</v>
      </c>
      <c r="N234" t="n">
        <v>0</v>
      </c>
      <c r="O234" t="n">
        <v>0</v>
      </c>
    </row>
    <row r="235">
      <c r="B235" t="s">
        <v>56</v>
      </c>
      <c r="C235" t="s">
        <v>57</v>
      </c>
      <c r="D235" t="s">
        <v>420</v>
      </c>
      <c r="E235" t="s">
        <v>311</v>
      </c>
      <c r="F235" t="n">
        <v>390</v>
      </c>
      <c r="G235" t="n">
        <v>290</v>
      </c>
      <c r="H235" t="n">
        <v>100</v>
      </c>
      <c r="I235" s="3" t="n">
        <v>0.743589743589744</v>
      </c>
      <c r="J235"/>
      <c r="K235" t="n">
        <v>79</v>
      </c>
      <c r="L235" t="n">
        <v>211</v>
      </c>
      <c r="M235" t="n">
        <v>69</v>
      </c>
      <c r="N235" t="n">
        <v>23</v>
      </c>
      <c r="O235" t="n">
        <v>8</v>
      </c>
    </row>
    <row r="236">
      <c r="B236" t="s">
        <v>56</v>
      </c>
      <c r="C236" t="s">
        <v>57</v>
      </c>
      <c r="D236" t="s">
        <v>420</v>
      </c>
      <c r="E236" t="s">
        <v>312</v>
      </c>
      <c r="F236" t="n">
        <v>11</v>
      </c>
      <c r="G236" t="n">
        <v>10</v>
      </c>
      <c r="H236" t="n">
        <v>1</v>
      </c>
      <c r="I236" s="3" t="n">
        <v>0.909090909090909</v>
      </c>
      <c r="J236"/>
      <c r="K236" t="n">
        <v>9</v>
      </c>
      <c r="L236" t="n">
        <v>1</v>
      </c>
      <c r="M236" t="n">
        <v>1</v>
      </c>
      <c r="N236" t="n">
        <v>0</v>
      </c>
      <c r="O236" t="n">
        <v>0</v>
      </c>
    </row>
    <row r="237">
      <c r="B237" t="s">
        <v>56</v>
      </c>
      <c r="C237" t="s">
        <v>57</v>
      </c>
      <c r="D237" t="s">
        <v>420</v>
      </c>
      <c r="E237" t="s">
        <v>313</v>
      </c>
      <c r="F237" t="n">
        <v>191</v>
      </c>
      <c r="G237" t="n">
        <v>50</v>
      </c>
      <c r="H237" t="n">
        <v>141</v>
      </c>
      <c r="I237" s="3" t="n">
        <v>0.261780104712042</v>
      </c>
      <c r="J237"/>
      <c r="K237" t="n">
        <v>25</v>
      </c>
      <c r="L237" t="n">
        <v>25</v>
      </c>
      <c r="M237" t="n">
        <v>22</v>
      </c>
      <c r="N237" t="n">
        <v>54</v>
      </c>
      <c r="O237" t="n">
        <v>65</v>
      </c>
    </row>
    <row r="238">
      <c r="B238" t="s">
        <v>56</v>
      </c>
      <c r="C238" t="s">
        <v>57</v>
      </c>
      <c r="D238" t="s">
        <v>420</v>
      </c>
      <c r="E238" t="s">
        <v>314</v>
      </c>
      <c r="F238" t="n">
        <v>18</v>
      </c>
      <c r="G238" t="n">
        <v>5</v>
      </c>
      <c r="H238" t="n">
        <v>13</v>
      </c>
      <c r="I238" s="3" t="n">
        <v>0.277777777777778</v>
      </c>
      <c r="J238"/>
      <c r="K238" t="n">
        <v>3</v>
      </c>
      <c r="L238" t="n">
        <v>2</v>
      </c>
      <c r="M238" t="n">
        <v>5</v>
      </c>
      <c r="N238" t="n">
        <v>7</v>
      </c>
      <c r="O238" t="n">
        <v>1</v>
      </c>
    </row>
    <row r="239">
      <c r="B239" t="s">
        <v>56</v>
      </c>
      <c r="C239" t="s">
        <v>57</v>
      </c>
      <c r="D239" t="s">
        <v>420</v>
      </c>
      <c r="E239" t="s">
        <v>315</v>
      </c>
      <c r="F239" t="n">
        <v>341</v>
      </c>
      <c r="G239" t="n">
        <v>231</v>
      </c>
      <c r="H239" t="n">
        <v>110</v>
      </c>
      <c r="I239" s="3" t="n">
        <v>0.67741935483871</v>
      </c>
      <c r="J239"/>
      <c r="K239" t="n">
        <v>159</v>
      </c>
      <c r="L239" t="n">
        <v>72</v>
      </c>
      <c r="M239" t="n">
        <v>43</v>
      </c>
      <c r="N239" t="n">
        <v>42</v>
      </c>
      <c r="O239" t="n">
        <v>25</v>
      </c>
    </row>
    <row r="240">
      <c r="B240" t="s">
        <v>56</v>
      </c>
      <c r="C240" t="s">
        <v>57</v>
      </c>
      <c r="D240" t="s">
        <v>420</v>
      </c>
      <c r="E240" t="s">
        <v>316</v>
      </c>
      <c r="F240" t="n">
        <v>573</v>
      </c>
      <c r="G240" t="n">
        <v>229</v>
      </c>
      <c r="H240" t="n">
        <v>344</v>
      </c>
      <c r="I240" s="3" t="n">
        <v>0.399650959860384</v>
      </c>
      <c r="J240"/>
      <c r="K240" t="n">
        <v>66</v>
      </c>
      <c r="L240" t="n">
        <v>163</v>
      </c>
      <c r="M240" t="n">
        <v>60</v>
      </c>
      <c r="N240" t="n">
        <v>101</v>
      </c>
      <c r="O240" t="n">
        <v>183</v>
      </c>
    </row>
    <row r="241">
      <c r="B241" t="s">
        <v>56</v>
      </c>
      <c r="C241" t="s">
        <v>57</v>
      </c>
      <c r="D241" t="s">
        <v>420</v>
      </c>
      <c r="E241" t="s">
        <v>317</v>
      </c>
      <c r="F241" t="n">
        <v>22</v>
      </c>
      <c r="G241" t="n">
        <v>14</v>
      </c>
      <c r="H241" t="n">
        <v>8</v>
      </c>
      <c r="I241" s="3" t="n">
        <v>0.636363636363636</v>
      </c>
      <c r="J241"/>
      <c r="K241" t="n">
        <v>9</v>
      </c>
      <c r="L241" t="n">
        <v>5</v>
      </c>
      <c r="M241" t="n">
        <v>6</v>
      </c>
      <c r="N241" t="n">
        <v>1</v>
      </c>
      <c r="O241" t="n">
        <v>1</v>
      </c>
    </row>
    <row r="242">
      <c r="B242" t="s">
        <v>56</v>
      </c>
      <c r="C242" t="s">
        <v>57</v>
      </c>
      <c r="D242" t="s">
        <v>420</v>
      </c>
      <c r="E242" t="s">
        <v>318</v>
      </c>
      <c r="F242" t="n">
        <v>3</v>
      </c>
      <c r="G242" t="n">
        <v>2</v>
      </c>
      <c r="H242" t="n">
        <v>1</v>
      </c>
      <c r="I242" s="3" t="n">
        <v>0.666666666666667</v>
      </c>
      <c r="J242"/>
      <c r="K242" t="n">
        <v>2</v>
      </c>
      <c r="L242" t="n">
        <v>0</v>
      </c>
      <c r="M242" t="n">
        <v>1</v>
      </c>
      <c r="N242" t="n">
        <v>0</v>
      </c>
      <c r="O242" t="n">
        <v>0</v>
      </c>
    </row>
    <row r="243">
      <c r="B243" t="s">
        <v>56</v>
      </c>
      <c r="C243" t="s">
        <v>57</v>
      </c>
      <c r="D243" t="s">
        <v>420</v>
      </c>
      <c r="E243" t="s">
        <v>324</v>
      </c>
      <c r="F243" t="n">
        <v>675</v>
      </c>
      <c r="G243" t="n">
        <v>623</v>
      </c>
      <c r="H243" t="n">
        <v>52</v>
      </c>
      <c r="I243" s="3" t="n">
        <v>0.922962962962963</v>
      </c>
      <c r="J243"/>
      <c r="K243" t="n">
        <v>520</v>
      </c>
      <c r="L243" t="n">
        <v>103</v>
      </c>
      <c r="M243" t="n">
        <v>26</v>
      </c>
      <c r="N243" t="n">
        <v>12</v>
      </c>
      <c r="O243" t="n">
        <v>14</v>
      </c>
    </row>
    <row r="244">
      <c r="B244" t="s">
        <v>56</v>
      </c>
      <c r="C244" t="s">
        <v>57</v>
      </c>
      <c r="D244" t="s">
        <v>420</v>
      </c>
      <c r="E244" t="s">
        <v>320</v>
      </c>
      <c r="F244" t="n">
        <v>8</v>
      </c>
      <c r="G244" t="n">
        <v>7</v>
      </c>
      <c r="H244" t="n">
        <v>1</v>
      </c>
      <c r="I244" s="3" t="n">
        <v>0.875</v>
      </c>
      <c r="J244"/>
      <c r="K244" t="n">
        <v>5</v>
      </c>
      <c r="L244" t="n">
        <v>2</v>
      </c>
      <c r="M244" t="n">
        <v>1</v>
      </c>
      <c r="N244" t="n">
        <v>0</v>
      </c>
      <c r="O244" t="n">
        <v>0</v>
      </c>
    </row>
    <row r="245">
      <c r="B245" t="s">
        <v>56</v>
      </c>
      <c r="C245" t="s">
        <v>57</v>
      </c>
      <c r="D245" t="s">
        <v>420</v>
      </c>
      <c r="E245" t="s">
        <v>321</v>
      </c>
      <c r="F245" t="n">
        <v>223</v>
      </c>
      <c r="G245" t="n">
        <v>112</v>
      </c>
      <c r="H245" t="n">
        <v>111</v>
      </c>
      <c r="I245" s="3" t="n">
        <v>0.502242152466368</v>
      </c>
      <c r="J245"/>
      <c r="K245" t="n">
        <v>54</v>
      </c>
      <c r="L245" t="n">
        <v>58</v>
      </c>
      <c r="M245" t="n">
        <v>52</v>
      </c>
      <c r="N245" t="n">
        <v>36</v>
      </c>
      <c r="O245" t="n">
        <v>23</v>
      </c>
    </row>
    <row r="246">
      <c r="B246" t="s">
        <v>56</v>
      </c>
      <c r="C246" t="s">
        <v>57</v>
      </c>
      <c r="D246" t="s">
        <v>420</v>
      </c>
      <c r="E246" t="s">
        <v>322</v>
      </c>
      <c r="F246" t="n">
        <v>164</v>
      </c>
      <c r="G246" t="n">
        <v>67</v>
      </c>
      <c r="H246" t="n">
        <v>97</v>
      </c>
      <c r="I246" s="3" t="n">
        <v>0.408536585365854</v>
      </c>
      <c r="J246"/>
      <c r="K246" t="n">
        <v>27</v>
      </c>
      <c r="L246" t="n">
        <v>40</v>
      </c>
      <c r="M246" t="n">
        <v>35</v>
      </c>
      <c r="N246" t="n">
        <v>39</v>
      </c>
      <c r="O246" t="n">
        <v>23</v>
      </c>
    </row>
    <row r="247">
      <c r="B247" t="s">
        <v>58</v>
      </c>
      <c r="C247" t="s">
        <v>59</v>
      </c>
      <c r="D247" t="s">
        <v>417</v>
      </c>
      <c r="E247" t="s">
        <v>327</v>
      </c>
      <c r="F247" t="n">
        <v>477</v>
      </c>
      <c r="G247" t="n">
        <v>443</v>
      </c>
      <c r="H247" t="n">
        <v>34</v>
      </c>
      <c r="I247" s="3" t="n">
        <v>0.928721174004193</v>
      </c>
      <c r="J247"/>
      <c r="K247" t="n">
        <v>338</v>
      </c>
      <c r="L247" t="n">
        <v>105</v>
      </c>
      <c r="M247" t="n">
        <v>24</v>
      </c>
      <c r="N247" t="n">
        <v>3</v>
      </c>
      <c r="O247" t="n">
        <v>7</v>
      </c>
    </row>
    <row r="248">
      <c r="B248" t="s">
        <v>58</v>
      </c>
      <c r="C248" t="s">
        <v>59</v>
      </c>
      <c r="D248" t="s">
        <v>418</v>
      </c>
      <c r="E248" t="s">
        <v>419</v>
      </c>
      <c r="F248" t="n">
        <v>182</v>
      </c>
      <c r="G248" t="n">
        <v>113</v>
      </c>
      <c r="H248" t="n">
        <v>69</v>
      </c>
      <c r="I248" s="3" t="n">
        <v>0.620879120879121</v>
      </c>
      <c r="J248"/>
      <c r="K248" t="n">
        <v>17</v>
      </c>
      <c r="L248" t="n">
        <v>96</v>
      </c>
      <c r="M248" t="n">
        <v>35</v>
      </c>
      <c r="N248" t="n">
        <v>21</v>
      </c>
      <c r="O248" t="n">
        <v>13</v>
      </c>
    </row>
    <row r="249">
      <c r="B249" t="s">
        <v>58</v>
      </c>
      <c r="C249" t="s">
        <v>59</v>
      </c>
      <c r="D249" t="s">
        <v>420</v>
      </c>
      <c r="E249" t="s">
        <v>311</v>
      </c>
      <c r="F249" t="n">
        <v>1142</v>
      </c>
      <c r="G249" t="n">
        <v>1087</v>
      </c>
      <c r="H249" t="n">
        <v>55</v>
      </c>
      <c r="I249" s="3" t="n">
        <v>0.951838879159369</v>
      </c>
      <c r="J249"/>
      <c r="K249" t="n">
        <v>822</v>
      </c>
      <c r="L249" t="n">
        <v>265</v>
      </c>
      <c r="M249" t="n">
        <v>35</v>
      </c>
      <c r="N249" t="n">
        <v>9</v>
      </c>
      <c r="O249" t="n">
        <v>11</v>
      </c>
    </row>
    <row r="250">
      <c r="B250" t="s">
        <v>58</v>
      </c>
      <c r="C250" t="s">
        <v>59</v>
      </c>
      <c r="D250" t="s">
        <v>420</v>
      </c>
      <c r="E250" t="s">
        <v>312</v>
      </c>
      <c r="F250" t="n">
        <v>22</v>
      </c>
      <c r="G250" t="n">
        <v>22</v>
      </c>
      <c r="H250" t="n">
        <v>0</v>
      </c>
      <c r="I250" s="3" t="n">
        <v>1</v>
      </c>
      <c r="J250"/>
      <c r="K250" t="n">
        <v>17</v>
      </c>
      <c r="L250" t="n">
        <v>5</v>
      </c>
      <c r="M250" t="n">
        <v>0</v>
      </c>
      <c r="N250" t="n">
        <v>0</v>
      </c>
      <c r="O250" t="n">
        <v>0</v>
      </c>
    </row>
    <row r="251">
      <c r="B251" t="s">
        <v>58</v>
      </c>
      <c r="C251" t="s">
        <v>59</v>
      </c>
      <c r="D251" t="s">
        <v>420</v>
      </c>
      <c r="E251" t="s">
        <v>313</v>
      </c>
      <c r="F251" t="n">
        <v>296</v>
      </c>
      <c r="G251" t="n">
        <v>257</v>
      </c>
      <c r="H251" t="n">
        <v>39</v>
      </c>
      <c r="I251" s="3" t="n">
        <v>0.868243243243243</v>
      </c>
      <c r="J251"/>
      <c r="K251" t="n">
        <v>226</v>
      </c>
      <c r="L251" t="n">
        <v>31</v>
      </c>
      <c r="M251" t="n">
        <v>21</v>
      </c>
      <c r="N251" t="n">
        <v>10</v>
      </c>
      <c r="O251" t="n">
        <v>8</v>
      </c>
    </row>
    <row r="252">
      <c r="B252" t="s">
        <v>58</v>
      </c>
      <c r="C252" t="s">
        <v>59</v>
      </c>
      <c r="D252" t="s">
        <v>420</v>
      </c>
      <c r="E252" t="s">
        <v>314</v>
      </c>
      <c r="F252" t="n">
        <v>49</v>
      </c>
      <c r="G252" t="n">
        <v>42</v>
      </c>
      <c r="H252" t="n">
        <v>7</v>
      </c>
      <c r="I252" s="3" t="n">
        <v>0.857142857142857</v>
      </c>
      <c r="J252"/>
      <c r="K252" t="n">
        <v>33</v>
      </c>
      <c r="L252" t="n">
        <v>9</v>
      </c>
      <c r="M252" t="n">
        <v>1</v>
      </c>
      <c r="N252" t="n">
        <v>4</v>
      </c>
      <c r="O252" t="n">
        <v>2</v>
      </c>
    </row>
    <row r="253">
      <c r="B253" t="s">
        <v>58</v>
      </c>
      <c r="C253" t="s">
        <v>59</v>
      </c>
      <c r="D253" t="s">
        <v>420</v>
      </c>
      <c r="E253" t="s">
        <v>315</v>
      </c>
      <c r="F253" t="n">
        <v>316</v>
      </c>
      <c r="G253" t="n">
        <v>301</v>
      </c>
      <c r="H253" t="n">
        <v>15</v>
      </c>
      <c r="I253" s="3" t="n">
        <v>0.95253164556962</v>
      </c>
      <c r="J253"/>
      <c r="K253" t="n">
        <v>236</v>
      </c>
      <c r="L253" t="n">
        <v>65</v>
      </c>
      <c r="M253" t="n">
        <v>10</v>
      </c>
      <c r="N253" t="n">
        <v>3</v>
      </c>
      <c r="O253" t="n">
        <v>2</v>
      </c>
    </row>
    <row r="254">
      <c r="B254" t="s">
        <v>58</v>
      </c>
      <c r="C254" t="s">
        <v>59</v>
      </c>
      <c r="D254" t="s">
        <v>420</v>
      </c>
      <c r="E254" t="s">
        <v>316</v>
      </c>
      <c r="F254" t="n">
        <v>821</v>
      </c>
      <c r="G254" t="n">
        <v>501</v>
      </c>
      <c r="H254" t="n">
        <v>320</v>
      </c>
      <c r="I254" s="3" t="n">
        <v>0.610231425091352</v>
      </c>
      <c r="J254"/>
      <c r="K254" t="n">
        <v>209</v>
      </c>
      <c r="L254" t="n">
        <v>292</v>
      </c>
      <c r="M254" t="n">
        <v>162</v>
      </c>
      <c r="N254" t="n">
        <v>89</v>
      </c>
      <c r="O254" t="n">
        <v>69</v>
      </c>
    </row>
    <row r="255">
      <c r="B255" t="s">
        <v>58</v>
      </c>
      <c r="C255" t="s">
        <v>59</v>
      </c>
      <c r="D255" t="s">
        <v>420</v>
      </c>
      <c r="E255" t="s">
        <v>317</v>
      </c>
      <c r="F255" t="n">
        <v>178</v>
      </c>
      <c r="G255" t="n">
        <v>127</v>
      </c>
      <c r="H255" t="n">
        <v>51</v>
      </c>
      <c r="I255" s="3" t="n">
        <v>0.713483146067416</v>
      </c>
      <c r="J255"/>
      <c r="K255" t="n">
        <v>48</v>
      </c>
      <c r="L255" t="n">
        <v>79</v>
      </c>
      <c r="M255" t="n">
        <v>24</v>
      </c>
      <c r="N255" t="n">
        <v>18</v>
      </c>
      <c r="O255" t="n">
        <v>9</v>
      </c>
    </row>
    <row r="256">
      <c r="B256" t="s">
        <v>58</v>
      </c>
      <c r="C256" t="s">
        <v>59</v>
      </c>
      <c r="D256" t="s">
        <v>420</v>
      </c>
      <c r="E256" t="s">
        <v>318</v>
      </c>
      <c r="F256" t="n">
        <v>2</v>
      </c>
      <c r="G256" t="n">
        <v>1</v>
      </c>
      <c r="H256" t="n">
        <v>1</v>
      </c>
      <c r="I256" s="3" t="n">
        <v>0.5</v>
      </c>
      <c r="J256"/>
      <c r="K256" t="n">
        <v>0</v>
      </c>
      <c r="L256" t="n">
        <v>1</v>
      </c>
      <c r="M256" t="n">
        <v>0</v>
      </c>
      <c r="N256" t="n">
        <v>1</v>
      </c>
      <c r="O256" t="n">
        <v>0</v>
      </c>
    </row>
    <row r="257">
      <c r="B257" t="s">
        <v>58</v>
      </c>
      <c r="C257" t="s">
        <v>59</v>
      </c>
      <c r="D257" t="s">
        <v>420</v>
      </c>
      <c r="E257" t="s">
        <v>324</v>
      </c>
      <c r="F257" t="n">
        <v>1830</v>
      </c>
      <c r="G257" t="n">
        <v>1806</v>
      </c>
      <c r="H257" t="n">
        <v>24</v>
      </c>
      <c r="I257" s="3" t="n">
        <v>0.986885245901639</v>
      </c>
      <c r="J257"/>
      <c r="K257" t="n">
        <v>1539</v>
      </c>
      <c r="L257" t="n">
        <v>267</v>
      </c>
      <c r="M257" t="n">
        <v>19</v>
      </c>
      <c r="N257" t="n">
        <v>5</v>
      </c>
      <c r="O257" t="n">
        <v>0</v>
      </c>
    </row>
    <row r="258">
      <c r="B258" t="s">
        <v>58</v>
      </c>
      <c r="C258" t="s">
        <v>59</v>
      </c>
      <c r="D258" t="s">
        <v>420</v>
      </c>
      <c r="E258" t="s">
        <v>321</v>
      </c>
      <c r="F258" t="n">
        <v>589</v>
      </c>
      <c r="G258" t="n">
        <v>506</v>
      </c>
      <c r="H258" t="n">
        <v>83</v>
      </c>
      <c r="I258" s="3" t="n">
        <v>0.859083191850594</v>
      </c>
      <c r="J258"/>
      <c r="K258" t="n">
        <v>302</v>
      </c>
      <c r="L258" t="n">
        <v>204</v>
      </c>
      <c r="M258" t="n">
        <v>55</v>
      </c>
      <c r="N258" t="n">
        <v>17</v>
      </c>
      <c r="O258" t="n">
        <v>11</v>
      </c>
    </row>
    <row r="259">
      <c r="B259" t="s">
        <v>60</v>
      </c>
      <c r="C259" t="s">
        <v>61</v>
      </c>
      <c r="D259" t="s">
        <v>417</v>
      </c>
      <c r="E259" t="s">
        <v>327</v>
      </c>
      <c r="F259" t="n">
        <v>333</v>
      </c>
      <c r="G259" t="n">
        <v>301</v>
      </c>
      <c r="H259" t="n">
        <v>32</v>
      </c>
      <c r="I259" s="3" t="n">
        <v>0.903903903903904</v>
      </c>
      <c r="J259"/>
      <c r="K259" t="n">
        <v>158</v>
      </c>
      <c r="L259" t="n">
        <v>143</v>
      </c>
      <c r="M259" t="n">
        <v>24</v>
      </c>
      <c r="N259" t="n">
        <v>6</v>
      </c>
      <c r="O259" t="n">
        <v>2</v>
      </c>
    </row>
    <row r="260">
      <c r="B260" t="s">
        <v>60</v>
      </c>
      <c r="C260" t="s">
        <v>61</v>
      </c>
      <c r="D260" t="s">
        <v>418</v>
      </c>
      <c r="E260" t="s">
        <v>313</v>
      </c>
      <c r="F260" t="n">
        <v>94</v>
      </c>
      <c r="G260" t="n">
        <v>69</v>
      </c>
      <c r="H260" t="n">
        <v>25</v>
      </c>
      <c r="I260" s="3" t="n">
        <v>0.734042553191489</v>
      </c>
      <c r="J260"/>
      <c r="K260" t="n">
        <v>19</v>
      </c>
      <c r="L260" t="n">
        <v>50</v>
      </c>
      <c r="M260" t="n">
        <v>19</v>
      </c>
      <c r="N260" t="n">
        <v>4</v>
      </c>
      <c r="O260" t="n">
        <v>2</v>
      </c>
    </row>
    <row r="261">
      <c r="B261" t="s">
        <v>60</v>
      </c>
      <c r="C261" t="s">
        <v>61</v>
      </c>
      <c r="D261" t="s">
        <v>418</v>
      </c>
      <c r="E261" t="s">
        <v>316</v>
      </c>
      <c r="F261" t="n">
        <v>1</v>
      </c>
      <c r="G261" t="n">
        <v>1</v>
      </c>
      <c r="H261" t="n">
        <v>0</v>
      </c>
      <c r="I261" s="3" t="n">
        <v>1</v>
      </c>
      <c r="J261"/>
      <c r="K261" t="n">
        <v>1</v>
      </c>
      <c r="L261" t="n">
        <v>0</v>
      </c>
      <c r="M261" t="n">
        <v>0</v>
      </c>
      <c r="N261" t="n">
        <v>0</v>
      </c>
      <c r="O261" t="n">
        <v>0</v>
      </c>
    </row>
    <row r="262">
      <c r="B262" t="s">
        <v>60</v>
      </c>
      <c r="C262" t="s">
        <v>61</v>
      </c>
      <c r="D262" t="s">
        <v>420</v>
      </c>
      <c r="E262" t="s">
        <v>323</v>
      </c>
      <c r="F262" t="n">
        <v>17</v>
      </c>
      <c r="G262" t="n">
        <v>13</v>
      </c>
      <c r="H262" t="n">
        <v>4</v>
      </c>
      <c r="I262" s="3" t="n">
        <v>0.764705882352941</v>
      </c>
      <c r="J262"/>
      <c r="K262" t="n">
        <v>11</v>
      </c>
      <c r="L262" t="n">
        <v>2</v>
      </c>
      <c r="M262" t="n">
        <v>3</v>
      </c>
      <c r="N262" t="n">
        <v>1</v>
      </c>
      <c r="O262" t="n">
        <v>0</v>
      </c>
    </row>
    <row r="263">
      <c r="B263" t="s">
        <v>60</v>
      </c>
      <c r="C263" t="s">
        <v>61</v>
      </c>
      <c r="D263" t="s">
        <v>420</v>
      </c>
      <c r="E263" t="s">
        <v>311</v>
      </c>
      <c r="F263" t="n">
        <v>695</v>
      </c>
      <c r="G263" t="n">
        <v>620</v>
      </c>
      <c r="H263" t="n">
        <v>75</v>
      </c>
      <c r="I263" s="3" t="n">
        <v>0.892086330935252</v>
      </c>
      <c r="J263"/>
      <c r="K263" t="n">
        <v>338</v>
      </c>
      <c r="L263" t="n">
        <v>282</v>
      </c>
      <c r="M263" t="n">
        <v>56</v>
      </c>
      <c r="N263" t="n">
        <v>16</v>
      </c>
      <c r="O263" t="n">
        <v>3</v>
      </c>
    </row>
    <row r="264">
      <c r="B264" t="s">
        <v>60</v>
      </c>
      <c r="C264" t="s">
        <v>61</v>
      </c>
      <c r="D264" t="s">
        <v>420</v>
      </c>
      <c r="E264" t="s">
        <v>312</v>
      </c>
      <c r="F264" t="n">
        <v>27</v>
      </c>
      <c r="G264" t="n">
        <v>25</v>
      </c>
      <c r="H264" t="n">
        <v>2</v>
      </c>
      <c r="I264" s="3" t="n">
        <v>0.925925925925926</v>
      </c>
      <c r="J264"/>
      <c r="K264" t="n">
        <v>19</v>
      </c>
      <c r="L264" t="n">
        <v>6</v>
      </c>
      <c r="M264" t="n">
        <v>1</v>
      </c>
      <c r="N264" t="n">
        <v>0</v>
      </c>
      <c r="O264" t="n">
        <v>1</v>
      </c>
    </row>
    <row r="265">
      <c r="B265" t="s">
        <v>60</v>
      </c>
      <c r="C265" t="s">
        <v>61</v>
      </c>
      <c r="D265" t="s">
        <v>420</v>
      </c>
      <c r="E265" t="s">
        <v>313</v>
      </c>
      <c r="F265" t="n">
        <v>316</v>
      </c>
      <c r="G265" t="n">
        <v>214</v>
      </c>
      <c r="H265" t="n">
        <v>102</v>
      </c>
      <c r="I265" s="3" t="n">
        <v>0.677215189873418</v>
      </c>
      <c r="J265"/>
      <c r="K265" t="n">
        <v>118</v>
      </c>
      <c r="L265" t="n">
        <v>96</v>
      </c>
      <c r="M265" t="n">
        <v>62</v>
      </c>
      <c r="N265" t="n">
        <v>31</v>
      </c>
      <c r="O265" t="n">
        <v>9</v>
      </c>
    </row>
    <row r="266">
      <c r="B266" t="s">
        <v>60</v>
      </c>
      <c r="C266" t="s">
        <v>61</v>
      </c>
      <c r="D266" t="s">
        <v>420</v>
      </c>
      <c r="E266" t="s">
        <v>314</v>
      </c>
      <c r="F266" t="n">
        <v>43</v>
      </c>
      <c r="G266" t="n">
        <v>24</v>
      </c>
      <c r="H266" t="n">
        <v>19</v>
      </c>
      <c r="I266" s="3" t="n">
        <v>0.558139534883721</v>
      </c>
      <c r="J266"/>
      <c r="K266" t="n">
        <v>11</v>
      </c>
      <c r="L266" t="n">
        <v>13</v>
      </c>
      <c r="M266" t="n">
        <v>12</v>
      </c>
      <c r="N266" t="n">
        <v>7</v>
      </c>
      <c r="O266" t="n">
        <v>0</v>
      </c>
    </row>
    <row r="267">
      <c r="B267" t="s">
        <v>60</v>
      </c>
      <c r="C267" t="s">
        <v>61</v>
      </c>
      <c r="D267" t="s">
        <v>420</v>
      </c>
      <c r="E267" t="s">
        <v>315</v>
      </c>
      <c r="F267" t="n">
        <v>386</v>
      </c>
      <c r="G267" t="n">
        <v>311</v>
      </c>
      <c r="H267" t="n">
        <v>75</v>
      </c>
      <c r="I267" s="3" t="n">
        <v>0.805699481865285</v>
      </c>
      <c r="J267"/>
      <c r="K267" t="n">
        <v>266</v>
      </c>
      <c r="L267" t="n">
        <v>45</v>
      </c>
      <c r="M267" t="n">
        <v>42</v>
      </c>
      <c r="N267" t="n">
        <v>23</v>
      </c>
      <c r="O267" t="n">
        <v>10</v>
      </c>
    </row>
    <row r="268">
      <c r="B268" t="s">
        <v>60</v>
      </c>
      <c r="C268" t="s">
        <v>61</v>
      </c>
      <c r="D268" t="s">
        <v>420</v>
      </c>
      <c r="E268" t="s">
        <v>316</v>
      </c>
      <c r="F268" t="n">
        <v>702</v>
      </c>
      <c r="G268" t="n">
        <v>271</v>
      </c>
      <c r="H268" t="n">
        <v>431</v>
      </c>
      <c r="I268" s="3" t="n">
        <v>0.386039886039886</v>
      </c>
      <c r="J268"/>
      <c r="K268" t="n">
        <v>11</v>
      </c>
      <c r="L268" t="n">
        <v>260</v>
      </c>
      <c r="M268" t="n">
        <v>289</v>
      </c>
      <c r="N268" t="n">
        <v>102</v>
      </c>
      <c r="O268" t="n">
        <v>40</v>
      </c>
    </row>
    <row r="269">
      <c r="B269" t="s">
        <v>60</v>
      </c>
      <c r="C269" t="s">
        <v>61</v>
      </c>
      <c r="D269" t="s">
        <v>420</v>
      </c>
      <c r="E269" t="s">
        <v>317</v>
      </c>
      <c r="F269" t="n">
        <v>66</v>
      </c>
      <c r="G269" t="n">
        <v>54</v>
      </c>
      <c r="H269" t="n">
        <v>12</v>
      </c>
      <c r="I269" s="3" t="n">
        <v>0.818181818181818</v>
      </c>
      <c r="J269"/>
      <c r="K269" t="n">
        <v>20</v>
      </c>
      <c r="L269" t="n">
        <v>34</v>
      </c>
      <c r="M269" t="n">
        <v>6</v>
      </c>
      <c r="N269" t="n">
        <v>6</v>
      </c>
      <c r="O269" t="n">
        <v>0</v>
      </c>
    </row>
    <row r="270">
      <c r="B270" t="s">
        <v>60</v>
      </c>
      <c r="C270" t="s">
        <v>61</v>
      </c>
      <c r="D270" t="s">
        <v>420</v>
      </c>
      <c r="E270" t="s">
        <v>319</v>
      </c>
      <c r="F270" t="n">
        <v>24</v>
      </c>
      <c r="G270" t="n">
        <v>15</v>
      </c>
      <c r="H270" t="n">
        <v>9</v>
      </c>
      <c r="I270" s="3" t="n">
        <v>0.625</v>
      </c>
      <c r="J270"/>
      <c r="K270" t="n">
        <v>8</v>
      </c>
      <c r="L270" t="n">
        <v>7</v>
      </c>
      <c r="M270" t="n">
        <v>6</v>
      </c>
      <c r="N270" t="n">
        <v>2</v>
      </c>
      <c r="O270" t="n">
        <v>1</v>
      </c>
    </row>
    <row r="271">
      <c r="B271" t="s">
        <v>60</v>
      </c>
      <c r="C271" t="s">
        <v>61</v>
      </c>
      <c r="D271" t="s">
        <v>420</v>
      </c>
      <c r="E271" t="s">
        <v>324</v>
      </c>
      <c r="F271" t="n">
        <v>841</v>
      </c>
      <c r="G271" t="n">
        <v>663</v>
      </c>
      <c r="H271" t="n">
        <v>178</v>
      </c>
      <c r="I271" s="3" t="n">
        <v>0.788347205707491</v>
      </c>
      <c r="J271"/>
      <c r="K271" t="n">
        <v>606</v>
      </c>
      <c r="L271" t="n">
        <v>57</v>
      </c>
      <c r="M271" t="n">
        <v>88</v>
      </c>
      <c r="N271" t="n">
        <v>71</v>
      </c>
      <c r="O271" t="n">
        <v>19</v>
      </c>
    </row>
    <row r="272">
      <c r="B272" t="s">
        <v>60</v>
      </c>
      <c r="C272" t="s">
        <v>61</v>
      </c>
      <c r="D272" t="s">
        <v>420</v>
      </c>
      <c r="E272" t="s">
        <v>320</v>
      </c>
      <c r="F272" t="n">
        <v>11</v>
      </c>
      <c r="G272" t="n">
        <v>10</v>
      </c>
      <c r="H272" t="n">
        <v>1</v>
      </c>
      <c r="I272" s="3" t="n">
        <v>0.909090909090909</v>
      </c>
      <c r="J272"/>
      <c r="K272" t="n">
        <v>8</v>
      </c>
      <c r="L272" t="n">
        <v>2</v>
      </c>
      <c r="M272" t="n">
        <v>1</v>
      </c>
      <c r="N272" t="n">
        <v>0</v>
      </c>
      <c r="O272" t="n">
        <v>0</v>
      </c>
    </row>
    <row r="273">
      <c r="B273" t="s">
        <v>60</v>
      </c>
      <c r="C273" t="s">
        <v>61</v>
      </c>
      <c r="D273" t="s">
        <v>420</v>
      </c>
      <c r="E273" t="s">
        <v>321</v>
      </c>
      <c r="F273" t="n">
        <v>289</v>
      </c>
      <c r="G273" t="n">
        <v>161</v>
      </c>
      <c r="H273" t="n">
        <v>128</v>
      </c>
      <c r="I273" s="3" t="n">
        <v>0.557093425605536</v>
      </c>
      <c r="J273"/>
      <c r="K273" t="n">
        <v>6</v>
      </c>
      <c r="L273" t="n">
        <v>155</v>
      </c>
      <c r="M273" t="n">
        <v>80</v>
      </c>
      <c r="N273" t="n">
        <v>31</v>
      </c>
      <c r="O273" t="n">
        <v>17</v>
      </c>
    </row>
    <row r="274">
      <c r="B274" t="s">
        <v>60</v>
      </c>
      <c r="C274" t="s">
        <v>61</v>
      </c>
      <c r="D274" t="s">
        <v>420</v>
      </c>
      <c r="E274" t="s">
        <v>322</v>
      </c>
      <c r="F274" t="n">
        <v>411</v>
      </c>
      <c r="G274" t="n">
        <v>276</v>
      </c>
      <c r="H274" t="n">
        <v>135</v>
      </c>
      <c r="I274" s="3" t="n">
        <v>0.671532846715328</v>
      </c>
      <c r="J274"/>
      <c r="K274" t="n">
        <v>115</v>
      </c>
      <c r="L274" t="n">
        <v>161</v>
      </c>
      <c r="M274" t="n">
        <v>59</v>
      </c>
      <c r="N274" t="n">
        <v>58</v>
      </c>
      <c r="O274" t="n">
        <v>18</v>
      </c>
    </row>
    <row r="275">
      <c r="B275" t="s">
        <v>62</v>
      </c>
      <c r="C275" t="s">
        <v>63</v>
      </c>
      <c r="D275" t="s">
        <v>417</v>
      </c>
      <c r="E275" t="s">
        <v>327</v>
      </c>
      <c r="F275" t="n">
        <v>147</v>
      </c>
      <c r="G275" t="n">
        <v>127</v>
      </c>
      <c r="H275" t="n">
        <v>20</v>
      </c>
      <c r="I275" s="3" t="n">
        <v>0.863945578231292</v>
      </c>
      <c r="J275"/>
      <c r="K275" t="n">
        <v>112</v>
      </c>
      <c r="L275" t="n">
        <v>15</v>
      </c>
      <c r="M275" t="n">
        <v>13</v>
      </c>
      <c r="N275" t="n">
        <v>2</v>
      </c>
      <c r="O275" t="n">
        <v>5</v>
      </c>
    </row>
    <row r="276">
      <c r="B276" t="s">
        <v>62</v>
      </c>
      <c r="C276" t="s">
        <v>63</v>
      </c>
      <c r="D276" t="s">
        <v>418</v>
      </c>
      <c r="E276" t="s">
        <v>419</v>
      </c>
      <c r="F276" t="n">
        <v>13</v>
      </c>
      <c r="G276" t="n">
        <v>9</v>
      </c>
      <c r="H276" t="n">
        <v>4</v>
      </c>
      <c r="I276" s="3" t="n">
        <v>0.692307692307692</v>
      </c>
      <c r="J276"/>
      <c r="K276" t="n">
        <v>3</v>
      </c>
      <c r="L276" t="n">
        <v>6</v>
      </c>
      <c r="M276" t="n">
        <v>3</v>
      </c>
      <c r="N276" t="n">
        <v>0</v>
      </c>
      <c r="O276" t="n">
        <v>1</v>
      </c>
    </row>
    <row r="277">
      <c r="B277" t="s">
        <v>62</v>
      </c>
      <c r="C277" t="s">
        <v>63</v>
      </c>
      <c r="D277" t="s">
        <v>418</v>
      </c>
      <c r="E277" t="s">
        <v>311</v>
      </c>
      <c r="F277" t="n">
        <v>14</v>
      </c>
      <c r="G277" t="n">
        <v>10</v>
      </c>
      <c r="H277" t="n">
        <v>4</v>
      </c>
      <c r="I277" s="3" t="n">
        <v>0.714285714285714</v>
      </c>
      <c r="J277"/>
      <c r="K277" t="n">
        <v>0</v>
      </c>
      <c r="L277" t="n">
        <v>10</v>
      </c>
      <c r="M277" t="n">
        <v>4</v>
      </c>
      <c r="N277" t="n">
        <v>0</v>
      </c>
      <c r="O277" t="n">
        <v>0</v>
      </c>
    </row>
    <row r="278">
      <c r="B278" t="s">
        <v>62</v>
      </c>
      <c r="C278" t="s">
        <v>63</v>
      </c>
      <c r="D278" t="s">
        <v>418</v>
      </c>
      <c r="E278" t="s">
        <v>316</v>
      </c>
      <c r="F278" t="n">
        <v>28</v>
      </c>
      <c r="G278" t="n">
        <v>15</v>
      </c>
      <c r="H278" t="n">
        <v>13</v>
      </c>
      <c r="I278" s="3" t="n">
        <v>0.535714285714286</v>
      </c>
      <c r="J278"/>
      <c r="K278" t="n">
        <v>1</v>
      </c>
      <c r="L278" t="n">
        <v>14</v>
      </c>
      <c r="M278" t="n">
        <v>7</v>
      </c>
      <c r="N278" t="n">
        <v>4</v>
      </c>
      <c r="O278" t="n">
        <v>2</v>
      </c>
    </row>
    <row r="279">
      <c r="B279" t="s">
        <v>62</v>
      </c>
      <c r="C279" t="s">
        <v>63</v>
      </c>
      <c r="D279" t="s">
        <v>420</v>
      </c>
      <c r="E279" t="s">
        <v>323</v>
      </c>
      <c r="F279" t="n">
        <v>1</v>
      </c>
      <c r="G279" t="n">
        <v>1</v>
      </c>
      <c r="H279" t="n">
        <v>0</v>
      </c>
      <c r="I279" s="3" t="n">
        <v>1</v>
      </c>
      <c r="J279"/>
      <c r="K279" t="n">
        <v>1</v>
      </c>
      <c r="L279" t="n">
        <v>0</v>
      </c>
      <c r="M279" t="n">
        <v>0</v>
      </c>
      <c r="N279" t="n">
        <v>0</v>
      </c>
      <c r="O279" t="n">
        <v>0</v>
      </c>
    </row>
    <row r="280">
      <c r="B280" t="s">
        <v>62</v>
      </c>
      <c r="C280" t="s">
        <v>63</v>
      </c>
      <c r="D280" t="s">
        <v>420</v>
      </c>
      <c r="E280" t="s">
        <v>311</v>
      </c>
      <c r="F280" t="n">
        <v>819</v>
      </c>
      <c r="G280" t="n">
        <v>631</v>
      </c>
      <c r="H280" t="n">
        <v>188</v>
      </c>
      <c r="I280" s="3" t="n">
        <v>0.77045177045177</v>
      </c>
      <c r="J280"/>
      <c r="K280" t="n">
        <v>419</v>
      </c>
      <c r="L280" t="n">
        <v>212</v>
      </c>
      <c r="M280" t="n">
        <v>97</v>
      </c>
      <c r="N280" t="n">
        <v>49</v>
      </c>
      <c r="O280" t="n">
        <v>42</v>
      </c>
    </row>
    <row r="281">
      <c r="B281" t="s">
        <v>62</v>
      </c>
      <c r="C281" t="s">
        <v>63</v>
      </c>
      <c r="D281" t="s">
        <v>420</v>
      </c>
      <c r="E281" t="s">
        <v>312</v>
      </c>
      <c r="F281" t="n">
        <v>1</v>
      </c>
      <c r="G281" t="n">
        <v>1</v>
      </c>
      <c r="H281" t="n">
        <v>0</v>
      </c>
      <c r="I281" s="3" t="n">
        <v>1</v>
      </c>
      <c r="J281"/>
      <c r="K281" t="n">
        <v>1</v>
      </c>
      <c r="L281" t="n">
        <v>0</v>
      </c>
      <c r="M281" t="n">
        <v>0</v>
      </c>
      <c r="N281" t="n">
        <v>0</v>
      </c>
      <c r="O281" t="n">
        <v>0</v>
      </c>
    </row>
    <row r="282">
      <c r="B282" t="s">
        <v>62</v>
      </c>
      <c r="C282" t="s">
        <v>63</v>
      </c>
      <c r="D282" t="s">
        <v>420</v>
      </c>
      <c r="E282" t="s">
        <v>313</v>
      </c>
      <c r="F282" t="n">
        <v>144</v>
      </c>
      <c r="G282" t="n">
        <v>102</v>
      </c>
      <c r="H282" t="n">
        <v>42</v>
      </c>
      <c r="I282" s="3" t="n">
        <v>0.708333333333333</v>
      </c>
      <c r="J282"/>
      <c r="K282" t="n">
        <v>57</v>
      </c>
      <c r="L282" t="n">
        <v>45</v>
      </c>
      <c r="M282" t="n">
        <v>25</v>
      </c>
      <c r="N282" t="n">
        <v>12</v>
      </c>
      <c r="O282" t="n">
        <v>5</v>
      </c>
    </row>
    <row r="283">
      <c r="B283" t="s">
        <v>62</v>
      </c>
      <c r="C283" t="s">
        <v>63</v>
      </c>
      <c r="D283" t="s">
        <v>420</v>
      </c>
      <c r="E283" t="s">
        <v>314</v>
      </c>
      <c r="F283" t="n">
        <v>12</v>
      </c>
      <c r="G283" t="n">
        <v>4</v>
      </c>
      <c r="H283" t="n">
        <v>8</v>
      </c>
      <c r="I283" s="3" t="n">
        <v>0.333333333333333</v>
      </c>
      <c r="J283"/>
      <c r="K283" t="n">
        <v>1</v>
      </c>
      <c r="L283" t="n">
        <v>3</v>
      </c>
      <c r="M283" t="n">
        <v>5</v>
      </c>
      <c r="N283" t="n">
        <v>2</v>
      </c>
      <c r="O283" t="n">
        <v>1</v>
      </c>
    </row>
    <row r="284">
      <c r="B284" t="s">
        <v>62</v>
      </c>
      <c r="C284" t="s">
        <v>63</v>
      </c>
      <c r="D284" t="s">
        <v>420</v>
      </c>
      <c r="E284" t="s">
        <v>315</v>
      </c>
      <c r="F284" t="n">
        <v>4</v>
      </c>
      <c r="G284" t="n">
        <v>0</v>
      </c>
      <c r="H284" t="n">
        <v>4</v>
      </c>
      <c r="I284" s="3" t="n">
        <v>0</v>
      </c>
      <c r="J284"/>
      <c r="K284" t="n">
        <v>0</v>
      </c>
      <c r="L284" t="n">
        <v>0</v>
      </c>
      <c r="M284" t="n">
        <v>1</v>
      </c>
      <c r="N284" t="n">
        <v>1</v>
      </c>
      <c r="O284" t="n">
        <v>2</v>
      </c>
    </row>
    <row r="285">
      <c r="B285" t="s">
        <v>62</v>
      </c>
      <c r="C285" t="s">
        <v>63</v>
      </c>
      <c r="D285" t="s">
        <v>420</v>
      </c>
      <c r="E285" t="s">
        <v>316</v>
      </c>
      <c r="F285" t="n">
        <v>695</v>
      </c>
      <c r="G285" t="n">
        <v>290</v>
      </c>
      <c r="H285" t="n">
        <v>405</v>
      </c>
      <c r="I285" s="3" t="n">
        <v>0.41726618705036</v>
      </c>
      <c r="J285"/>
      <c r="K285" t="n">
        <v>49</v>
      </c>
      <c r="L285" t="n">
        <v>241</v>
      </c>
      <c r="M285" t="n">
        <v>214</v>
      </c>
      <c r="N285" t="n">
        <v>94</v>
      </c>
      <c r="O285" t="n">
        <v>97</v>
      </c>
    </row>
    <row r="286">
      <c r="B286" t="s">
        <v>62</v>
      </c>
      <c r="C286" t="s">
        <v>63</v>
      </c>
      <c r="D286" t="s">
        <v>420</v>
      </c>
      <c r="E286" t="s">
        <v>317</v>
      </c>
      <c r="F286" t="n">
        <v>50</v>
      </c>
      <c r="G286" t="n">
        <v>17</v>
      </c>
      <c r="H286" t="n">
        <v>33</v>
      </c>
      <c r="I286" s="3" t="n">
        <v>0.34</v>
      </c>
      <c r="J286"/>
      <c r="K286" t="n">
        <v>10</v>
      </c>
      <c r="L286" t="n">
        <v>7</v>
      </c>
      <c r="M286" t="n">
        <v>19</v>
      </c>
      <c r="N286" t="n">
        <v>8</v>
      </c>
      <c r="O286" t="n">
        <v>6</v>
      </c>
    </row>
    <row r="287">
      <c r="B287" t="s">
        <v>62</v>
      </c>
      <c r="C287" t="s">
        <v>63</v>
      </c>
      <c r="D287" t="s">
        <v>420</v>
      </c>
      <c r="E287" t="s">
        <v>319</v>
      </c>
      <c r="F287" t="n">
        <v>1</v>
      </c>
      <c r="G287" t="n">
        <v>1</v>
      </c>
      <c r="H287" t="n">
        <v>0</v>
      </c>
      <c r="I287" s="3" t="n">
        <v>1</v>
      </c>
      <c r="J287"/>
      <c r="K287" t="n">
        <v>0</v>
      </c>
      <c r="L287" t="n">
        <v>1</v>
      </c>
      <c r="M287" t="n">
        <v>0</v>
      </c>
      <c r="N287" t="n">
        <v>0</v>
      </c>
      <c r="O287" t="n">
        <v>0</v>
      </c>
    </row>
    <row r="288">
      <c r="B288" t="s">
        <v>62</v>
      </c>
      <c r="C288" t="s">
        <v>63</v>
      </c>
      <c r="D288" t="s">
        <v>420</v>
      </c>
      <c r="E288" t="s">
        <v>320</v>
      </c>
      <c r="F288" t="n">
        <v>6</v>
      </c>
      <c r="G288" t="n">
        <v>5</v>
      </c>
      <c r="H288" t="n">
        <v>1</v>
      </c>
      <c r="I288" s="3" t="n">
        <v>0.833333333333333</v>
      </c>
      <c r="J288"/>
      <c r="K288" t="n">
        <v>4</v>
      </c>
      <c r="L288" t="n">
        <v>1</v>
      </c>
      <c r="M288" t="n">
        <v>0</v>
      </c>
      <c r="N288" t="n">
        <v>0</v>
      </c>
      <c r="O288" t="n">
        <v>1</v>
      </c>
    </row>
    <row r="289">
      <c r="B289" t="s">
        <v>62</v>
      </c>
      <c r="C289" t="s">
        <v>63</v>
      </c>
      <c r="D289" t="s">
        <v>420</v>
      </c>
      <c r="E289" t="s">
        <v>321</v>
      </c>
      <c r="F289" t="n">
        <v>260</v>
      </c>
      <c r="G289" t="n">
        <v>142</v>
      </c>
      <c r="H289" t="n">
        <v>118</v>
      </c>
      <c r="I289" s="3" t="n">
        <v>0.546153846153846</v>
      </c>
      <c r="J289"/>
      <c r="K289" t="n">
        <v>27</v>
      </c>
      <c r="L289" t="n">
        <v>115</v>
      </c>
      <c r="M289" t="n">
        <v>66</v>
      </c>
      <c r="N289" t="n">
        <v>35</v>
      </c>
      <c r="O289" t="n">
        <v>17</v>
      </c>
    </row>
    <row r="290">
      <c r="B290" t="s">
        <v>62</v>
      </c>
      <c r="C290" t="s">
        <v>63</v>
      </c>
      <c r="D290" t="s">
        <v>420</v>
      </c>
      <c r="E290" t="s">
        <v>322</v>
      </c>
      <c r="F290" t="n">
        <v>228</v>
      </c>
      <c r="G290" t="n">
        <v>158</v>
      </c>
      <c r="H290" t="n">
        <v>70</v>
      </c>
      <c r="I290" s="3" t="n">
        <v>0.692982456140351</v>
      </c>
      <c r="J290"/>
      <c r="K290" t="n">
        <v>95</v>
      </c>
      <c r="L290" t="n">
        <v>63</v>
      </c>
      <c r="M290" t="n">
        <v>25</v>
      </c>
      <c r="N290" t="n">
        <v>31</v>
      </c>
      <c r="O290" t="n">
        <v>14</v>
      </c>
    </row>
    <row r="291">
      <c r="B291" t="s">
        <v>64</v>
      </c>
      <c r="C291" t="s">
        <v>65</v>
      </c>
      <c r="D291" t="s">
        <v>417</v>
      </c>
      <c r="E291" t="s">
        <v>327</v>
      </c>
      <c r="F291" t="n">
        <v>342</v>
      </c>
      <c r="G291" t="n">
        <v>333</v>
      </c>
      <c r="H291" t="n">
        <v>9</v>
      </c>
      <c r="I291" s="3" t="n">
        <v>0.973684210526316</v>
      </c>
      <c r="J291"/>
      <c r="K291" t="n">
        <v>288</v>
      </c>
      <c r="L291" t="n">
        <v>45</v>
      </c>
      <c r="M291" t="n">
        <v>8</v>
      </c>
      <c r="N291" t="n">
        <v>1</v>
      </c>
      <c r="O291" t="n">
        <v>0</v>
      </c>
    </row>
    <row r="292">
      <c r="B292" t="s">
        <v>64</v>
      </c>
      <c r="C292" t="s">
        <v>65</v>
      </c>
      <c r="D292" t="s">
        <v>418</v>
      </c>
      <c r="E292" t="s">
        <v>311</v>
      </c>
      <c r="F292" t="n">
        <v>44</v>
      </c>
      <c r="G292" t="n">
        <v>41</v>
      </c>
      <c r="H292" t="n">
        <v>3</v>
      </c>
      <c r="I292" s="3" t="n">
        <v>0.931818181818182</v>
      </c>
      <c r="J292"/>
      <c r="K292" t="n">
        <v>39</v>
      </c>
      <c r="L292" t="n">
        <v>2</v>
      </c>
      <c r="M292" t="n">
        <v>3</v>
      </c>
      <c r="N292" t="n">
        <v>0</v>
      </c>
      <c r="O292" t="n">
        <v>0</v>
      </c>
    </row>
    <row r="293">
      <c r="B293" t="s">
        <v>64</v>
      </c>
      <c r="C293" t="s">
        <v>65</v>
      </c>
      <c r="D293" t="s">
        <v>418</v>
      </c>
      <c r="E293" t="s">
        <v>313</v>
      </c>
      <c r="F293" t="n">
        <v>2</v>
      </c>
      <c r="G293" t="n">
        <v>1</v>
      </c>
      <c r="H293" t="n">
        <v>1</v>
      </c>
      <c r="I293" s="3" t="n">
        <v>0.5</v>
      </c>
      <c r="J293"/>
      <c r="K293" t="n">
        <v>1</v>
      </c>
      <c r="L293" t="n">
        <v>0</v>
      </c>
      <c r="M293" t="n">
        <v>0</v>
      </c>
      <c r="N293" t="n">
        <v>0</v>
      </c>
      <c r="O293" t="n">
        <v>1</v>
      </c>
    </row>
    <row r="294">
      <c r="B294" t="s">
        <v>64</v>
      </c>
      <c r="C294" t="s">
        <v>65</v>
      </c>
      <c r="D294" t="s">
        <v>418</v>
      </c>
      <c r="E294" t="s">
        <v>316</v>
      </c>
      <c r="F294" t="n">
        <v>103</v>
      </c>
      <c r="G294" t="n">
        <v>59</v>
      </c>
      <c r="H294" t="n">
        <v>44</v>
      </c>
      <c r="I294" s="3" t="n">
        <v>0.572815533980582</v>
      </c>
      <c r="J294"/>
      <c r="K294" t="n">
        <v>1</v>
      </c>
      <c r="L294" t="n">
        <v>58</v>
      </c>
      <c r="M294" t="n">
        <v>24</v>
      </c>
      <c r="N294" t="n">
        <v>13</v>
      </c>
      <c r="O294" t="n">
        <v>7</v>
      </c>
    </row>
    <row r="295">
      <c r="B295" t="s">
        <v>64</v>
      </c>
      <c r="C295" t="s">
        <v>65</v>
      </c>
      <c r="D295" t="s">
        <v>420</v>
      </c>
      <c r="E295" t="s">
        <v>311</v>
      </c>
      <c r="F295" t="n">
        <v>1014</v>
      </c>
      <c r="G295" t="n">
        <v>987</v>
      </c>
      <c r="H295" t="n">
        <v>27</v>
      </c>
      <c r="I295" s="3" t="n">
        <v>0.973372781065089</v>
      </c>
      <c r="J295"/>
      <c r="K295" t="n">
        <v>908</v>
      </c>
      <c r="L295" t="n">
        <v>79</v>
      </c>
      <c r="M295" t="n">
        <v>18</v>
      </c>
      <c r="N295" t="n">
        <v>6</v>
      </c>
      <c r="O295" t="n">
        <v>3</v>
      </c>
    </row>
    <row r="296">
      <c r="B296" t="s">
        <v>64</v>
      </c>
      <c r="C296" t="s">
        <v>65</v>
      </c>
      <c r="D296" t="s">
        <v>420</v>
      </c>
      <c r="E296" t="s">
        <v>312</v>
      </c>
      <c r="F296" t="n">
        <v>16</v>
      </c>
      <c r="G296" t="n">
        <v>14</v>
      </c>
      <c r="H296" t="n">
        <v>2</v>
      </c>
      <c r="I296" s="3" t="n">
        <v>0.875</v>
      </c>
      <c r="J296"/>
      <c r="K296" t="n">
        <v>13</v>
      </c>
      <c r="L296" t="n">
        <v>1</v>
      </c>
      <c r="M296" t="n">
        <v>0</v>
      </c>
      <c r="N296" t="n">
        <v>1</v>
      </c>
      <c r="O296" t="n">
        <v>1</v>
      </c>
    </row>
    <row r="297">
      <c r="B297" t="s">
        <v>64</v>
      </c>
      <c r="C297" t="s">
        <v>65</v>
      </c>
      <c r="D297" t="s">
        <v>420</v>
      </c>
      <c r="E297" t="s">
        <v>313</v>
      </c>
      <c r="F297" t="n">
        <v>360</v>
      </c>
      <c r="G297" t="n">
        <v>267</v>
      </c>
      <c r="H297" t="n">
        <v>93</v>
      </c>
      <c r="I297" s="3" t="n">
        <v>0.741666666666667</v>
      </c>
      <c r="J297"/>
      <c r="K297" t="n">
        <v>171</v>
      </c>
      <c r="L297" t="n">
        <v>96</v>
      </c>
      <c r="M297" t="n">
        <v>53</v>
      </c>
      <c r="N297" t="n">
        <v>30</v>
      </c>
      <c r="O297" t="n">
        <v>10</v>
      </c>
    </row>
    <row r="298">
      <c r="B298" t="s">
        <v>64</v>
      </c>
      <c r="C298" t="s">
        <v>65</v>
      </c>
      <c r="D298" t="s">
        <v>420</v>
      </c>
      <c r="E298" t="s">
        <v>314</v>
      </c>
      <c r="F298" t="n">
        <v>39</v>
      </c>
      <c r="G298" t="n">
        <v>14</v>
      </c>
      <c r="H298" t="n">
        <v>25</v>
      </c>
      <c r="I298" s="3" t="n">
        <v>0.358974358974359</v>
      </c>
      <c r="J298"/>
      <c r="K298" t="n">
        <v>5</v>
      </c>
      <c r="L298" t="n">
        <v>9</v>
      </c>
      <c r="M298" t="n">
        <v>13</v>
      </c>
      <c r="N298" t="n">
        <v>6</v>
      </c>
      <c r="O298" t="n">
        <v>6</v>
      </c>
    </row>
    <row r="299">
      <c r="B299" t="s">
        <v>64</v>
      </c>
      <c r="C299" t="s">
        <v>65</v>
      </c>
      <c r="D299" t="s">
        <v>420</v>
      </c>
      <c r="E299" t="s">
        <v>315</v>
      </c>
      <c r="F299" t="n">
        <v>267</v>
      </c>
      <c r="G299" t="n">
        <v>182</v>
      </c>
      <c r="H299" t="n">
        <v>85</v>
      </c>
      <c r="I299" s="3" t="n">
        <v>0.681647940074906</v>
      </c>
      <c r="J299"/>
      <c r="K299" t="n">
        <v>149</v>
      </c>
      <c r="L299" t="n">
        <v>33</v>
      </c>
      <c r="M299" t="n">
        <v>26</v>
      </c>
      <c r="N299" t="n">
        <v>36</v>
      </c>
      <c r="O299" t="n">
        <v>23</v>
      </c>
    </row>
    <row r="300">
      <c r="B300" t="s">
        <v>64</v>
      </c>
      <c r="C300" t="s">
        <v>65</v>
      </c>
      <c r="D300" t="s">
        <v>420</v>
      </c>
      <c r="E300" t="s">
        <v>316</v>
      </c>
      <c r="F300" t="n">
        <v>839</v>
      </c>
      <c r="G300" t="n">
        <v>440</v>
      </c>
      <c r="H300" t="n">
        <v>399</v>
      </c>
      <c r="I300" s="3" t="n">
        <v>0.524433849821216</v>
      </c>
      <c r="J300"/>
      <c r="K300" t="n">
        <v>231</v>
      </c>
      <c r="L300" t="n">
        <v>209</v>
      </c>
      <c r="M300" t="n">
        <v>163</v>
      </c>
      <c r="N300" t="n">
        <v>160</v>
      </c>
      <c r="O300" t="n">
        <v>76</v>
      </c>
    </row>
    <row r="301">
      <c r="B301" t="s">
        <v>64</v>
      </c>
      <c r="C301" t="s">
        <v>65</v>
      </c>
      <c r="D301" t="s">
        <v>420</v>
      </c>
      <c r="E301" t="s">
        <v>317</v>
      </c>
      <c r="F301" t="n">
        <v>98</v>
      </c>
      <c r="G301" t="n">
        <v>56</v>
      </c>
      <c r="H301" t="n">
        <v>42</v>
      </c>
      <c r="I301" s="3" t="n">
        <v>0.571428571428571</v>
      </c>
      <c r="J301"/>
      <c r="K301" t="n">
        <v>38</v>
      </c>
      <c r="L301" t="n">
        <v>18</v>
      </c>
      <c r="M301" t="n">
        <v>16</v>
      </c>
      <c r="N301" t="n">
        <v>17</v>
      </c>
      <c r="O301" t="n">
        <v>9</v>
      </c>
    </row>
    <row r="302">
      <c r="B302" t="s">
        <v>64</v>
      </c>
      <c r="C302" t="s">
        <v>65</v>
      </c>
      <c r="D302" t="s">
        <v>420</v>
      </c>
      <c r="E302" t="s">
        <v>318</v>
      </c>
      <c r="F302" t="n">
        <v>3</v>
      </c>
      <c r="G302" t="n">
        <v>1</v>
      </c>
      <c r="H302" t="n">
        <v>2</v>
      </c>
      <c r="I302" s="3" t="n">
        <v>0.333333333333333</v>
      </c>
      <c r="J302"/>
      <c r="K302" t="n">
        <v>0</v>
      </c>
      <c r="L302" t="n">
        <v>1</v>
      </c>
      <c r="M302" t="n">
        <v>1</v>
      </c>
      <c r="N302" t="n">
        <v>1</v>
      </c>
      <c r="O302" t="n">
        <v>0</v>
      </c>
    </row>
    <row r="303">
      <c r="B303" t="s">
        <v>64</v>
      </c>
      <c r="C303" t="s">
        <v>65</v>
      </c>
      <c r="D303" t="s">
        <v>420</v>
      </c>
      <c r="E303" t="s">
        <v>324</v>
      </c>
      <c r="F303" t="n">
        <v>918</v>
      </c>
      <c r="G303" t="n">
        <v>741</v>
      </c>
      <c r="H303" t="n">
        <v>177</v>
      </c>
      <c r="I303" s="3" t="n">
        <v>0.80718954248366</v>
      </c>
      <c r="J303"/>
      <c r="K303" t="n">
        <v>685</v>
      </c>
      <c r="L303" t="n">
        <v>56</v>
      </c>
      <c r="M303" t="n">
        <v>32</v>
      </c>
      <c r="N303" t="n">
        <v>79</v>
      </c>
      <c r="O303" t="n">
        <v>66</v>
      </c>
    </row>
    <row r="304">
      <c r="B304" t="s">
        <v>64</v>
      </c>
      <c r="C304" t="s">
        <v>65</v>
      </c>
      <c r="D304" t="s">
        <v>420</v>
      </c>
      <c r="E304" t="s">
        <v>321</v>
      </c>
      <c r="F304" t="n">
        <v>384</v>
      </c>
      <c r="G304" t="n">
        <v>298</v>
      </c>
      <c r="H304" t="n">
        <v>86</v>
      </c>
      <c r="I304" s="3" t="n">
        <v>0.776041666666667</v>
      </c>
      <c r="J304"/>
      <c r="K304" t="n">
        <v>225</v>
      </c>
      <c r="L304" t="n">
        <v>73</v>
      </c>
      <c r="M304" t="n">
        <v>31</v>
      </c>
      <c r="N304" t="n">
        <v>38</v>
      </c>
      <c r="O304" t="n">
        <v>17</v>
      </c>
    </row>
    <row r="305">
      <c r="B305" t="s">
        <v>64</v>
      </c>
      <c r="C305" t="s">
        <v>65</v>
      </c>
      <c r="D305" t="s">
        <v>420</v>
      </c>
      <c r="E305" t="s">
        <v>322</v>
      </c>
      <c r="F305" t="n">
        <v>378</v>
      </c>
      <c r="G305" t="n">
        <v>248</v>
      </c>
      <c r="H305" t="n">
        <v>130</v>
      </c>
      <c r="I305" s="3" t="n">
        <v>0.656084656084656</v>
      </c>
      <c r="J305"/>
      <c r="K305" t="n">
        <v>168</v>
      </c>
      <c r="L305" t="n">
        <v>80</v>
      </c>
      <c r="M305" t="n">
        <v>62</v>
      </c>
      <c r="N305" t="n">
        <v>50</v>
      </c>
      <c r="O305" t="n">
        <v>18</v>
      </c>
    </row>
    <row r="306">
      <c r="B306" t="s">
        <v>66</v>
      </c>
      <c r="C306" t="s">
        <v>67</v>
      </c>
      <c r="D306" t="s">
        <v>417</v>
      </c>
      <c r="E306" t="s">
        <v>327</v>
      </c>
      <c r="F306" t="n">
        <v>184</v>
      </c>
      <c r="G306" t="n">
        <v>157</v>
      </c>
      <c r="H306" t="n">
        <v>27</v>
      </c>
      <c r="I306" s="3" t="n">
        <v>0.853260869565217</v>
      </c>
      <c r="J306"/>
      <c r="K306" t="n">
        <v>40</v>
      </c>
      <c r="L306" t="n">
        <v>117</v>
      </c>
      <c r="M306" t="n">
        <v>21</v>
      </c>
      <c r="N306" t="n">
        <v>3</v>
      </c>
      <c r="O306" t="n">
        <v>3</v>
      </c>
    </row>
    <row r="307">
      <c r="B307" t="s">
        <v>66</v>
      </c>
      <c r="C307" t="s">
        <v>67</v>
      </c>
      <c r="D307" t="s">
        <v>418</v>
      </c>
      <c r="E307" t="s">
        <v>419</v>
      </c>
      <c r="F307" t="n">
        <v>93</v>
      </c>
      <c r="G307" t="n">
        <v>43</v>
      </c>
      <c r="H307" t="n">
        <v>50</v>
      </c>
      <c r="I307" s="3" t="n">
        <v>0.462365591397849</v>
      </c>
      <c r="J307"/>
      <c r="K307" t="n">
        <v>3</v>
      </c>
      <c r="L307" t="n">
        <v>40</v>
      </c>
      <c r="M307" t="n">
        <v>28</v>
      </c>
      <c r="N307" t="n">
        <v>14</v>
      </c>
      <c r="O307" t="n">
        <v>8</v>
      </c>
    </row>
    <row r="308">
      <c r="B308" t="s">
        <v>66</v>
      </c>
      <c r="C308" t="s">
        <v>67</v>
      </c>
      <c r="D308" t="s">
        <v>420</v>
      </c>
      <c r="E308" t="s">
        <v>311</v>
      </c>
      <c r="F308" t="n">
        <v>340</v>
      </c>
      <c r="G308" t="n">
        <v>293</v>
      </c>
      <c r="H308" t="n">
        <v>47</v>
      </c>
      <c r="I308" s="3" t="n">
        <v>0.861764705882353</v>
      </c>
      <c r="J308"/>
      <c r="K308" t="n">
        <v>78</v>
      </c>
      <c r="L308" t="n">
        <v>215</v>
      </c>
      <c r="M308" t="n">
        <v>33</v>
      </c>
      <c r="N308" t="n">
        <v>10</v>
      </c>
      <c r="O308" t="n">
        <v>4</v>
      </c>
    </row>
    <row r="309">
      <c r="B309" t="s">
        <v>66</v>
      </c>
      <c r="C309" t="s">
        <v>67</v>
      </c>
      <c r="D309" t="s">
        <v>420</v>
      </c>
      <c r="E309" t="s">
        <v>313</v>
      </c>
      <c r="F309" t="n">
        <v>181</v>
      </c>
      <c r="G309" t="n">
        <v>108</v>
      </c>
      <c r="H309" t="n">
        <v>73</v>
      </c>
      <c r="I309" s="3" t="n">
        <v>0.596685082872928</v>
      </c>
      <c r="J309"/>
      <c r="K309" t="n">
        <v>28</v>
      </c>
      <c r="L309" t="n">
        <v>80</v>
      </c>
      <c r="M309" t="n">
        <v>44</v>
      </c>
      <c r="N309" t="n">
        <v>22</v>
      </c>
      <c r="O309" t="n">
        <v>7</v>
      </c>
    </row>
    <row r="310">
      <c r="B310" t="s">
        <v>66</v>
      </c>
      <c r="C310" t="s">
        <v>67</v>
      </c>
      <c r="D310" t="s">
        <v>420</v>
      </c>
      <c r="E310" t="s">
        <v>314</v>
      </c>
      <c r="F310" t="n">
        <v>8</v>
      </c>
      <c r="G310" t="n">
        <v>7</v>
      </c>
      <c r="H310" t="n">
        <v>1</v>
      </c>
      <c r="I310" s="3" t="n">
        <v>0.875</v>
      </c>
      <c r="J310"/>
      <c r="K310" t="n">
        <v>5</v>
      </c>
      <c r="L310" t="n">
        <v>2</v>
      </c>
      <c r="M310" t="n">
        <v>0</v>
      </c>
      <c r="N310" t="n">
        <v>1</v>
      </c>
      <c r="O310" t="n">
        <v>0</v>
      </c>
    </row>
    <row r="311">
      <c r="B311" t="s">
        <v>66</v>
      </c>
      <c r="C311" t="s">
        <v>67</v>
      </c>
      <c r="D311" t="s">
        <v>420</v>
      </c>
      <c r="E311" t="s">
        <v>315</v>
      </c>
      <c r="F311" t="n">
        <v>168</v>
      </c>
      <c r="G311" t="n">
        <v>84</v>
      </c>
      <c r="H311" t="n">
        <v>84</v>
      </c>
      <c r="I311" s="3" t="n">
        <v>0.5</v>
      </c>
      <c r="J311"/>
      <c r="K311" t="n">
        <v>35</v>
      </c>
      <c r="L311" t="n">
        <v>49</v>
      </c>
      <c r="M311" t="n">
        <v>44</v>
      </c>
      <c r="N311" t="n">
        <v>23</v>
      </c>
      <c r="O311" t="n">
        <v>17</v>
      </c>
    </row>
    <row r="312">
      <c r="B312" t="s">
        <v>66</v>
      </c>
      <c r="C312" t="s">
        <v>67</v>
      </c>
      <c r="D312" t="s">
        <v>420</v>
      </c>
      <c r="E312" t="s">
        <v>316</v>
      </c>
      <c r="F312" t="n">
        <v>398</v>
      </c>
      <c r="G312" t="n">
        <v>149</v>
      </c>
      <c r="H312" t="n">
        <v>249</v>
      </c>
      <c r="I312" s="3" t="n">
        <v>0.374371859296482</v>
      </c>
      <c r="J312"/>
      <c r="K312" t="n">
        <v>15</v>
      </c>
      <c r="L312" t="n">
        <v>134</v>
      </c>
      <c r="M312" t="n">
        <v>150</v>
      </c>
      <c r="N312" t="n">
        <v>79</v>
      </c>
      <c r="O312" t="n">
        <v>20</v>
      </c>
    </row>
    <row r="313">
      <c r="B313" t="s">
        <v>66</v>
      </c>
      <c r="C313" t="s">
        <v>67</v>
      </c>
      <c r="D313" t="s">
        <v>420</v>
      </c>
      <c r="E313" t="s">
        <v>317</v>
      </c>
      <c r="F313" t="n">
        <v>75</v>
      </c>
      <c r="G313" t="n">
        <v>59</v>
      </c>
      <c r="H313" t="n">
        <v>16</v>
      </c>
      <c r="I313" s="3" t="n">
        <v>0.786666666666667</v>
      </c>
      <c r="J313"/>
      <c r="K313" t="n">
        <v>20</v>
      </c>
      <c r="L313" t="n">
        <v>39</v>
      </c>
      <c r="M313" t="n">
        <v>10</v>
      </c>
      <c r="N313" t="n">
        <v>3</v>
      </c>
      <c r="O313" t="n">
        <v>3</v>
      </c>
    </row>
    <row r="314">
      <c r="B314" t="s">
        <v>66</v>
      </c>
      <c r="C314" t="s">
        <v>67</v>
      </c>
      <c r="D314" t="s">
        <v>420</v>
      </c>
      <c r="E314" t="s">
        <v>324</v>
      </c>
      <c r="F314" t="n">
        <v>555</v>
      </c>
      <c r="G314" t="n">
        <v>372</v>
      </c>
      <c r="H314" t="n">
        <v>183</v>
      </c>
      <c r="I314" s="3" t="n">
        <v>0.67027027027027</v>
      </c>
      <c r="J314"/>
      <c r="K314" t="n">
        <v>197</v>
      </c>
      <c r="L314" t="n">
        <v>175</v>
      </c>
      <c r="M314" t="n">
        <v>152</v>
      </c>
      <c r="N314" t="n">
        <v>26</v>
      </c>
      <c r="O314" t="n">
        <v>5</v>
      </c>
    </row>
    <row r="315">
      <c r="B315" t="s">
        <v>66</v>
      </c>
      <c r="C315" t="s">
        <v>67</v>
      </c>
      <c r="D315" t="s">
        <v>420</v>
      </c>
      <c r="E315" t="s">
        <v>320</v>
      </c>
      <c r="F315" t="n">
        <v>23</v>
      </c>
      <c r="G315" t="n">
        <v>20</v>
      </c>
      <c r="H315" t="n">
        <v>3</v>
      </c>
      <c r="I315" s="3" t="n">
        <v>0.869565217391304</v>
      </c>
      <c r="J315"/>
      <c r="K315" t="n">
        <v>16</v>
      </c>
      <c r="L315" t="n">
        <v>4</v>
      </c>
      <c r="M315" t="n">
        <v>2</v>
      </c>
      <c r="N315" t="n">
        <v>0</v>
      </c>
      <c r="O315" t="n">
        <v>1</v>
      </c>
    </row>
    <row r="316">
      <c r="B316" t="s">
        <v>66</v>
      </c>
      <c r="C316" t="s">
        <v>67</v>
      </c>
      <c r="D316" t="s">
        <v>420</v>
      </c>
      <c r="E316" t="s">
        <v>321</v>
      </c>
      <c r="F316" t="n">
        <v>234</v>
      </c>
      <c r="G316" t="n">
        <v>104</v>
      </c>
      <c r="H316" t="n">
        <v>130</v>
      </c>
      <c r="I316" s="3" t="n">
        <v>0.444444444444444</v>
      </c>
      <c r="J316"/>
      <c r="K316" t="n">
        <v>51</v>
      </c>
      <c r="L316" t="n">
        <v>53</v>
      </c>
      <c r="M316" t="n">
        <v>38</v>
      </c>
      <c r="N316" t="n">
        <v>49</v>
      </c>
      <c r="O316" t="n">
        <v>43</v>
      </c>
    </row>
    <row r="317">
      <c r="B317" t="s">
        <v>66</v>
      </c>
      <c r="C317" t="s">
        <v>67</v>
      </c>
      <c r="D317" t="s">
        <v>420</v>
      </c>
      <c r="E317" t="s">
        <v>322</v>
      </c>
      <c r="F317" t="n">
        <v>270</v>
      </c>
      <c r="G317" t="n">
        <v>166</v>
      </c>
      <c r="H317" t="n">
        <v>104</v>
      </c>
      <c r="I317" s="3" t="n">
        <v>0.614814814814815</v>
      </c>
      <c r="J317"/>
      <c r="K317" t="n">
        <v>120</v>
      </c>
      <c r="L317" t="n">
        <v>46</v>
      </c>
      <c r="M317" t="n">
        <v>47</v>
      </c>
      <c r="N317" t="n">
        <v>46</v>
      </c>
      <c r="O317" t="n">
        <v>11</v>
      </c>
    </row>
    <row r="318">
      <c r="B318" t="s">
        <v>68</v>
      </c>
      <c r="C318" t="s">
        <v>69</v>
      </c>
      <c r="D318" t="s">
        <v>417</v>
      </c>
      <c r="E318" t="s">
        <v>327</v>
      </c>
      <c r="F318" t="n">
        <v>251</v>
      </c>
      <c r="G318" t="n">
        <v>185</v>
      </c>
      <c r="H318" t="n">
        <v>66</v>
      </c>
      <c r="I318" s="3" t="n">
        <v>0.737051792828685</v>
      </c>
      <c r="J318"/>
      <c r="K318" t="n">
        <v>150</v>
      </c>
      <c r="L318" t="n">
        <v>35</v>
      </c>
      <c r="M318" t="n">
        <v>37</v>
      </c>
      <c r="N318" t="n">
        <v>22</v>
      </c>
      <c r="O318" t="n">
        <v>7</v>
      </c>
    </row>
    <row r="319">
      <c r="B319" t="s">
        <v>68</v>
      </c>
      <c r="C319" t="s">
        <v>69</v>
      </c>
      <c r="D319" t="s">
        <v>418</v>
      </c>
      <c r="E319" t="s">
        <v>311</v>
      </c>
      <c r="F319" t="n">
        <v>6</v>
      </c>
      <c r="G319" t="n">
        <v>3</v>
      </c>
      <c r="H319" t="n">
        <v>3</v>
      </c>
      <c r="I319" s="3" t="n">
        <v>0.5</v>
      </c>
      <c r="J319"/>
      <c r="K319" t="n">
        <v>0</v>
      </c>
      <c r="L319" t="n">
        <v>3</v>
      </c>
      <c r="M319" t="n">
        <v>0</v>
      </c>
      <c r="N319" t="n">
        <v>1</v>
      </c>
      <c r="O319" t="n">
        <v>2</v>
      </c>
    </row>
    <row r="320">
      <c r="B320" t="s">
        <v>68</v>
      </c>
      <c r="C320" t="s">
        <v>69</v>
      </c>
      <c r="D320" t="s">
        <v>418</v>
      </c>
      <c r="E320" t="s">
        <v>313</v>
      </c>
      <c r="F320" t="n">
        <v>38</v>
      </c>
      <c r="G320" t="n">
        <v>11</v>
      </c>
      <c r="H320" t="n">
        <v>27</v>
      </c>
      <c r="I320" s="3" t="n">
        <v>0.289473684210526</v>
      </c>
      <c r="J320"/>
      <c r="K320" t="n">
        <v>0</v>
      </c>
      <c r="L320" t="n">
        <v>11</v>
      </c>
      <c r="M320" t="n">
        <v>11</v>
      </c>
      <c r="N320" t="n">
        <v>8</v>
      </c>
      <c r="O320" t="n">
        <v>8</v>
      </c>
    </row>
    <row r="321">
      <c r="B321" t="s">
        <v>68</v>
      </c>
      <c r="C321" t="s">
        <v>69</v>
      </c>
      <c r="D321" t="s">
        <v>418</v>
      </c>
      <c r="E321" t="s">
        <v>316</v>
      </c>
      <c r="F321" t="n">
        <v>154</v>
      </c>
      <c r="G321" t="n">
        <v>86</v>
      </c>
      <c r="H321" t="n">
        <v>68</v>
      </c>
      <c r="I321" s="3" t="n">
        <v>0.558441558441558</v>
      </c>
      <c r="J321"/>
      <c r="K321" t="n">
        <v>9</v>
      </c>
      <c r="L321" t="n">
        <v>77</v>
      </c>
      <c r="M321" t="n">
        <v>40</v>
      </c>
      <c r="N321" t="n">
        <v>22</v>
      </c>
      <c r="O321" t="n">
        <v>6</v>
      </c>
    </row>
    <row r="322">
      <c r="B322" t="s">
        <v>68</v>
      </c>
      <c r="C322" t="s">
        <v>69</v>
      </c>
      <c r="D322" t="s">
        <v>420</v>
      </c>
      <c r="E322" t="s">
        <v>311</v>
      </c>
      <c r="F322" t="n">
        <v>917</v>
      </c>
      <c r="G322" t="n">
        <v>792</v>
      </c>
      <c r="H322" t="n">
        <v>125</v>
      </c>
      <c r="I322" s="3" t="n">
        <v>0.863685932388222</v>
      </c>
      <c r="J322"/>
      <c r="K322" t="n">
        <v>686</v>
      </c>
      <c r="L322" t="n">
        <v>106</v>
      </c>
      <c r="M322" t="n">
        <v>78</v>
      </c>
      <c r="N322" t="n">
        <v>32</v>
      </c>
      <c r="O322" t="n">
        <v>15</v>
      </c>
    </row>
    <row r="323">
      <c r="B323" t="s">
        <v>68</v>
      </c>
      <c r="C323" t="s">
        <v>69</v>
      </c>
      <c r="D323" t="s">
        <v>420</v>
      </c>
      <c r="E323" t="s">
        <v>313</v>
      </c>
      <c r="F323" t="n">
        <v>345</v>
      </c>
      <c r="G323" t="n">
        <v>206</v>
      </c>
      <c r="H323" t="n">
        <v>139</v>
      </c>
      <c r="I323" s="3" t="n">
        <v>0.597101449275362</v>
      </c>
      <c r="J323"/>
      <c r="K323" t="n">
        <v>90</v>
      </c>
      <c r="L323" t="n">
        <v>116</v>
      </c>
      <c r="M323" t="n">
        <v>79</v>
      </c>
      <c r="N323" t="n">
        <v>42</v>
      </c>
      <c r="O323" t="n">
        <v>18</v>
      </c>
    </row>
    <row r="324">
      <c r="B324" t="s">
        <v>68</v>
      </c>
      <c r="C324" t="s">
        <v>69</v>
      </c>
      <c r="D324" t="s">
        <v>420</v>
      </c>
      <c r="E324" t="s">
        <v>314</v>
      </c>
      <c r="F324" t="n">
        <v>50</v>
      </c>
      <c r="G324" t="n">
        <v>23</v>
      </c>
      <c r="H324" t="n">
        <v>27</v>
      </c>
      <c r="I324" s="3" t="n">
        <v>0.46</v>
      </c>
      <c r="J324"/>
      <c r="K324" t="n">
        <v>14</v>
      </c>
      <c r="L324" t="n">
        <v>9</v>
      </c>
      <c r="M324" t="n">
        <v>9</v>
      </c>
      <c r="N324" t="n">
        <v>13</v>
      </c>
      <c r="O324" t="n">
        <v>5</v>
      </c>
    </row>
    <row r="325">
      <c r="B325" t="s">
        <v>68</v>
      </c>
      <c r="C325" t="s">
        <v>69</v>
      </c>
      <c r="D325" t="s">
        <v>420</v>
      </c>
      <c r="E325" t="s">
        <v>315</v>
      </c>
      <c r="F325" t="n">
        <v>317</v>
      </c>
      <c r="G325" t="n">
        <v>221</v>
      </c>
      <c r="H325" t="n">
        <v>96</v>
      </c>
      <c r="I325" s="3" t="n">
        <v>0.697160883280757</v>
      </c>
      <c r="J325"/>
      <c r="K325" t="n">
        <v>177</v>
      </c>
      <c r="L325" t="n">
        <v>44</v>
      </c>
      <c r="M325" t="n">
        <v>46</v>
      </c>
      <c r="N325" t="n">
        <v>29</v>
      </c>
      <c r="O325" t="n">
        <v>21</v>
      </c>
    </row>
    <row r="326">
      <c r="B326" t="s">
        <v>68</v>
      </c>
      <c r="C326" t="s">
        <v>69</v>
      </c>
      <c r="D326" t="s">
        <v>420</v>
      </c>
      <c r="E326" t="s">
        <v>316</v>
      </c>
      <c r="F326" t="n">
        <v>521</v>
      </c>
      <c r="G326" t="n">
        <v>341</v>
      </c>
      <c r="H326" t="n">
        <v>180</v>
      </c>
      <c r="I326" s="3" t="n">
        <v>0.654510556621881</v>
      </c>
      <c r="J326"/>
      <c r="K326" t="n">
        <v>204</v>
      </c>
      <c r="L326" t="n">
        <v>137</v>
      </c>
      <c r="M326" t="n">
        <v>75</v>
      </c>
      <c r="N326" t="n">
        <v>67</v>
      </c>
      <c r="O326" t="n">
        <v>38</v>
      </c>
    </row>
    <row r="327">
      <c r="B327" t="s">
        <v>68</v>
      </c>
      <c r="C327" t="s">
        <v>69</v>
      </c>
      <c r="D327" t="s">
        <v>420</v>
      </c>
      <c r="E327" t="s">
        <v>317</v>
      </c>
      <c r="F327" t="n">
        <v>54</v>
      </c>
      <c r="G327" t="n">
        <v>35</v>
      </c>
      <c r="H327" t="n">
        <v>19</v>
      </c>
      <c r="I327" s="3" t="n">
        <v>0.648148148148148</v>
      </c>
      <c r="J327"/>
      <c r="K327" t="n">
        <v>17</v>
      </c>
      <c r="L327" t="n">
        <v>18</v>
      </c>
      <c r="M327" t="n">
        <v>11</v>
      </c>
      <c r="N327" t="n">
        <v>5</v>
      </c>
      <c r="O327" t="n">
        <v>3</v>
      </c>
    </row>
    <row r="328">
      <c r="B328" t="s">
        <v>68</v>
      </c>
      <c r="C328" t="s">
        <v>69</v>
      </c>
      <c r="D328" t="s">
        <v>420</v>
      </c>
      <c r="E328" t="s">
        <v>318</v>
      </c>
      <c r="F328" t="n">
        <v>1</v>
      </c>
      <c r="G328" t="n">
        <v>0</v>
      </c>
      <c r="H328" t="n">
        <v>1</v>
      </c>
      <c r="I328" s="3" t="n">
        <v>0</v>
      </c>
      <c r="J328"/>
      <c r="K328" t="n">
        <v>0</v>
      </c>
      <c r="L328" t="n">
        <v>0</v>
      </c>
      <c r="M328" t="n">
        <v>0</v>
      </c>
      <c r="N328" t="n">
        <v>0</v>
      </c>
      <c r="O328" t="n">
        <v>1</v>
      </c>
    </row>
    <row r="329">
      <c r="B329" t="s">
        <v>68</v>
      </c>
      <c r="C329" t="s">
        <v>69</v>
      </c>
      <c r="D329" t="s">
        <v>420</v>
      </c>
      <c r="E329" t="s">
        <v>324</v>
      </c>
      <c r="F329" t="n">
        <v>830</v>
      </c>
      <c r="G329" t="n">
        <v>782</v>
      </c>
      <c r="H329" t="n">
        <v>48</v>
      </c>
      <c r="I329" s="3" t="n">
        <v>0.942168674698795</v>
      </c>
      <c r="J329"/>
      <c r="K329" t="n">
        <v>723</v>
      </c>
      <c r="L329" t="n">
        <v>59</v>
      </c>
      <c r="M329" t="n">
        <v>28</v>
      </c>
      <c r="N329" t="n">
        <v>16</v>
      </c>
      <c r="O329" t="n">
        <v>4</v>
      </c>
    </row>
    <row r="330">
      <c r="B330" t="s">
        <v>68</v>
      </c>
      <c r="C330" t="s">
        <v>69</v>
      </c>
      <c r="D330" t="s">
        <v>420</v>
      </c>
      <c r="E330" t="s">
        <v>320</v>
      </c>
      <c r="F330" t="n">
        <v>2</v>
      </c>
      <c r="G330" t="n">
        <v>2</v>
      </c>
      <c r="H330" t="n">
        <v>0</v>
      </c>
      <c r="I330" s="3" t="n">
        <v>1</v>
      </c>
      <c r="J330"/>
      <c r="K330" t="n">
        <v>2</v>
      </c>
      <c r="L330" t="n">
        <v>0</v>
      </c>
      <c r="M330" t="n">
        <v>0</v>
      </c>
      <c r="N330" t="n">
        <v>0</v>
      </c>
      <c r="O330" t="n">
        <v>0</v>
      </c>
    </row>
    <row r="331">
      <c r="B331" t="s">
        <v>68</v>
      </c>
      <c r="C331" t="s">
        <v>69</v>
      </c>
      <c r="D331" t="s">
        <v>420</v>
      </c>
      <c r="E331" t="s">
        <v>321</v>
      </c>
      <c r="F331" t="n">
        <v>423</v>
      </c>
      <c r="G331" t="n">
        <v>255</v>
      </c>
      <c r="H331" t="n">
        <v>168</v>
      </c>
      <c r="I331" s="3" t="n">
        <v>0.602836879432624</v>
      </c>
      <c r="J331"/>
      <c r="K331" t="n">
        <v>171</v>
      </c>
      <c r="L331" t="n">
        <v>84</v>
      </c>
      <c r="M331" t="n">
        <v>84</v>
      </c>
      <c r="N331" t="n">
        <v>47</v>
      </c>
      <c r="O331" t="n">
        <v>37</v>
      </c>
    </row>
    <row r="332">
      <c r="B332" t="s">
        <v>68</v>
      </c>
      <c r="C332" t="s">
        <v>69</v>
      </c>
      <c r="D332" t="s">
        <v>420</v>
      </c>
      <c r="E332" t="s">
        <v>322</v>
      </c>
      <c r="F332" t="n">
        <v>392</v>
      </c>
      <c r="G332" t="n">
        <v>220</v>
      </c>
      <c r="H332" t="n">
        <v>172</v>
      </c>
      <c r="I332" s="3" t="n">
        <v>0.561224489795918</v>
      </c>
      <c r="J332"/>
      <c r="K332" t="n">
        <v>113</v>
      </c>
      <c r="L332" t="n">
        <v>107</v>
      </c>
      <c r="M332" t="n">
        <v>59</v>
      </c>
      <c r="N332" t="n">
        <v>83</v>
      </c>
      <c r="O332" t="n">
        <v>30</v>
      </c>
    </row>
    <row r="333">
      <c r="B333" t="s">
        <v>70</v>
      </c>
      <c r="C333" t="s">
        <v>71</v>
      </c>
      <c r="D333" t="s">
        <v>417</v>
      </c>
      <c r="E333" t="s">
        <v>327</v>
      </c>
      <c r="F333" t="n">
        <v>184</v>
      </c>
      <c r="G333" t="n">
        <v>170</v>
      </c>
      <c r="H333" t="n">
        <v>14</v>
      </c>
      <c r="I333" s="3" t="n">
        <v>0.923913043478261</v>
      </c>
      <c r="J333"/>
      <c r="K333" t="n">
        <v>100</v>
      </c>
      <c r="L333" t="n">
        <v>70</v>
      </c>
      <c r="M333" t="n">
        <v>9</v>
      </c>
      <c r="N333" t="n">
        <v>5</v>
      </c>
      <c r="O333" t="n">
        <v>0</v>
      </c>
    </row>
    <row r="334">
      <c r="B334" t="s">
        <v>70</v>
      </c>
      <c r="C334" t="s">
        <v>71</v>
      </c>
      <c r="D334" t="s">
        <v>418</v>
      </c>
      <c r="E334" t="s">
        <v>419</v>
      </c>
      <c r="F334" t="n">
        <v>94</v>
      </c>
      <c r="G334" t="n">
        <v>72</v>
      </c>
      <c r="H334" t="n">
        <v>22</v>
      </c>
      <c r="I334" s="3" t="n">
        <v>0.765957446808511</v>
      </c>
      <c r="J334"/>
      <c r="K334" t="n">
        <v>47</v>
      </c>
      <c r="L334" t="n">
        <v>25</v>
      </c>
      <c r="M334" t="n">
        <v>14</v>
      </c>
      <c r="N334" t="n">
        <v>5</v>
      </c>
      <c r="O334" t="n">
        <v>3</v>
      </c>
    </row>
    <row r="335">
      <c r="B335" t="s">
        <v>70</v>
      </c>
      <c r="C335" t="s">
        <v>71</v>
      </c>
      <c r="D335" t="s">
        <v>418</v>
      </c>
      <c r="E335" t="s">
        <v>313</v>
      </c>
      <c r="F335" t="n">
        <v>1</v>
      </c>
      <c r="G335" t="n">
        <v>0</v>
      </c>
      <c r="H335" t="n">
        <v>1</v>
      </c>
      <c r="I335" s="3" t="n">
        <v>0</v>
      </c>
      <c r="J335"/>
      <c r="K335" t="n">
        <v>0</v>
      </c>
      <c r="L335" t="n">
        <v>0</v>
      </c>
      <c r="M335" t="n">
        <v>0</v>
      </c>
      <c r="N335" t="n">
        <v>0</v>
      </c>
      <c r="O335" t="n">
        <v>1</v>
      </c>
    </row>
    <row r="336">
      <c r="B336" t="s">
        <v>70</v>
      </c>
      <c r="C336" t="s">
        <v>71</v>
      </c>
      <c r="D336" t="s">
        <v>420</v>
      </c>
      <c r="E336" t="s">
        <v>311</v>
      </c>
      <c r="F336" t="n">
        <v>583</v>
      </c>
      <c r="G336" t="n">
        <v>537</v>
      </c>
      <c r="H336" t="n">
        <v>46</v>
      </c>
      <c r="I336" s="3" t="n">
        <v>0.921097770154374</v>
      </c>
      <c r="J336"/>
      <c r="K336" t="n">
        <v>350</v>
      </c>
      <c r="L336" t="n">
        <v>187</v>
      </c>
      <c r="M336" t="n">
        <v>41</v>
      </c>
      <c r="N336" t="n">
        <v>4</v>
      </c>
      <c r="O336" t="n">
        <v>1</v>
      </c>
    </row>
    <row r="337">
      <c r="B337" t="s">
        <v>70</v>
      </c>
      <c r="C337" t="s">
        <v>71</v>
      </c>
      <c r="D337" t="s">
        <v>420</v>
      </c>
      <c r="E337" t="s">
        <v>313</v>
      </c>
      <c r="F337" t="n">
        <v>128</v>
      </c>
      <c r="G337" t="n">
        <v>63</v>
      </c>
      <c r="H337" t="n">
        <v>65</v>
      </c>
      <c r="I337" s="3" t="n">
        <v>0.4921875</v>
      </c>
      <c r="J337"/>
      <c r="K337" t="n">
        <v>15</v>
      </c>
      <c r="L337" t="n">
        <v>48</v>
      </c>
      <c r="M337" t="n">
        <v>43</v>
      </c>
      <c r="N337" t="n">
        <v>17</v>
      </c>
      <c r="O337" t="n">
        <v>5</v>
      </c>
    </row>
    <row r="338">
      <c r="B338" t="s">
        <v>70</v>
      </c>
      <c r="C338" t="s">
        <v>71</v>
      </c>
      <c r="D338" t="s">
        <v>420</v>
      </c>
      <c r="E338" t="s">
        <v>314</v>
      </c>
      <c r="F338" t="n">
        <v>5</v>
      </c>
      <c r="G338" t="n">
        <v>3</v>
      </c>
      <c r="H338" t="n">
        <v>2</v>
      </c>
      <c r="I338" s="3" t="n">
        <v>0.6</v>
      </c>
      <c r="J338"/>
      <c r="K338" t="n">
        <v>3</v>
      </c>
      <c r="L338" t="n">
        <v>0</v>
      </c>
      <c r="M338" t="n">
        <v>1</v>
      </c>
      <c r="N338" t="n">
        <v>0</v>
      </c>
      <c r="O338" t="n">
        <v>1</v>
      </c>
    </row>
    <row r="339">
      <c r="B339" t="s">
        <v>70</v>
      </c>
      <c r="C339" t="s">
        <v>71</v>
      </c>
      <c r="D339" t="s">
        <v>420</v>
      </c>
      <c r="E339" t="s">
        <v>316</v>
      </c>
      <c r="F339" t="n">
        <v>383</v>
      </c>
      <c r="G339" t="n">
        <v>143</v>
      </c>
      <c r="H339" t="n">
        <v>240</v>
      </c>
      <c r="I339" s="3" t="n">
        <v>0.373368146214099</v>
      </c>
      <c r="J339"/>
      <c r="K339" t="n">
        <v>70</v>
      </c>
      <c r="L339" t="n">
        <v>73</v>
      </c>
      <c r="M339" t="n">
        <v>84</v>
      </c>
      <c r="N339" t="n">
        <v>101</v>
      </c>
      <c r="O339" t="n">
        <v>55</v>
      </c>
    </row>
    <row r="340">
      <c r="B340" t="s">
        <v>70</v>
      </c>
      <c r="C340" t="s">
        <v>71</v>
      </c>
      <c r="D340" t="s">
        <v>420</v>
      </c>
      <c r="E340" t="s">
        <v>317</v>
      </c>
      <c r="F340" t="n">
        <v>35</v>
      </c>
      <c r="G340" t="n">
        <v>32</v>
      </c>
      <c r="H340" t="n">
        <v>3</v>
      </c>
      <c r="I340" s="3" t="n">
        <v>0.914285714285714</v>
      </c>
      <c r="J340"/>
      <c r="K340" t="n">
        <v>22</v>
      </c>
      <c r="L340" t="n">
        <v>10</v>
      </c>
      <c r="M340" t="n">
        <v>2</v>
      </c>
      <c r="N340" t="n">
        <v>1</v>
      </c>
      <c r="O340" t="n">
        <v>0</v>
      </c>
    </row>
    <row r="341">
      <c r="B341" t="s">
        <v>70</v>
      </c>
      <c r="C341" t="s">
        <v>71</v>
      </c>
      <c r="D341" t="s">
        <v>420</v>
      </c>
      <c r="E341" t="s">
        <v>324</v>
      </c>
      <c r="F341" t="n">
        <v>1</v>
      </c>
      <c r="G341" t="n">
        <v>0</v>
      </c>
      <c r="H341" t="n">
        <v>1</v>
      </c>
      <c r="I341" s="3" t="n">
        <v>0</v>
      </c>
      <c r="J341"/>
      <c r="K341" t="n">
        <v>0</v>
      </c>
      <c r="L341" t="n">
        <v>0</v>
      </c>
      <c r="M341" t="n">
        <v>0</v>
      </c>
      <c r="N341" t="n">
        <v>0</v>
      </c>
      <c r="O341" t="n">
        <v>1</v>
      </c>
    </row>
    <row r="342">
      <c r="B342" t="s">
        <v>70</v>
      </c>
      <c r="C342" t="s">
        <v>71</v>
      </c>
      <c r="D342" t="s">
        <v>420</v>
      </c>
      <c r="E342" t="s">
        <v>320</v>
      </c>
      <c r="F342" t="n">
        <v>3</v>
      </c>
      <c r="G342" t="n">
        <v>3</v>
      </c>
      <c r="H342" t="n">
        <v>0</v>
      </c>
      <c r="I342" s="3" t="n">
        <v>1</v>
      </c>
      <c r="J342"/>
      <c r="K342" t="n">
        <v>0</v>
      </c>
      <c r="L342" t="n">
        <v>3</v>
      </c>
      <c r="M342" t="n">
        <v>0</v>
      </c>
      <c r="N342" t="n">
        <v>0</v>
      </c>
      <c r="O342" t="n">
        <v>0</v>
      </c>
    </row>
    <row r="343">
      <c r="B343" t="s">
        <v>70</v>
      </c>
      <c r="C343" t="s">
        <v>71</v>
      </c>
      <c r="D343" t="s">
        <v>420</v>
      </c>
      <c r="E343" t="s">
        <v>321</v>
      </c>
      <c r="F343" t="n">
        <v>167</v>
      </c>
      <c r="G343" t="n">
        <v>73</v>
      </c>
      <c r="H343" t="n">
        <v>94</v>
      </c>
      <c r="I343" s="3" t="n">
        <v>0.437125748502994</v>
      </c>
      <c r="J343"/>
      <c r="K343" t="n">
        <v>28</v>
      </c>
      <c r="L343" t="n">
        <v>45</v>
      </c>
      <c r="M343" t="n">
        <v>43</v>
      </c>
      <c r="N343" t="n">
        <v>39</v>
      </c>
      <c r="O343" t="n">
        <v>12</v>
      </c>
    </row>
    <row r="344">
      <c r="B344" t="s">
        <v>70</v>
      </c>
      <c r="C344" t="s">
        <v>71</v>
      </c>
      <c r="D344" t="s">
        <v>420</v>
      </c>
      <c r="E344" t="s">
        <v>322</v>
      </c>
      <c r="F344" t="n">
        <v>142</v>
      </c>
      <c r="G344" t="n">
        <v>89</v>
      </c>
      <c r="H344" t="n">
        <v>53</v>
      </c>
      <c r="I344" s="3" t="n">
        <v>0.626760563380282</v>
      </c>
      <c r="J344"/>
      <c r="K344" t="n">
        <v>37</v>
      </c>
      <c r="L344" t="n">
        <v>52</v>
      </c>
      <c r="M344" t="n">
        <v>29</v>
      </c>
      <c r="N344" t="n">
        <v>16</v>
      </c>
      <c r="O344" t="n">
        <v>8</v>
      </c>
    </row>
    <row r="345">
      <c r="B345" t="s">
        <v>72</v>
      </c>
      <c r="C345" t="s">
        <v>73</v>
      </c>
      <c r="D345" t="s">
        <v>417</v>
      </c>
      <c r="E345" t="s">
        <v>327</v>
      </c>
      <c r="F345" t="n">
        <v>116</v>
      </c>
      <c r="G345" t="n">
        <v>107</v>
      </c>
      <c r="H345" t="n">
        <v>9</v>
      </c>
      <c r="I345" s="3" t="n">
        <v>0.922413793103448</v>
      </c>
      <c r="J345"/>
      <c r="K345" t="n">
        <v>102</v>
      </c>
      <c r="L345" t="n">
        <v>5</v>
      </c>
      <c r="M345" t="n">
        <v>6</v>
      </c>
      <c r="N345" t="n">
        <v>2</v>
      </c>
      <c r="O345" t="n">
        <v>1</v>
      </c>
    </row>
    <row r="346">
      <c r="B346" t="s">
        <v>72</v>
      </c>
      <c r="C346" t="s">
        <v>73</v>
      </c>
      <c r="D346" t="s">
        <v>418</v>
      </c>
      <c r="E346" t="s">
        <v>419</v>
      </c>
      <c r="F346" t="n">
        <v>4</v>
      </c>
      <c r="G346" t="n">
        <v>4</v>
      </c>
      <c r="H346" t="n">
        <v>0</v>
      </c>
      <c r="I346" s="3" t="n">
        <v>1</v>
      </c>
      <c r="J346"/>
      <c r="K346" t="n">
        <v>3</v>
      </c>
      <c r="L346" t="n">
        <v>1</v>
      </c>
      <c r="M346" t="n">
        <v>0</v>
      </c>
      <c r="N346" t="n">
        <v>0</v>
      </c>
      <c r="O346" t="n">
        <v>0</v>
      </c>
    </row>
    <row r="347">
      <c r="B347" t="s">
        <v>72</v>
      </c>
      <c r="C347" t="s">
        <v>73</v>
      </c>
      <c r="D347" t="s">
        <v>418</v>
      </c>
      <c r="E347" t="s">
        <v>311</v>
      </c>
      <c r="F347" t="n">
        <v>147</v>
      </c>
      <c r="G347" t="n">
        <v>134</v>
      </c>
      <c r="H347" t="n">
        <v>13</v>
      </c>
      <c r="I347" s="3" t="n">
        <v>0.91156462585034</v>
      </c>
      <c r="J347"/>
      <c r="K347" t="n">
        <v>96</v>
      </c>
      <c r="L347" t="n">
        <v>38</v>
      </c>
      <c r="M347" t="n">
        <v>11</v>
      </c>
      <c r="N347" t="n">
        <v>2</v>
      </c>
      <c r="O347" t="n">
        <v>0</v>
      </c>
    </row>
    <row r="348">
      <c r="B348" t="s">
        <v>72</v>
      </c>
      <c r="C348" t="s">
        <v>73</v>
      </c>
      <c r="D348" t="s">
        <v>418</v>
      </c>
      <c r="E348" t="s">
        <v>313</v>
      </c>
      <c r="F348" t="n">
        <v>115</v>
      </c>
      <c r="G348" t="n">
        <v>95</v>
      </c>
      <c r="H348" t="n">
        <v>20</v>
      </c>
      <c r="I348" s="3" t="n">
        <v>0.826086956521739</v>
      </c>
      <c r="J348"/>
      <c r="K348" t="n">
        <v>62</v>
      </c>
      <c r="L348" t="n">
        <v>33</v>
      </c>
      <c r="M348" t="n">
        <v>10</v>
      </c>
      <c r="N348" t="n">
        <v>7</v>
      </c>
      <c r="O348" t="n">
        <v>3</v>
      </c>
    </row>
    <row r="349">
      <c r="B349" t="s">
        <v>72</v>
      </c>
      <c r="C349" t="s">
        <v>73</v>
      </c>
      <c r="D349" t="s">
        <v>418</v>
      </c>
      <c r="E349" t="s">
        <v>316</v>
      </c>
      <c r="F349" t="n">
        <v>256</v>
      </c>
      <c r="G349" t="n">
        <v>164</v>
      </c>
      <c r="H349" t="n">
        <v>92</v>
      </c>
      <c r="I349" s="3" t="n">
        <v>0.640625</v>
      </c>
      <c r="J349"/>
      <c r="K349" t="n">
        <v>26</v>
      </c>
      <c r="L349" t="n">
        <v>138</v>
      </c>
      <c r="M349" t="n">
        <v>52</v>
      </c>
      <c r="N349" t="n">
        <v>23</v>
      </c>
      <c r="O349" t="n">
        <v>17</v>
      </c>
    </row>
    <row r="350">
      <c r="B350" t="s">
        <v>72</v>
      </c>
      <c r="C350" t="s">
        <v>73</v>
      </c>
      <c r="D350" t="s">
        <v>420</v>
      </c>
      <c r="E350" t="s">
        <v>323</v>
      </c>
      <c r="F350" t="n">
        <v>6</v>
      </c>
      <c r="G350" t="n">
        <v>6</v>
      </c>
      <c r="H350" t="n">
        <v>0</v>
      </c>
      <c r="I350" s="3" t="n">
        <v>1</v>
      </c>
      <c r="J350"/>
      <c r="K350" t="n">
        <v>6</v>
      </c>
      <c r="L350" t="n">
        <v>0</v>
      </c>
      <c r="M350" t="n">
        <v>0</v>
      </c>
      <c r="N350" t="n">
        <v>0</v>
      </c>
      <c r="O350" t="n">
        <v>0</v>
      </c>
    </row>
    <row r="351">
      <c r="B351" t="s">
        <v>72</v>
      </c>
      <c r="C351" t="s">
        <v>73</v>
      </c>
      <c r="D351" t="s">
        <v>420</v>
      </c>
      <c r="E351" t="s">
        <v>311</v>
      </c>
      <c r="F351" t="n">
        <v>1932</v>
      </c>
      <c r="G351" t="n">
        <v>1707</v>
      </c>
      <c r="H351" t="n">
        <v>225</v>
      </c>
      <c r="I351" s="3" t="n">
        <v>0.883540372670807</v>
      </c>
      <c r="J351"/>
      <c r="K351" t="n">
        <v>1517</v>
      </c>
      <c r="L351" t="n">
        <v>190</v>
      </c>
      <c r="M351" t="n">
        <v>146</v>
      </c>
      <c r="N351" t="n">
        <v>64</v>
      </c>
      <c r="O351" t="n">
        <v>15</v>
      </c>
    </row>
    <row r="352">
      <c r="B352" t="s">
        <v>72</v>
      </c>
      <c r="C352" t="s">
        <v>73</v>
      </c>
      <c r="D352" t="s">
        <v>420</v>
      </c>
      <c r="E352" t="s">
        <v>312</v>
      </c>
      <c r="F352" t="n">
        <v>52</v>
      </c>
      <c r="G352" t="n">
        <v>51</v>
      </c>
      <c r="H352" t="n">
        <v>1</v>
      </c>
      <c r="I352" s="3" t="n">
        <v>0.980769230769231</v>
      </c>
      <c r="J352"/>
      <c r="K352" t="n">
        <v>47</v>
      </c>
      <c r="L352" t="n">
        <v>4</v>
      </c>
      <c r="M352" t="n">
        <v>0</v>
      </c>
      <c r="N352" t="n">
        <v>1</v>
      </c>
      <c r="O352" t="n">
        <v>0</v>
      </c>
    </row>
    <row r="353">
      <c r="B353" t="s">
        <v>72</v>
      </c>
      <c r="C353" t="s">
        <v>73</v>
      </c>
      <c r="D353" t="s">
        <v>420</v>
      </c>
      <c r="E353" t="s">
        <v>313</v>
      </c>
      <c r="F353" t="n">
        <v>862</v>
      </c>
      <c r="G353" t="n">
        <v>477</v>
      </c>
      <c r="H353" t="n">
        <v>385</v>
      </c>
      <c r="I353" s="3" t="n">
        <v>0.553364269141531</v>
      </c>
      <c r="J353"/>
      <c r="K353" t="n">
        <v>236</v>
      </c>
      <c r="L353" t="n">
        <v>241</v>
      </c>
      <c r="M353" t="n">
        <v>182</v>
      </c>
      <c r="N353" t="n">
        <v>145</v>
      </c>
      <c r="O353" t="n">
        <v>58</v>
      </c>
    </row>
    <row r="354">
      <c r="B354" t="s">
        <v>72</v>
      </c>
      <c r="C354" t="s">
        <v>73</v>
      </c>
      <c r="D354" t="s">
        <v>420</v>
      </c>
      <c r="E354" t="s">
        <v>314</v>
      </c>
      <c r="F354" t="n">
        <v>32</v>
      </c>
      <c r="G354" t="n">
        <v>19</v>
      </c>
      <c r="H354" t="n">
        <v>13</v>
      </c>
      <c r="I354" s="3" t="n">
        <v>0.59375</v>
      </c>
      <c r="J354"/>
      <c r="K354" t="n">
        <v>7</v>
      </c>
      <c r="L354" t="n">
        <v>12</v>
      </c>
      <c r="M354" t="n">
        <v>10</v>
      </c>
      <c r="N354" t="n">
        <v>2</v>
      </c>
      <c r="O354" t="n">
        <v>1</v>
      </c>
    </row>
    <row r="355">
      <c r="B355" t="s">
        <v>72</v>
      </c>
      <c r="C355" t="s">
        <v>73</v>
      </c>
      <c r="D355" t="s">
        <v>420</v>
      </c>
      <c r="E355" t="s">
        <v>315</v>
      </c>
      <c r="F355" t="n">
        <v>1042</v>
      </c>
      <c r="G355" t="n">
        <v>825</v>
      </c>
      <c r="H355" t="n">
        <v>217</v>
      </c>
      <c r="I355" s="3" t="n">
        <v>0.791746641074856</v>
      </c>
      <c r="J355"/>
      <c r="K355" t="n">
        <v>709</v>
      </c>
      <c r="L355" t="n">
        <v>116</v>
      </c>
      <c r="M355" t="n">
        <v>113</v>
      </c>
      <c r="N355" t="n">
        <v>79</v>
      </c>
      <c r="O355" t="n">
        <v>25</v>
      </c>
    </row>
    <row r="356">
      <c r="B356" t="s">
        <v>72</v>
      </c>
      <c r="C356" t="s">
        <v>73</v>
      </c>
      <c r="D356" t="s">
        <v>420</v>
      </c>
      <c r="E356" t="s">
        <v>316</v>
      </c>
      <c r="F356" t="n">
        <v>1917</v>
      </c>
      <c r="G356" t="n">
        <v>880</v>
      </c>
      <c r="H356" t="n">
        <v>1037</v>
      </c>
      <c r="I356" s="3" t="n">
        <v>0.45905059989567</v>
      </c>
      <c r="J356"/>
      <c r="K356" t="n">
        <v>227</v>
      </c>
      <c r="L356" t="n">
        <v>653</v>
      </c>
      <c r="M356" t="n">
        <v>554</v>
      </c>
      <c r="N356" t="n">
        <v>264</v>
      </c>
      <c r="O356" t="n">
        <v>219</v>
      </c>
    </row>
    <row r="357">
      <c r="B357" t="s">
        <v>72</v>
      </c>
      <c r="C357" t="s">
        <v>73</v>
      </c>
      <c r="D357" t="s">
        <v>420</v>
      </c>
      <c r="E357" t="s">
        <v>317</v>
      </c>
      <c r="F357" t="n">
        <v>187</v>
      </c>
      <c r="G357" t="n">
        <v>132</v>
      </c>
      <c r="H357" t="n">
        <v>55</v>
      </c>
      <c r="I357" s="3" t="n">
        <v>0.705882352941177</v>
      </c>
      <c r="J357"/>
      <c r="K357" t="n">
        <v>39</v>
      </c>
      <c r="L357" t="n">
        <v>93</v>
      </c>
      <c r="M357" t="n">
        <v>28</v>
      </c>
      <c r="N357" t="n">
        <v>19</v>
      </c>
      <c r="O357" t="n">
        <v>8</v>
      </c>
    </row>
    <row r="358">
      <c r="B358" t="s">
        <v>72</v>
      </c>
      <c r="C358" t="s">
        <v>73</v>
      </c>
      <c r="D358" t="s">
        <v>420</v>
      </c>
      <c r="E358" t="s">
        <v>318</v>
      </c>
      <c r="F358" t="n">
        <v>2</v>
      </c>
      <c r="G358" t="n">
        <v>1</v>
      </c>
      <c r="H358" t="n">
        <v>1</v>
      </c>
      <c r="I358" s="3" t="n">
        <v>0.5</v>
      </c>
      <c r="J358"/>
      <c r="K358" t="n">
        <v>0</v>
      </c>
      <c r="L358" t="n">
        <v>1</v>
      </c>
      <c r="M358" t="n">
        <v>1</v>
      </c>
      <c r="N358" t="n">
        <v>0</v>
      </c>
      <c r="O358" t="n">
        <v>0</v>
      </c>
    </row>
    <row r="359">
      <c r="B359" t="s">
        <v>72</v>
      </c>
      <c r="C359" t="s">
        <v>73</v>
      </c>
      <c r="D359" t="s">
        <v>420</v>
      </c>
      <c r="E359" t="s">
        <v>324</v>
      </c>
      <c r="F359" t="n">
        <v>2698</v>
      </c>
      <c r="G359" t="n">
        <v>2300</v>
      </c>
      <c r="H359" t="n">
        <v>398</v>
      </c>
      <c r="I359" s="3" t="n">
        <v>0.852483320978503</v>
      </c>
      <c r="J359"/>
      <c r="K359" t="n">
        <v>2211</v>
      </c>
      <c r="L359" t="n">
        <v>89</v>
      </c>
      <c r="M359" t="n">
        <v>145</v>
      </c>
      <c r="N359" t="n">
        <v>190</v>
      </c>
      <c r="O359" t="n">
        <v>63</v>
      </c>
    </row>
    <row r="360">
      <c r="B360" t="s">
        <v>72</v>
      </c>
      <c r="C360" t="s">
        <v>73</v>
      </c>
      <c r="D360" t="s">
        <v>420</v>
      </c>
      <c r="E360" t="s">
        <v>320</v>
      </c>
      <c r="F360" t="n">
        <v>17</v>
      </c>
      <c r="G360" t="n">
        <v>15</v>
      </c>
      <c r="H360" t="n">
        <v>2</v>
      </c>
      <c r="I360" s="3" t="n">
        <v>0.882352941176471</v>
      </c>
      <c r="J360"/>
      <c r="K360" t="n">
        <v>10</v>
      </c>
      <c r="L360" t="n">
        <v>5</v>
      </c>
      <c r="M360" t="n">
        <v>0</v>
      </c>
      <c r="N360" t="n">
        <v>1</v>
      </c>
      <c r="O360" t="n">
        <v>1</v>
      </c>
    </row>
    <row r="361">
      <c r="B361" t="s">
        <v>72</v>
      </c>
      <c r="C361" t="s">
        <v>73</v>
      </c>
      <c r="D361" t="s">
        <v>420</v>
      </c>
      <c r="E361" t="s">
        <v>321</v>
      </c>
      <c r="F361" t="n">
        <v>739</v>
      </c>
      <c r="G361" t="n">
        <v>491</v>
      </c>
      <c r="H361" t="n">
        <v>248</v>
      </c>
      <c r="I361" s="3" t="n">
        <v>0.664411366711773</v>
      </c>
      <c r="J361"/>
      <c r="K361" t="n">
        <v>362</v>
      </c>
      <c r="L361" t="n">
        <v>129</v>
      </c>
      <c r="M361" t="n">
        <v>116</v>
      </c>
      <c r="N361" t="n">
        <v>77</v>
      </c>
      <c r="O361" t="n">
        <v>55</v>
      </c>
    </row>
    <row r="362">
      <c r="B362" t="s">
        <v>72</v>
      </c>
      <c r="C362" t="s">
        <v>73</v>
      </c>
      <c r="D362" t="s">
        <v>420</v>
      </c>
      <c r="E362" t="s">
        <v>322</v>
      </c>
      <c r="F362" t="n">
        <v>926</v>
      </c>
      <c r="G362" t="n">
        <v>455</v>
      </c>
      <c r="H362" t="n">
        <v>471</v>
      </c>
      <c r="I362" s="3" t="n">
        <v>0.491360691144708</v>
      </c>
      <c r="J362"/>
      <c r="K362" t="n">
        <v>238</v>
      </c>
      <c r="L362" t="n">
        <v>217</v>
      </c>
      <c r="M362" t="n">
        <v>191</v>
      </c>
      <c r="N362" t="n">
        <v>196</v>
      </c>
      <c r="O362" t="n">
        <v>84</v>
      </c>
    </row>
    <row r="363">
      <c r="B363" t="s">
        <v>74</v>
      </c>
      <c r="C363" t="s">
        <v>75</v>
      </c>
      <c r="D363" t="s">
        <v>417</v>
      </c>
      <c r="E363" t="s">
        <v>327</v>
      </c>
      <c r="F363" t="n">
        <v>440</v>
      </c>
      <c r="G363" t="n">
        <v>413</v>
      </c>
      <c r="H363" t="n">
        <v>27</v>
      </c>
      <c r="I363" s="3" t="n">
        <v>0.938636363636364</v>
      </c>
      <c r="J363"/>
      <c r="K363" t="n">
        <v>341</v>
      </c>
      <c r="L363" t="n">
        <v>72</v>
      </c>
      <c r="M363" t="n">
        <v>18</v>
      </c>
      <c r="N363" t="n">
        <v>6</v>
      </c>
      <c r="O363" t="n">
        <v>3</v>
      </c>
    </row>
    <row r="364">
      <c r="B364" t="s">
        <v>74</v>
      </c>
      <c r="C364" t="s">
        <v>75</v>
      </c>
      <c r="D364" t="s">
        <v>418</v>
      </c>
      <c r="E364" t="s">
        <v>419</v>
      </c>
      <c r="F364" t="n">
        <v>208</v>
      </c>
      <c r="G364" t="n">
        <v>196</v>
      </c>
      <c r="H364" t="n">
        <v>12</v>
      </c>
      <c r="I364" s="3" t="n">
        <v>0.942307692307692</v>
      </c>
      <c r="J364"/>
      <c r="K364" t="n">
        <v>150</v>
      </c>
      <c r="L364" t="n">
        <v>46</v>
      </c>
      <c r="M364" t="n">
        <v>5</v>
      </c>
      <c r="N364" t="n">
        <v>5</v>
      </c>
      <c r="O364" t="n">
        <v>2</v>
      </c>
    </row>
    <row r="365">
      <c r="B365" t="s">
        <v>74</v>
      </c>
      <c r="C365" t="s">
        <v>75</v>
      </c>
      <c r="D365" t="s">
        <v>420</v>
      </c>
      <c r="E365" t="s">
        <v>311</v>
      </c>
      <c r="F365" t="n">
        <v>814</v>
      </c>
      <c r="G365" t="n">
        <v>779</v>
      </c>
      <c r="H365" t="n">
        <v>35</v>
      </c>
      <c r="I365" s="3" t="n">
        <v>0.957002457002457</v>
      </c>
      <c r="J365"/>
      <c r="K365" t="n">
        <v>652</v>
      </c>
      <c r="L365" t="n">
        <v>127</v>
      </c>
      <c r="M365" t="n">
        <v>23</v>
      </c>
      <c r="N365" t="n">
        <v>11</v>
      </c>
      <c r="O365" t="n">
        <v>1</v>
      </c>
    </row>
    <row r="366">
      <c r="B366" t="s">
        <v>74</v>
      </c>
      <c r="C366" t="s">
        <v>75</v>
      </c>
      <c r="D366" t="s">
        <v>420</v>
      </c>
      <c r="E366" t="s">
        <v>312</v>
      </c>
      <c r="F366" t="n">
        <v>7</v>
      </c>
      <c r="G366" t="n">
        <v>5</v>
      </c>
      <c r="H366" t="n">
        <v>2</v>
      </c>
      <c r="I366" s="3" t="n">
        <v>0.714285714285714</v>
      </c>
      <c r="J366"/>
      <c r="K366" t="n">
        <v>3</v>
      </c>
      <c r="L366" t="n">
        <v>2</v>
      </c>
      <c r="M366" t="n">
        <v>1</v>
      </c>
      <c r="N366" t="n">
        <v>0</v>
      </c>
      <c r="O366" t="n">
        <v>1</v>
      </c>
    </row>
    <row r="367">
      <c r="B367" t="s">
        <v>74</v>
      </c>
      <c r="C367" t="s">
        <v>75</v>
      </c>
      <c r="D367" t="s">
        <v>420</v>
      </c>
      <c r="E367" t="s">
        <v>313</v>
      </c>
      <c r="F367" t="n">
        <v>465</v>
      </c>
      <c r="G367" t="n">
        <v>264</v>
      </c>
      <c r="H367" t="n">
        <v>201</v>
      </c>
      <c r="I367" s="3" t="n">
        <v>0.567741935483871</v>
      </c>
      <c r="J367"/>
      <c r="K367" t="n">
        <v>173</v>
      </c>
      <c r="L367" t="n">
        <v>91</v>
      </c>
      <c r="M367" t="n">
        <v>77</v>
      </c>
      <c r="N367" t="n">
        <v>64</v>
      </c>
      <c r="O367" t="n">
        <v>60</v>
      </c>
    </row>
    <row r="368">
      <c r="B368" t="s">
        <v>74</v>
      </c>
      <c r="C368" t="s">
        <v>75</v>
      </c>
      <c r="D368" t="s">
        <v>420</v>
      </c>
      <c r="E368" t="s">
        <v>314</v>
      </c>
      <c r="F368" t="n">
        <v>41</v>
      </c>
      <c r="G368" t="n">
        <v>24</v>
      </c>
      <c r="H368" t="n">
        <v>17</v>
      </c>
      <c r="I368" s="3" t="n">
        <v>0.585365853658537</v>
      </c>
      <c r="J368"/>
      <c r="K368" t="n">
        <v>15</v>
      </c>
      <c r="L368" t="n">
        <v>9</v>
      </c>
      <c r="M368" t="n">
        <v>7</v>
      </c>
      <c r="N368" t="n">
        <v>6</v>
      </c>
      <c r="O368" t="n">
        <v>4</v>
      </c>
    </row>
    <row r="369">
      <c r="B369" t="s">
        <v>74</v>
      </c>
      <c r="C369" t="s">
        <v>75</v>
      </c>
      <c r="D369" t="s">
        <v>420</v>
      </c>
      <c r="E369" t="s">
        <v>315</v>
      </c>
      <c r="F369" t="n">
        <v>529</v>
      </c>
      <c r="G369" t="n">
        <v>384</v>
      </c>
      <c r="H369" t="n">
        <v>145</v>
      </c>
      <c r="I369" s="3" t="n">
        <v>0.725897920604915</v>
      </c>
      <c r="J369"/>
      <c r="K369" t="n">
        <v>323</v>
      </c>
      <c r="L369" t="n">
        <v>61</v>
      </c>
      <c r="M369" t="n">
        <v>38</v>
      </c>
      <c r="N369" t="n">
        <v>47</v>
      </c>
      <c r="O369" t="n">
        <v>60</v>
      </c>
    </row>
    <row r="370">
      <c r="B370" t="s">
        <v>74</v>
      </c>
      <c r="C370" t="s">
        <v>75</v>
      </c>
      <c r="D370" t="s">
        <v>420</v>
      </c>
      <c r="E370" t="s">
        <v>316</v>
      </c>
      <c r="F370" t="n">
        <v>700</v>
      </c>
      <c r="G370" t="n">
        <v>236</v>
      </c>
      <c r="H370" t="n">
        <v>464</v>
      </c>
      <c r="I370" s="3" t="n">
        <v>0.337142857142857</v>
      </c>
      <c r="J370"/>
      <c r="K370" t="n">
        <v>44</v>
      </c>
      <c r="L370" t="n">
        <v>192</v>
      </c>
      <c r="M370" t="n">
        <v>191</v>
      </c>
      <c r="N370" t="n">
        <v>124</v>
      </c>
      <c r="O370" t="n">
        <v>149</v>
      </c>
    </row>
    <row r="371">
      <c r="B371" t="s">
        <v>74</v>
      </c>
      <c r="C371" t="s">
        <v>75</v>
      </c>
      <c r="D371" t="s">
        <v>420</v>
      </c>
      <c r="E371" t="s">
        <v>317</v>
      </c>
      <c r="F371" t="n">
        <v>60</v>
      </c>
      <c r="G371" t="n">
        <v>54</v>
      </c>
      <c r="H371" t="n">
        <v>6</v>
      </c>
      <c r="I371" s="3" t="n">
        <v>0.9</v>
      </c>
      <c r="J371"/>
      <c r="K371" t="n">
        <v>24</v>
      </c>
      <c r="L371" t="n">
        <v>30</v>
      </c>
      <c r="M371" t="n">
        <v>3</v>
      </c>
      <c r="N371" t="n">
        <v>2</v>
      </c>
      <c r="O371" t="n">
        <v>1</v>
      </c>
    </row>
    <row r="372">
      <c r="B372" t="s">
        <v>74</v>
      </c>
      <c r="C372" t="s">
        <v>75</v>
      </c>
      <c r="D372" t="s">
        <v>420</v>
      </c>
      <c r="E372" t="s">
        <v>318</v>
      </c>
      <c r="F372" t="n">
        <v>5</v>
      </c>
      <c r="G372" t="n">
        <v>4</v>
      </c>
      <c r="H372" t="n">
        <v>1</v>
      </c>
      <c r="I372" s="3" t="n">
        <v>0.8</v>
      </c>
      <c r="J372"/>
      <c r="K372" t="n">
        <v>2</v>
      </c>
      <c r="L372" t="n">
        <v>2</v>
      </c>
      <c r="M372" t="n">
        <v>0</v>
      </c>
      <c r="N372" t="n">
        <v>1</v>
      </c>
      <c r="O372" t="n">
        <v>0</v>
      </c>
    </row>
    <row r="373">
      <c r="B373" t="s">
        <v>74</v>
      </c>
      <c r="C373" t="s">
        <v>75</v>
      </c>
      <c r="D373" t="s">
        <v>420</v>
      </c>
      <c r="E373" t="s">
        <v>324</v>
      </c>
      <c r="F373" t="n">
        <v>1076</v>
      </c>
      <c r="G373" t="n">
        <v>1007</v>
      </c>
      <c r="H373" t="n">
        <v>69</v>
      </c>
      <c r="I373" s="3" t="n">
        <v>0.935873605947955</v>
      </c>
      <c r="J373"/>
      <c r="K373" t="n">
        <v>861</v>
      </c>
      <c r="L373" t="n">
        <v>146</v>
      </c>
      <c r="M373" t="n">
        <v>19</v>
      </c>
      <c r="N373" t="n">
        <v>13</v>
      </c>
      <c r="O373" t="n">
        <v>37</v>
      </c>
    </row>
    <row r="374">
      <c r="B374" t="s">
        <v>74</v>
      </c>
      <c r="C374" t="s">
        <v>75</v>
      </c>
      <c r="D374" t="s">
        <v>420</v>
      </c>
      <c r="E374" t="s">
        <v>320</v>
      </c>
      <c r="F374" t="n">
        <v>31</v>
      </c>
      <c r="G374" t="n">
        <v>31</v>
      </c>
      <c r="H374" t="n">
        <v>0</v>
      </c>
      <c r="I374" s="3" t="n">
        <v>1</v>
      </c>
      <c r="J374"/>
      <c r="K374" t="n">
        <v>28</v>
      </c>
      <c r="L374" t="n">
        <v>3</v>
      </c>
      <c r="M374" t="n">
        <v>0</v>
      </c>
      <c r="N374" t="n">
        <v>0</v>
      </c>
      <c r="O374" t="n">
        <v>0</v>
      </c>
    </row>
    <row r="375">
      <c r="B375" t="s">
        <v>74</v>
      </c>
      <c r="C375" t="s">
        <v>75</v>
      </c>
      <c r="D375" t="s">
        <v>420</v>
      </c>
      <c r="E375" t="s">
        <v>321</v>
      </c>
      <c r="F375" t="n">
        <v>721</v>
      </c>
      <c r="G375" t="n">
        <v>459</v>
      </c>
      <c r="H375" t="n">
        <v>262</v>
      </c>
      <c r="I375" s="3" t="n">
        <v>0.636615811373093</v>
      </c>
      <c r="J375"/>
      <c r="K375" t="n">
        <v>342</v>
      </c>
      <c r="L375" t="n">
        <v>117</v>
      </c>
      <c r="M375" t="n">
        <v>63</v>
      </c>
      <c r="N375" t="n">
        <v>66</v>
      </c>
      <c r="O375" t="n">
        <v>133</v>
      </c>
    </row>
    <row r="376">
      <c r="B376" t="s">
        <v>74</v>
      </c>
      <c r="C376" t="s">
        <v>75</v>
      </c>
      <c r="D376" t="s">
        <v>420</v>
      </c>
      <c r="E376" t="s">
        <v>322</v>
      </c>
      <c r="F376" t="n">
        <v>349</v>
      </c>
      <c r="G376" t="n">
        <v>205</v>
      </c>
      <c r="H376" t="n">
        <v>144</v>
      </c>
      <c r="I376" s="3" t="n">
        <v>0.587392550143267</v>
      </c>
      <c r="J376"/>
      <c r="K376" t="n">
        <v>142</v>
      </c>
      <c r="L376" t="n">
        <v>63</v>
      </c>
      <c r="M376" t="n">
        <v>56</v>
      </c>
      <c r="N376" t="n">
        <v>46</v>
      </c>
      <c r="O376" t="n">
        <v>42</v>
      </c>
    </row>
    <row r="377">
      <c r="B377" t="s">
        <v>76</v>
      </c>
      <c r="C377" t="s">
        <v>77</v>
      </c>
      <c r="D377" t="s">
        <v>417</v>
      </c>
      <c r="E377" t="s">
        <v>327</v>
      </c>
      <c r="F377" t="n">
        <v>172</v>
      </c>
      <c r="G377" t="n">
        <v>154</v>
      </c>
      <c r="H377" t="n">
        <v>18</v>
      </c>
      <c r="I377" s="3" t="n">
        <v>0.895348837209302</v>
      </c>
      <c r="J377"/>
      <c r="K377" t="n">
        <v>76</v>
      </c>
      <c r="L377" t="n">
        <v>78</v>
      </c>
      <c r="M377" t="n">
        <v>12</v>
      </c>
      <c r="N377" t="n">
        <v>4</v>
      </c>
      <c r="O377" t="n">
        <v>2</v>
      </c>
    </row>
    <row r="378">
      <c r="B378" t="s">
        <v>76</v>
      </c>
      <c r="C378" t="s">
        <v>77</v>
      </c>
      <c r="D378" t="s">
        <v>418</v>
      </c>
      <c r="E378" t="s">
        <v>419</v>
      </c>
      <c r="F378" t="n">
        <v>658</v>
      </c>
      <c r="G378" t="n">
        <v>270</v>
      </c>
      <c r="H378" t="n">
        <v>388</v>
      </c>
      <c r="I378" s="3" t="n">
        <v>0.410334346504559</v>
      </c>
      <c r="J378"/>
      <c r="K378" t="n">
        <v>89</v>
      </c>
      <c r="L378" t="n">
        <v>181</v>
      </c>
      <c r="M378" t="n">
        <v>158</v>
      </c>
      <c r="N378" t="n">
        <v>143</v>
      </c>
      <c r="O378" t="n">
        <v>87</v>
      </c>
    </row>
    <row r="379">
      <c r="B379" t="s">
        <v>76</v>
      </c>
      <c r="C379" t="s">
        <v>77</v>
      </c>
      <c r="D379" t="s">
        <v>418</v>
      </c>
      <c r="E379" t="s">
        <v>316</v>
      </c>
      <c r="F379" t="n">
        <v>2</v>
      </c>
      <c r="G379" t="n">
        <v>1</v>
      </c>
      <c r="H379" t="n">
        <v>1</v>
      </c>
      <c r="I379" s="3" t="n">
        <v>0.5</v>
      </c>
      <c r="J379"/>
      <c r="K379" t="n">
        <v>0</v>
      </c>
      <c r="L379" t="n">
        <v>1</v>
      </c>
      <c r="M379" t="n">
        <v>0</v>
      </c>
      <c r="N379" t="n">
        <v>0</v>
      </c>
      <c r="O379" t="n">
        <v>1</v>
      </c>
    </row>
    <row r="380">
      <c r="B380" t="s">
        <v>76</v>
      </c>
      <c r="C380" t="s">
        <v>77</v>
      </c>
      <c r="D380" t="s">
        <v>420</v>
      </c>
      <c r="E380" t="s">
        <v>323</v>
      </c>
      <c r="F380" t="n">
        <v>27</v>
      </c>
      <c r="G380" t="n">
        <v>25</v>
      </c>
      <c r="H380" t="n">
        <v>2</v>
      </c>
      <c r="I380" s="3" t="n">
        <v>0.925925925925926</v>
      </c>
      <c r="J380"/>
      <c r="K380" t="n">
        <v>14</v>
      </c>
      <c r="L380" t="n">
        <v>11</v>
      </c>
      <c r="M380" t="n">
        <v>2</v>
      </c>
      <c r="N380" t="n">
        <v>0</v>
      </c>
      <c r="O380" t="n">
        <v>0</v>
      </c>
    </row>
    <row r="381">
      <c r="B381" t="s">
        <v>76</v>
      </c>
      <c r="C381" t="s">
        <v>77</v>
      </c>
      <c r="D381" t="s">
        <v>420</v>
      </c>
      <c r="E381" t="s">
        <v>311</v>
      </c>
      <c r="F381" t="n">
        <v>1716</v>
      </c>
      <c r="G381" t="n">
        <v>1580</v>
      </c>
      <c r="H381" t="n">
        <v>136</v>
      </c>
      <c r="I381" s="3" t="n">
        <v>0.920745920745921</v>
      </c>
      <c r="J381"/>
      <c r="K381" t="n">
        <v>756</v>
      </c>
      <c r="L381" t="n">
        <v>824</v>
      </c>
      <c r="M381" t="n">
        <v>103</v>
      </c>
      <c r="N381" t="n">
        <v>22</v>
      </c>
      <c r="O381" t="n">
        <v>11</v>
      </c>
    </row>
    <row r="382">
      <c r="B382" t="s">
        <v>76</v>
      </c>
      <c r="C382" t="s">
        <v>77</v>
      </c>
      <c r="D382" t="s">
        <v>420</v>
      </c>
      <c r="E382" t="s">
        <v>312</v>
      </c>
      <c r="F382" t="n">
        <v>16</v>
      </c>
      <c r="G382" t="n">
        <v>14</v>
      </c>
      <c r="H382" t="n">
        <v>2</v>
      </c>
      <c r="I382" s="3" t="n">
        <v>0.875</v>
      </c>
      <c r="J382"/>
      <c r="K382" t="n">
        <v>11</v>
      </c>
      <c r="L382" t="n">
        <v>3</v>
      </c>
      <c r="M382" t="n">
        <v>0</v>
      </c>
      <c r="N382" t="n">
        <v>2</v>
      </c>
      <c r="O382" t="n">
        <v>0</v>
      </c>
    </row>
    <row r="383">
      <c r="B383" t="s">
        <v>76</v>
      </c>
      <c r="C383" t="s">
        <v>77</v>
      </c>
      <c r="D383" t="s">
        <v>420</v>
      </c>
      <c r="E383" t="s">
        <v>313</v>
      </c>
      <c r="F383" t="n">
        <v>841</v>
      </c>
      <c r="G383" t="n">
        <v>504</v>
      </c>
      <c r="H383" t="n">
        <v>337</v>
      </c>
      <c r="I383" s="3" t="n">
        <v>0.599286563614744</v>
      </c>
      <c r="J383"/>
      <c r="K383" t="n">
        <v>243</v>
      </c>
      <c r="L383" t="n">
        <v>261</v>
      </c>
      <c r="M383" t="n">
        <v>161</v>
      </c>
      <c r="N383" t="n">
        <v>102</v>
      </c>
      <c r="O383" t="n">
        <v>74</v>
      </c>
    </row>
    <row r="384">
      <c r="B384" t="s">
        <v>76</v>
      </c>
      <c r="C384" t="s">
        <v>77</v>
      </c>
      <c r="D384" t="s">
        <v>420</v>
      </c>
      <c r="E384" t="s">
        <v>314</v>
      </c>
      <c r="F384" t="n">
        <v>42</v>
      </c>
      <c r="G384" t="n">
        <v>24</v>
      </c>
      <c r="H384" t="n">
        <v>18</v>
      </c>
      <c r="I384" s="3" t="n">
        <v>0.571428571428571</v>
      </c>
      <c r="J384"/>
      <c r="K384" t="n">
        <v>17</v>
      </c>
      <c r="L384" t="n">
        <v>7</v>
      </c>
      <c r="M384" t="n">
        <v>8</v>
      </c>
      <c r="N384" t="n">
        <v>7</v>
      </c>
      <c r="O384" t="n">
        <v>3</v>
      </c>
    </row>
    <row r="385">
      <c r="B385" t="s">
        <v>76</v>
      </c>
      <c r="C385" t="s">
        <v>77</v>
      </c>
      <c r="D385" t="s">
        <v>420</v>
      </c>
      <c r="E385" t="s">
        <v>315</v>
      </c>
      <c r="F385" t="n">
        <v>744</v>
      </c>
      <c r="G385" t="n">
        <v>608</v>
      </c>
      <c r="H385" t="n">
        <v>136</v>
      </c>
      <c r="I385" s="3" t="n">
        <v>0.817204301075269</v>
      </c>
      <c r="J385"/>
      <c r="K385" t="n">
        <v>390</v>
      </c>
      <c r="L385" t="n">
        <v>218</v>
      </c>
      <c r="M385" t="n">
        <v>83</v>
      </c>
      <c r="N385" t="n">
        <v>38</v>
      </c>
      <c r="O385" t="n">
        <v>15</v>
      </c>
    </row>
    <row r="386">
      <c r="B386" t="s">
        <v>76</v>
      </c>
      <c r="C386" t="s">
        <v>77</v>
      </c>
      <c r="D386" t="s">
        <v>420</v>
      </c>
      <c r="E386" t="s">
        <v>316</v>
      </c>
      <c r="F386" t="n">
        <v>2007</v>
      </c>
      <c r="G386" t="n">
        <v>498</v>
      </c>
      <c r="H386" t="n">
        <v>1509</v>
      </c>
      <c r="I386" s="3" t="n">
        <v>0.24813153961136</v>
      </c>
      <c r="J386"/>
      <c r="K386" t="n">
        <v>201</v>
      </c>
      <c r="L386" t="n">
        <v>297</v>
      </c>
      <c r="M386" t="n">
        <v>527</v>
      </c>
      <c r="N386" t="n">
        <v>567</v>
      </c>
      <c r="O386" t="n">
        <v>415</v>
      </c>
    </row>
    <row r="387">
      <c r="B387" t="s">
        <v>76</v>
      </c>
      <c r="C387" t="s">
        <v>77</v>
      </c>
      <c r="D387" t="s">
        <v>420</v>
      </c>
      <c r="E387" t="s">
        <v>317</v>
      </c>
      <c r="F387" t="n">
        <v>203</v>
      </c>
      <c r="G387" t="n">
        <v>161</v>
      </c>
      <c r="H387" t="n">
        <v>42</v>
      </c>
      <c r="I387" s="3" t="n">
        <v>0.793103448275862</v>
      </c>
      <c r="J387"/>
      <c r="K387" t="n">
        <v>89</v>
      </c>
      <c r="L387" t="n">
        <v>72</v>
      </c>
      <c r="M387" t="n">
        <v>21</v>
      </c>
      <c r="N387" t="n">
        <v>16</v>
      </c>
      <c r="O387" t="n">
        <v>5</v>
      </c>
    </row>
    <row r="388">
      <c r="B388" t="s">
        <v>76</v>
      </c>
      <c r="C388" t="s">
        <v>77</v>
      </c>
      <c r="D388" t="s">
        <v>420</v>
      </c>
      <c r="E388" t="s">
        <v>318</v>
      </c>
      <c r="F388" t="n">
        <v>1</v>
      </c>
      <c r="G388" t="n">
        <v>0</v>
      </c>
      <c r="H388" t="n">
        <v>1</v>
      </c>
      <c r="I388" s="3" t="n">
        <v>0</v>
      </c>
      <c r="J388"/>
      <c r="K388" t="n">
        <v>0</v>
      </c>
      <c r="L388" t="n">
        <v>0</v>
      </c>
      <c r="M388" t="n">
        <v>1</v>
      </c>
      <c r="N388" t="n">
        <v>0</v>
      </c>
      <c r="O388" t="n">
        <v>0</v>
      </c>
    </row>
    <row r="389">
      <c r="B389" t="s">
        <v>76</v>
      </c>
      <c r="C389" t="s">
        <v>77</v>
      </c>
      <c r="D389" t="s">
        <v>420</v>
      </c>
      <c r="E389" t="s">
        <v>324</v>
      </c>
      <c r="F389" t="n">
        <v>2352</v>
      </c>
      <c r="G389" t="n">
        <v>1773</v>
      </c>
      <c r="H389" t="n">
        <v>579</v>
      </c>
      <c r="I389" s="3" t="n">
        <v>0.753826530612245</v>
      </c>
      <c r="J389"/>
      <c r="K389" t="n">
        <v>1266</v>
      </c>
      <c r="L389" t="n">
        <v>507</v>
      </c>
      <c r="M389" t="n">
        <v>290</v>
      </c>
      <c r="N389" t="n">
        <v>219</v>
      </c>
      <c r="O389" t="n">
        <v>70</v>
      </c>
    </row>
    <row r="390">
      <c r="B390" t="s">
        <v>76</v>
      </c>
      <c r="C390" t="s">
        <v>77</v>
      </c>
      <c r="D390" t="s">
        <v>420</v>
      </c>
      <c r="E390" t="s">
        <v>320</v>
      </c>
      <c r="F390" t="n">
        <v>58</v>
      </c>
      <c r="G390" t="n">
        <v>52</v>
      </c>
      <c r="H390" t="n">
        <v>6</v>
      </c>
      <c r="I390" s="3" t="n">
        <v>0.896551724137931</v>
      </c>
      <c r="J390"/>
      <c r="K390" t="n">
        <v>41</v>
      </c>
      <c r="L390" t="n">
        <v>11</v>
      </c>
      <c r="M390" t="n">
        <v>3</v>
      </c>
      <c r="N390" t="n">
        <v>2</v>
      </c>
      <c r="O390" t="n">
        <v>1</v>
      </c>
    </row>
    <row r="391">
      <c r="B391" t="s">
        <v>76</v>
      </c>
      <c r="C391" t="s">
        <v>77</v>
      </c>
      <c r="D391" t="s">
        <v>420</v>
      </c>
      <c r="E391" t="s">
        <v>321</v>
      </c>
      <c r="F391" t="n">
        <v>622</v>
      </c>
      <c r="G391" t="n">
        <v>382</v>
      </c>
      <c r="H391" t="n">
        <v>240</v>
      </c>
      <c r="I391" s="3" t="n">
        <v>0.614147909967846</v>
      </c>
      <c r="J391"/>
      <c r="K391" t="n">
        <v>153</v>
      </c>
      <c r="L391" t="n">
        <v>229</v>
      </c>
      <c r="M391" t="n">
        <v>102</v>
      </c>
      <c r="N391" t="n">
        <v>67</v>
      </c>
      <c r="O391" t="n">
        <v>71</v>
      </c>
    </row>
    <row r="392">
      <c r="B392" t="s">
        <v>76</v>
      </c>
      <c r="C392" t="s">
        <v>77</v>
      </c>
      <c r="D392" t="s">
        <v>420</v>
      </c>
      <c r="E392" t="s">
        <v>322</v>
      </c>
      <c r="F392" t="n">
        <v>658</v>
      </c>
      <c r="G392" t="n">
        <v>429</v>
      </c>
      <c r="H392" t="n">
        <v>229</v>
      </c>
      <c r="I392" s="3" t="n">
        <v>0.651975683890577</v>
      </c>
      <c r="J392"/>
      <c r="K392" t="n">
        <v>231</v>
      </c>
      <c r="L392" t="n">
        <v>198</v>
      </c>
      <c r="M392" t="n">
        <v>140</v>
      </c>
      <c r="N392" t="n">
        <v>59</v>
      </c>
      <c r="O392" t="n">
        <v>30</v>
      </c>
    </row>
    <row r="393">
      <c r="B393" t="s">
        <v>78</v>
      </c>
      <c r="C393" t="s">
        <v>79</v>
      </c>
      <c r="D393" t="s">
        <v>417</v>
      </c>
      <c r="E393" t="s">
        <v>327</v>
      </c>
      <c r="F393" t="n">
        <v>465</v>
      </c>
      <c r="G393" t="n">
        <v>250</v>
      </c>
      <c r="H393" t="n">
        <v>215</v>
      </c>
      <c r="I393" s="3" t="n">
        <v>0.537634408602151</v>
      </c>
      <c r="J393"/>
      <c r="K393" t="n">
        <v>130</v>
      </c>
      <c r="L393" t="n">
        <v>120</v>
      </c>
      <c r="M393" t="n">
        <v>136</v>
      </c>
      <c r="N393" t="n">
        <v>65</v>
      </c>
      <c r="O393" t="n">
        <v>14</v>
      </c>
    </row>
    <row r="394">
      <c r="B394" t="s">
        <v>78</v>
      </c>
      <c r="C394" t="s">
        <v>79</v>
      </c>
      <c r="D394" t="s">
        <v>418</v>
      </c>
      <c r="E394" t="s">
        <v>419</v>
      </c>
      <c r="F394" t="n">
        <v>1</v>
      </c>
      <c r="G394" t="n">
        <v>1</v>
      </c>
      <c r="H394" t="n">
        <v>0</v>
      </c>
      <c r="I394" s="3" t="n">
        <v>1</v>
      </c>
      <c r="J394"/>
      <c r="K394" t="n">
        <v>0</v>
      </c>
      <c r="L394" t="n">
        <v>1</v>
      </c>
      <c r="M394" t="n">
        <v>0</v>
      </c>
      <c r="N394" t="n">
        <v>0</v>
      </c>
      <c r="O394" t="n">
        <v>0</v>
      </c>
    </row>
    <row r="395">
      <c r="B395" t="s">
        <v>78</v>
      </c>
      <c r="C395" t="s">
        <v>79</v>
      </c>
      <c r="D395" t="s">
        <v>420</v>
      </c>
      <c r="E395" t="s">
        <v>323</v>
      </c>
      <c r="F395" t="n">
        <v>18</v>
      </c>
      <c r="G395" t="n">
        <v>6</v>
      </c>
      <c r="H395" t="n">
        <v>12</v>
      </c>
      <c r="I395" s="3" t="n">
        <v>0.333333333333333</v>
      </c>
      <c r="J395"/>
      <c r="K395" t="n">
        <v>5</v>
      </c>
      <c r="L395" t="n">
        <v>1</v>
      </c>
      <c r="M395" t="n">
        <v>6</v>
      </c>
      <c r="N395" t="n">
        <v>5</v>
      </c>
      <c r="O395" t="n">
        <v>1</v>
      </c>
    </row>
    <row r="396">
      <c r="B396" t="s">
        <v>78</v>
      </c>
      <c r="C396" t="s">
        <v>79</v>
      </c>
      <c r="D396" t="s">
        <v>420</v>
      </c>
      <c r="E396" t="s">
        <v>311</v>
      </c>
      <c r="F396" t="n">
        <v>797</v>
      </c>
      <c r="G396" t="n">
        <v>431</v>
      </c>
      <c r="H396" t="n">
        <v>366</v>
      </c>
      <c r="I396" s="3" t="n">
        <v>0.54077791718946</v>
      </c>
      <c r="J396"/>
      <c r="K396" t="n">
        <v>154</v>
      </c>
      <c r="L396" t="n">
        <v>277</v>
      </c>
      <c r="M396" t="n">
        <v>246</v>
      </c>
      <c r="N396" t="n">
        <v>87</v>
      </c>
      <c r="O396" t="n">
        <v>33</v>
      </c>
    </row>
    <row r="397">
      <c r="B397" t="s">
        <v>78</v>
      </c>
      <c r="C397" t="s">
        <v>79</v>
      </c>
      <c r="D397" t="s">
        <v>420</v>
      </c>
      <c r="E397" t="s">
        <v>312</v>
      </c>
      <c r="F397" t="n">
        <v>21</v>
      </c>
      <c r="G397" t="n">
        <v>21</v>
      </c>
      <c r="H397" t="n">
        <v>0</v>
      </c>
      <c r="I397" s="3" t="n">
        <v>1</v>
      </c>
      <c r="J397"/>
      <c r="K397" t="n">
        <v>19</v>
      </c>
      <c r="L397" t="n">
        <v>2</v>
      </c>
      <c r="M397" t="n">
        <v>0</v>
      </c>
      <c r="N397" t="n">
        <v>0</v>
      </c>
      <c r="O397" t="n">
        <v>0</v>
      </c>
    </row>
    <row r="398">
      <c r="B398" t="s">
        <v>78</v>
      </c>
      <c r="C398" t="s">
        <v>79</v>
      </c>
      <c r="D398" t="s">
        <v>420</v>
      </c>
      <c r="E398" t="s">
        <v>313</v>
      </c>
      <c r="F398" t="n">
        <v>487</v>
      </c>
      <c r="G398" t="n">
        <v>298</v>
      </c>
      <c r="H398" t="n">
        <v>189</v>
      </c>
      <c r="I398" s="3" t="n">
        <v>0.611909650924025</v>
      </c>
      <c r="J398"/>
      <c r="K398" t="n">
        <v>182</v>
      </c>
      <c r="L398" t="n">
        <v>116</v>
      </c>
      <c r="M398" t="n">
        <v>70</v>
      </c>
      <c r="N398" t="n">
        <v>73</v>
      </c>
      <c r="O398" t="n">
        <v>46</v>
      </c>
    </row>
    <row r="399">
      <c r="B399" t="s">
        <v>78</v>
      </c>
      <c r="C399" t="s">
        <v>79</v>
      </c>
      <c r="D399" t="s">
        <v>420</v>
      </c>
      <c r="E399" t="s">
        <v>314</v>
      </c>
      <c r="F399" t="n">
        <v>31</v>
      </c>
      <c r="G399" t="n">
        <v>19</v>
      </c>
      <c r="H399" t="n">
        <v>12</v>
      </c>
      <c r="I399" s="3" t="n">
        <v>0.612903225806452</v>
      </c>
      <c r="J399"/>
      <c r="K399" t="n">
        <v>10</v>
      </c>
      <c r="L399" t="n">
        <v>9</v>
      </c>
      <c r="M399" t="n">
        <v>7</v>
      </c>
      <c r="N399" t="n">
        <v>4</v>
      </c>
      <c r="O399" t="n">
        <v>1</v>
      </c>
    </row>
    <row r="400">
      <c r="B400" t="s">
        <v>78</v>
      </c>
      <c r="C400" t="s">
        <v>79</v>
      </c>
      <c r="D400" t="s">
        <v>420</v>
      </c>
      <c r="E400" t="s">
        <v>315</v>
      </c>
      <c r="F400" t="n">
        <v>651</v>
      </c>
      <c r="G400" t="n">
        <v>356</v>
      </c>
      <c r="H400" t="n">
        <v>295</v>
      </c>
      <c r="I400" s="3" t="n">
        <v>0.546850998463902</v>
      </c>
      <c r="J400"/>
      <c r="K400" t="n">
        <v>262</v>
      </c>
      <c r="L400" t="n">
        <v>94</v>
      </c>
      <c r="M400" t="n">
        <v>119</v>
      </c>
      <c r="N400" t="n">
        <v>110</v>
      </c>
      <c r="O400" t="n">
        <v>66</v>
      </c>
    </row>
    <row r="401">
      <c r="B401" t="s">
        <v>78</v>
      </c>
      <c r="C401" t="s">
        <v>79</v>
      </c>
      <c r="D401" t="s">
        <v>420</v>
      </c>
      <c r="E401" t="s">
        <v>316</v>
      </c>
      <c r="F401" t="n">
        <v>1466</v>
      </c>
      <c r="G401" t="n">
        <v>886</v>
      </c>
      <c r="H401" t="n">
        <v>580</v>
      </c>
      <c r="I401" s="3" t="n">
        <v>0.604365620736699</v>
      </c>
      <c r="J401"/>
      <c r="K401" t="n">
        <v>507</v>
      </c>
      <c r="L401" t="n">
        <v>379</v>
      </c>
      <c r="M401" t="n">
        <v>330</v>
      </c>
      <c r="N401" t="n">
        <v>169</v>
      </c>
      <c r="O401" t="n">
        <v>81</v>
      </c>
    </row>
    <row r="402">
      <c r="B402" t="s">
        <v>78</v>
      </c>
      <c r="C402" t="s">
        <v>79</v>
      </c>
      <c r="D402" t="s">
        <v>420</v>
      </c>
      <c r="E402" t="s">
        <v>317</v>
      </c>
      <c r="F402" t="n">
        <v>140</v>
      </c>
      <c r="G402" t="n">
        <v>104</v>
      </c>
      <c r="H402" t="n">
        <v>36</v>
      </c>
      <c r="I402" s="3" t="n">
        <v>0.742857142857143</v>
      </c>
      <c r="J402"/>
      <c r="K402" t="n">
        <v>44</v>
      </c>
      <c r="L402" t="n">
        <v>60</v>
      </c>
      <c r="M402" t="n">
        <v>14</v>
      </c>
      <c r="N402" t="n">
        <v>10</v>
      </c>
      <c r="O402" t="n">
        <v>12</v>
      </c>
    </row>
    <row r="403">
      <c r="B403" t="s">
        <v>78</v>
      </c>
      <c r="C403" t="s">
        <v>79</v>
      </c>
      <c r="D403" t="s">
        <v>420</v>
      </c>
      <c r="E403" t="s">
        <v>324</v>
      </c>
      <c r="F403" t="n">
        <v>1359</v>
      </c>
      <c r="G403" t="n">
        <v>1265</v>
      </c>
      <c r="H403" t="n">
        <v>94</v>
      </c>
      <c r="I403" s="3" t="n">
        <v>0.930831493745401</v>
      </c>
      <c r="J403"/>
      <c r="K403" t="n">
        <v>1051</v>
      </c>
      <c r="L403" t="n">
        <v>214</v>
      </c>
      <c r="M403" t="n">
        <v>48</v>
      </c>
      <c r="N403" t="n">
        <v>35</v>
      </c>
      <c r="O403" t="n">
        <v>11</v>
      </c>
    </row>
    <row r="404">
      <c r="B404" t="s">
        <v>78</v>
      </c>
      <c r="C404" t="s">
        <v>79</v>
      </c>
      <c r="D404" t="s">
        <v>420</v>
      </c>
      <c r="E404" t="s">
        <v>320</v>
      </c>
      <c r="F404" t="n">
        <v>43</v>
      </c>
      <c r="G404" t="n">
        <v>37</v>
      </c>
      <c r="H404" t="n">
        <v>6</v>
      </c>
      <c r="I404" s="3" t="n">
        <v>0.86046511627907</v>
      </c>
      <c r="J404"/>
      <c r="K404" t="n">
        <v>7</v>
      </c>
      <c r="L404" t="n">
        <v>30</v>
      </c>
      <c r="M404" t="n">
        <v>5</v>
      </c>
      <c r="N404" t="n">
        <v>1</v>
      </c>
      <c r="O404" t="n">
        <v>0</v>
      </c>
    </row>
    <row r="405">
      <c r="B405" t="s">
        <v>78</v>
      </c>
      <c r="C405" t="s">
        <v>79</v>
      </c>
      <c r="D405" t="s">
        <v>420</v>
      </c>
      <c r="E405" t="s">
        <v>321</v>
      </c>
      <c r="F405" t="n">
        <v>426</v>
      </c>
      <c r="G405" t="n">
        <v>350</v>
      </c>
      <c r="H405" t="n">
        <v>76</v>
      </c>
      <c r="I405" s="3" t="n">
        <v>0.821596244131455</v>
      </c>
      <c r="J405"/>
      <c r="K405" t="n">
        <v>286</v>
      </c>
      <c r="L405" t="n">
        <v>64</v>
      </c>
      <c r="M405" t="n">
        <v>44</v>
      </c>
      <c r="N405" t="n">
        <v>23</v>
      </c>
      <c r="O405" t="n">
        <v>9</v>
      </c>
    </row>
    <row r="406">
      <c r="B406" t="s">
        <v>78</v>
      </c>
      <c r="C406" t="s">
        <v>79</v>
      </c>
      <c r="D406" t="s">
        <v>420</v>
      </c>
      <c r="E406" t="s">
        <v>322</v>
      </c>
      <c r="F406" t="n">
        <v>519</v>
      </c>
      <c r="G406" t="n">
        <v>402</v>
      </c>
      <c r="H406" t="n">
        <v>117</v>
      </c>
      <c r="I406" s="3" t="n">
        <v>0.774566473988439</v>
      </c>
      <c r="J406"/>
      <c r="K406" t="n">
        <v>234</v>
      </c>
      <c r="L406" t="n">
        <v>168</v>
      </c>
      <c r="M406" t="n">
        <v>54</v>
      </c>
      <c r="N406" t="n">
        <v>42</v>
      </c>
      <c r="O406" t="n">
        <v>21</v>
      </c>
    </row>
    <row r="407">
      <c r="B407" t="s">
        <v>80</v>
      </c>
      <c r="C407" t="s">
        <v>81</v>
      </c>
      <c r="D407" t="s">
        <v>418</v>
      </c>
      <c r="E407" t="s">
        <v>313</v>
      </c>
      <c r="F407" t="n">
        <v>1</v>
      </c>
      <c r="G407" t="n">
        <v>1</v>
      </c>
      <c r="H407" t="n">
        <v>0</v>
      </c>
      <c r="I407" s="3" t="n">
        <v>1</v>
      </c>
      <c r="J407"/>
      <c r="K407" t="n">
        <v>1</v>
      </c>
      <c r="L407" t="n">
        <v>0</v>
      </c>
      <c r="M407" t="n">
        <v>0</v>
      </c>
      <c r="N407" t="n">
        <v>0</v>
      </c>
      <c r="O407" t="n">
        <v>0</v>
      </c>
    </row>
    <row r="408">
      <c r="B408" t="s">
        <v>80</v>
      </c>
      <c r="C408" t="s">
        <v>81</v>
      </c>
      <c r="D408" t="s">
        <v>420</v>
      </c>
      <c r="E408" t="s">
        <v>323</v>
      </c>
      <c r="F408" t="n">
        <v>28</v>
      </c>
      <c r="G408" t="n">
        <v>16</v>
      </c>
      <c r="H408" t="n">
        <v>12</v>
      </c>
      <c r="I408" s="3" t="n">
        <v>0.571428571428571</v>
      </c>
      <c r="J408"/>
      <c r="K408" t="n">
        <v>6</v>
      </c>
      <c r="L408" t="n">
        <v>10</v>
      </c>
      <c r="M408" t="n">
        <v>6</v>
      </c>
      <c r="N408" t="n">
        <v>3</v>
      </c>
      <c r="O408" t="n">
        <v>3</v>
      </c>
    </row>
    <row r="409">
      <c r="B409" t="s">
        <v>80</v>
      </c>
      <c r="C409" t="s">
        <v>81</v>
      </c>
      <c r="D409" t="s">
        <v>420</v>
      </c>
      <c r="E409" t="s">
        <v>312</v>
      </c>
      <c r="F409" t="n">
        <v>38</v>
      </c>
      <c r="G409" t="n">
        <v>36</v>
      </c>
      <c r="H409" t="n">
        <v>2</v>
      </c>
      <c r="I409" s="3" t="n">
        <v>0.947368421052632</v>
      </c>
      <c r="J409"/>
      <c r="K409" t="n">
        <v>33</v>
      </c>
      <c r="L409" t="n">
        <v>3</v>
      </c>
      <c r="M409" t="n">
        <v>2</v>
      </c>
      <c r="N409" t="n">
        <v>0</v>
      </c>
      <c r="O409" t="n">
        <v>0</v>
      </c>
    </row>
    <row r="410">
      <c r="B410" t="s">
        <v>80</v>
      </c>
      <c r="C410" t="s">
        <v>81</v>
      </c>
      <c r="D410" t="s">
        <v>420</v>
      </c>
      <c r="E410" t="s">
        <v>313</v>
      </c>
      <c r="F410" t="n">
        <v>464</v>
      </c>
      <c r="G410" t="n">
        <v>382</v>
      </c>
      <c r="H410" t="n">
        <v>82</v>
      </c>
      <c r="I410" s="3" t="n">
        <v>0.823275862068966</v>
      </c>
      <c r="J410"/>
      <c r="K410" t="n">
        <v>255</v>
      </c>
      <c r="L410" t="n">
        <v>127</v>
      </c>
      <c r="M410" t="n">
        <v>53</v>
      </c>
      <c r="N410" t="n">
        <v>18</v>
      </c>
      <c r="O410" t="n">
        <v>11</v>
      </c>
    </row>
    <row r="411">
      <c r="B411" t="s">
        <v>80</v>
      </c>
      <c r="C411" t="s">
        <v>81</v>
      </c>
      <c r="D411" t="s">
        <v>420</v>
      </c>
      <c r="E411" t="s">
        <v>314</v>
      </c>
      <c r="F411" t="n">
        <v>34</v>
      </c>
      <c r="G411" t="n">
        <v>27</v>
      </c>
      <c r="H411" t="n">
        <v>7</v>
      </c>
      <c r="I411" s="3" t="n">
        <v>0.794117647058823</v>
      </c>
      <c r="J411"/>
      <c r="K411" t="n">
        <v>15</v>
      </c>
      <c r="L411" t="n">
        <v>12</v>
      </c>
      <c r="M411" t="n">
        <v>3</v>
      </c>
      <c r="N411" t="n">
        <v>3</v>
      </c>
      <c r="O411" t="n">
        <v>1</v>
      </c>
    </row>
    <row r="412">
      <c r="B412" t="s">
        <v>80</v>
      </c>
      <c r="C412" t="s">
        <v>81</v>
      </c>
      <c r="D412" t="s">
        <v>420</v>
      </c>
      <c r="E412" t="s">
        <v>315</v>
      </c>
      <c r="F412" t="n">
        <v>471</v>
      </c>
      <c r="G412" t="n">
        <v>345</v>
      </c>
      <c r="H412" t="n">
        <v>126</v>
      </c>
      <c r="I412" s="3" t="n">
        <v>0.732484076433121</v>
      </c>
      <c r="J412"/>
      <c r="K412" t="n">
        <v>225</v>
      </c>
      <c r="L412" t="n">
        <v>120</v>
      </c>
      <c r="M412" t="n">
        <v>69</v>
      </c>
      <c r="N412" t="n">
        <v>40</v>
      </c>
      <c r="O412" t="n">
        <v>17</v>
      </c>
    </row>
    <row r="413">
      <c r="B413" t="s">
        <v>80</v>
      </c>
      <c r="C413" t="s">
        <v>81</v>
      </c>
      <c r="D413" t="s">
        <v>420</v>
      </c>
      <c r="E413" t="s">
        <v>316</v>
      </c>
      <c r="F413" t="n">
        <v>799</v>
      </c>
      <c r="G413" t="n">
        <v>476</v>
      </c>
      <c r="H413" t="n">
        <v>323</v>
      </c>
      <c r="I413" s="3" t="n">
        <v>0.595744680851064</v>
      </c>
      <c r="J413"/>
      <c r="K413" t="n">
        <v>71</v>
      </c>
      <c r="L413" t="n">
        <v>405</v>
      </c>
      <c r="M413" t="n">
        <v>196</v>
      </c>
      <c r="N413" t="n">
        <v>78</v>
      </c>
      <c r="O413" t="n">
        <v>49</v>
      </c>
    </row>
    <row r="414">
      <c r="B414" t="s">
        <v>80</v>
      </c>
      <c r="C414" t="s">
        <v>81</v>
      </c>
      <c r="D414" t="s">
        <v>420</v>
      </c>
      <c r="E414" t="s">
        <v>317</v>
      </c>
      <c r="F414" t="n">
        <v>120</v>
      </c>
      <c r="G414" t="n">
        <v>90</v>
      </c>
      <c r="H414" t="n">
        <v>30</v>
      </c>
      <c r="I414" s="3" t="n">
        <v>0.75</v>
      </c>
      <c r="J414"/>
      <c r="K414" t="n">
        <v>65</v>
      </c>
      <c r="L414" t="n">
        <v>25</v>
      </c>
      <c r="M414" t="n">
        <v>10</v>
      </c>
      <c r="N414" t="n">
        <v>10</v>
      </c>
      <c r="O414" t="n">
        <v>10</v>
      </c>
    </row>
    <row r="415">
      <c r="B415" t="s">
        <v>80</v>
      </c>
      <c r="C415" t="s">
        <v>81</v>
      </c>
      <c r="D415" t="s">
        <v>420</v>
      </c>
      <c r="E415" t="s">
        <v>318</v>
      </c>
      <c r="F415" t="n">
        <v>6</v>
      </c>
      <c r="G415" t="n">
        <v>3</v>
      </c>
      <c r="H415" t="n">
        <v>3</v>
      </c>
      <c r="I415" s="3" t="n">
        <v>0.5</v>
      </c>
      <c r="J415"/>
      <c r="K415" t="n">
        <v>3</v>
      </c>
      <c r="L415" t="n">
        <v>0</v>
      </c>
      <c r="M415" t="n">
        <v>2</v>
      </c>
      <c r="N415" t="n">
        <v>0</v>
      </c>
      <c r="O415" t="n">
        <v>1</v>
      </c>
    </row>
    <row r="416">
      <c r="B416" t="s">
        <v>80</v>
      </c>
      <c r="C416" t="s">
        <v>81</v>
      </c>
      <c r="D416" t="s">
        <v>420</v>
      </c>
      <c r="E416" t="s">
        <v>324</v>
      </c>
      <c r="F416" t="n">
        <v>1137</v>
      </c>
      <c r="G416" t="n">
        <v>1027</v>
      </c>
      <c r="H416" t="n">
        <v>110</v>
      </c>
      <c r="I416" s="3" t="n">
        <v>0.90325417766051</v>
      </c>
      <c r="J416"/>
      <c r="K416" t="n">
        <v>944</v>
      </c>
      <c r="L416" t="n">
        <v>83</v>
      </c>
      <c r="M416" t="n">
        <v>59</v>
      </c>
      <c r="N416" t="n">
        <v>39</v>
      </c>
      <c r="O416" t="n">
        <v>12</v>
      </c>
    </row>
    <row r="417">
      <c r="B417" t="s">
        <v>80</v>
      </c>
      <c r="C417" t="s">
        <v>81</v>
      </c>
      <c r="D417" t="s">
        <v>420</v>
      </c>
      <c r="E417" t="s">
        <v>321</v>
      </c>
      <c r="F417" t="n">
        <v>267</v>
      </c>
      <c r="G417" t="n">
        <v>182</v>
      </c>
      <c r="H417" t="n">
        <v>85</v>
      </c>
      <c r="I417" s="3" t="n">
        <v>0.681647940074906</v>
      </c>
      <c r="J417"/>
      <c r="K417" t="n">
        <v>40</v>
      </c>
      <c r="L417" t="n">
        <v>142</v>
      </c>
      <c r="M417" t="n">
        <v>61</v>
      </c>
      <c r="N417" t="n">
        <v>19</v>
      </c>
      <c r="O417" t="n">
        <v>5</v>
      </c>
    </row>
    <row r="418">
      <c r="B418" t="s">
        <v>80</v>
      </c>
      <c r="C418" t="s">
        <v>81</v>
      </c>
      <c r="D418" t="s">
        <v>420</v>
      </c>
      <c r="E418" t="s">
        <v>322</v>
      </c>
      <c r="F418" t="n">
        <v>436</v>
      </c>
      <c r="G418" t="n">
        <v>323</v>
      </c>
      <c r="H418" t="n">
        <v>113</v>
      </c>
      <c r="I418" s="3" t="n">
        <v>0.740825688073395</v>
      </c>
      <c r="J418"/>
      <c r="K418" t="n">
        <v>214</v>
      </c>
      <c r="L418" t="n">
        <v>109</v>
      </c>
      <c r="M418" t="n">
        <v>63</v>
      </c>
      <c r="N418" t="n">
        <v>40</v>
      </c>
      <c r="O418" t="n">
        <v>10</v>
      </c>
    </row>
    <row r="419">
      <c r="B419" t="s">
        <v>82</v>
      </c>
      <c r="C419" t="s">
        <v>83</v>
      </c>
      <c r="D419" t="s">
        <v>417</v>
      </c>
      <c r="E419" t="s">
        <v>327</v>
      </c>
      <c r="F419" t="n">
        <v>428</v>
      </c>
      <c r="G419" t="n">
        <v>421</v>
      </c>
      <c r="H419" t="n">
        <v>7</v>
      </c>
      <c r="I419" s="3" t="n">
        <v>0.983644859813084</v>
      </c>
      <c r="J419"/>
      <c r="K419" t="n">
        <v>371</v>
      </c>
      <c r="L419" t="n">
        <v>50</v>
      </c>
      <c r="M419" t="n">
        <v>3</v>
      </c>
      <c r="N419" t="n">
        <v>4</v>
      </c>
      <c r="O419" t="n">
        <v>0</v>
      </c>
    </row>
    <row r="420">
      <c r="B420" t="s">
        <v>82</v>
      </c>
      <c r="C420" t="s">
        <v>83</v>
      </c>
      <c r="D420" t="s">
        <v>418</v>
      </c>
      <c r="E420" t="s">
        <v>419</v>
      </c>
      <c r="F420" t="n">
        <v>329</v>
      </c>
      <c r="G420" t="n">
        <v>249</v>
      </c>
      <c r="H420" t="n">
        <v>80</v>
      </c>
      <c r="I420" s="3" t="n">
        <v>0.756838905775076</v>
      </c>
      <c r="J420"/>
      <c r="K420" t="n">
        <v>117</v>
      </c>
      <c r="L420" t="n">
        <v>132</v>
      </c>
      <c r="M420" t="n">
        <v>47</v>
      </c>
      <c r="N420" t="n">
        <v>22</v>
      </c>
      <c r="O420" t="n">
        <v>11</v>
      </c>
    </row>
    <row r="421">
      <c r="B421" t="s">
        <v>82</v>
      </c>
      <c r="C421" t="s">
        <v>83</v>
      </c>
      <c r="D421" t="s">
        <v>420</v>
      </c>
      <c r="E421" t="s">
        <v>323</v>
      </c>
      <c r="F421" t="n">
        <v>47</v>
      </c>
      <c r="G421" t="n">
        <v>28</v>
      </c>
      <c r="H421" t="n">
        <v>19</v>
      </c>
      <c r="I421" s="3" t="n">
        <v>0.595744680851064</v>
      </c>
      <c r="J421"/>
      <c r="K421" t="n">
        <v>11</v>
      </c>
      <c r="L421" t="n">
        <v>17</v>
      </c>
      <c r="M421" t="n">
        <v>8</v>
      </c>
      <c r="N421" t="n">
        <v>8</v>
      </c>
      <c r="O421" t="n">
        <v>3</v>
      </c>
    </row>
    <row r="422">
      <c r="B422" t="s">
        <v>82</v>
      </c>
      <c r="C422" t="s">
        <v>83</v>
      </c>
      <c r="D422" t="s">
        <v>420</v>
      </c>
      <c r="E422" t="s">
        <v>311</v>
      </c>
      <c r="F422" t="n">
        <v>1681</v>
      </c>
      <c r="G422" t="n">
        <v>1556</v>
      </c>
      <c r="H422" t="n">
        <v>125</v>
      </c>
      <c r="I422" s="3" t="n">
        <v>0.925639500297442</v>
      </c>
      <c r="J422"/>
      <c r="K422" t="n">
        <v>1139</v>
      </c>
      <c r="L422" t="n">
        <v>417</v>
      </c>
      <c r="M422" t="n">
        <v>61</v>
      </c>
      <c r="N422" t="n">
        <v>46</v>
      </c>
      <c r="O422" t="n">
        <v>18</v>
      </c>
    </row>
    <row r="423">
      <c r="B423" t="s">
        <v>82</v>
      </c>
      <c r="C423" t="s">
        <v>83</v>
      </c>
      <c r="D423" t="s">
        <v>420</v>
      </c>
      <c r="E423" t="s">
        <v>312</v>
      </c>
      <c r="F423" t="n">
        <v>51</v>
      </c>
      <c r="G423" t="n">
        <v>45</v>
      </c>
      <c r="H423" t="n">
        <v>6</v>
      </c>
      <c r="I423" s="3" t="n">
        <v>0.882352941176471</v>
      </c>
      <c r="J423"/>
      <c r="K423" t="n">
        <v>39</v>
      </c>
      <c r="L423" t="n">
        <v>6</v>
      </c>
      <c r="M423" t="n">
        <v>2</v>
      </c>
      <c r="N423" t="n">
        <v>2</v>
      </c>
      <c r="O423" t="n">
        <v>2</v>
      </c>
    </row>
    <row r="424">
      <c r="B424" t="s">
        <v>82</v>
      </c>
      <c r="C424" t="s">
        <v>83</v>
      </c>
      <c r="D424" t="s">
        <v>420</v>
      </c>
      <c r="E424" t="s">
        <v>313</v>
      </c>
      <c r="F424" t="n">
        <v>444</v>
      </c>
      <c r="G424" t="n">
        <v>249</v>
      </c>
      <c r="H424" t="n">
        <v>195</v>
      </c>
      <c r="I424" s="3" t="n">
        <v>0.560810810810811</v>
      </c>
      <c r="J424"/>
      <c r="K424" t="n">
        <v>187</v>
      </c>
      <c r="L424" t="n">
        <v>62</v>
      </c>
      <c r="M424" t="n">
        <v>77</v>
      </c>
      <c r="N424" t="n">
        <v>59</v>
      </c>
      <c r="O424" t="n">
        <v>59</v>
      </c>
    </row>
    <row r="425">
      <c r="B425" t="s">
        <v>82</v>
      </c>
      <c r="C425" t="s">
        <v>83</v>
      </c>
      <c r="D425" t="s">
        <v>420</v>
      </c>
      <c r="E425" t="s">
        <v>314</v>
      </c>
      <c r="F425" t="n">
        <v>28</v>
      </c>
      <c r="G425" t="n">
        <v>18</v>
      </c>
      <c r="H425" t="n">
        <v>10</v>
      </c>
      <c r="I425" s="3" t="n">
        <v>0.642857142857143</v>
      </c>
      <c r="J425"/>
      <c r="K425" t="n">
        <v>10</v>
      </c>
      <c r="L425" t="n">
        <v>8</v>
      </c>
      <c r="M425" t="n">
        <v>6</v>
      </c>
      <c r="N425" t="n">
        <v>2</v>
      </c>
      <c r="O425" t="n">
        <v>2</v>
      </c>
    </row>
    <row r="426">
      <c r="B426" t="s">
        <v>82</v>
      </c>
      <c r="C426" t="s">
        <v>83</v>
      </c>
      <c r="D426" t="s">
        <v>420</v>
      </c>
      <c r="E426" t="s">
        <v>315</v>
      </c>
      <c r="F426" t="n">
        <v>688</v>
      </c>
      <c r="G426" t="n">
        <v>567</v>
      </c>
      <c r="H426" t="n">
        <v>121</v>
      </c>
      <c r="I426" s="3" t="n">
        <v>0.824127906976744</v>
      </c>
      <c r="J426"/>
      <c r="K426" t="n">
        <v>459</v>
      </c>
      <c r="L426" t="n">
        <v>108</v>
      </c>
      <c r="M426" t="n">
        <v>55</v>
      </c>
      <c r="N426" t="n">
        <v>42</v>
      </c>
      <c r="O426" t="n">
        <v>24</v>
      </c>
    </row>
    <row r="427">
      <c r="B427" t="s">
        <v>82</v>
      </c>
      <c r="C427" t="s">
        <v>83</v>
      </c>
      <c r="D427" t="s">
        <v>420</v>
      </c>
      <c r="E427" t="s">
        <v>316</v>
      </c>
      <c r="F427" t="n">
        <v>1244</v>
      </c>
      <c r="G427" t="n">
        <v>648</v>
      </c>
      <c r="H427" t="n">
        <v>596</v>
      </c>
      <c r="I427" s="3" t="n">
        <v>0.520900321543408</v>
      </c>
      <c r="J427"/>
      <c r="K427" t="n">
        <v>183</v>
      </c>
      <c r="L427" t="n">
        <v>465</v>
      </c>
      <c r="M427" t="n">
        <v>226</v>
      </c>
      <c r="N427" t="n">
        <v>228</v>
      </c>
      <c r="O427" t="n">
        <v>142</v>
      </c>
    </row>
    <row r="428">
      <c r="B428" t="s">
        <v>82</v>
      </c>
      <c r="C428" t="s">
        <v>83</v>
      </c>
      <c r="D428" t="s">
        <v>420</v>
      </c>
      <c r="E428" t="s">
        <v>317</v>
      </c>
      <c r="F428" t="n">
        <v>158</v>
      </c>
      <c r="G428" t="n">
        <v>133</v>
      </c>
      <c r="H428" t="n">
        <v>25</v>
      </c>
      <c r="I428" s="3" t="n">
        <v>0.841772151898734</v>
      </c>
      <c r="J428"/>
      <c r="K428" t="n">
        <v>81</v>
      </c>
      <c r="L428" t="n">
        <v>52</v>
      </c>
      <c r="M428" t="n">
        <v>12</v>
      </c>
      <c r="N428" t="n">
        <v>10</v>
      </c>
      <c r="O428" t="n">
        <v>3</v>
      </c>
    </row>
    <row r="429">
      <c r="B429" t="s">
        <v>82</v>
      </c>
      <c r="C429" t="s">
        <v>83</v>
      </c>
      <c r="D429" t="s">
        <v>420</v>
      </c>
      <c r="E429" t="s">
        <v>318</v>
      </c>
      <c r="F429" t="n">
        <v>6</v>
      </c>
      <c r="G429" t="n">
        <v>5</v>
      </c>
      <c r="H429" t="n">
        <v>1</v>
      </c>
      <c r="I429" s="3" t="n">
        <v>0.833333333333333</v>
      </c>
      <c r="J429"/>
      <c r="K429" t="n">
        <v>0</v>
      </c>
      <c r="L429" t="n">
        <v>5</v>
      </c>
      <c r="M429" t="n">
        <v>1</v>
      </c>
      <c r="N429" t="n">
        <v>0</v>
      </c>
      <c r="O429" t="n">
        <v>0</v>
      </c>
    </row>
    <row r="430">
      <c r="B430" t="s">
        <v>82</v>
      </c>
      <c r="C430" t="s">
        <v>83</v>
      </c>
      <c r="D430" t="s">
        <v>420</v>
      </c>
      <c r="E430" t="s">
        <v>324</v>
      </c>
      <c r="F430" t="n">
        <v>1579</v>
      </c>
      <c r="G430" t="n">
        <v>1392</v>
      </c>
      <c r="H430" t="n">
        <v>187</v>
      </c>
      <c r="I430" s="3" t="n">
        <v>0.881570614312856</v>
      </c>
      <c r="J430"/>
      <c r="K430" t="n">
        <v>841</v>
      </c>
      <c r="L430" t="n">
        <v>551</v>
      </c>
      <c r="M430" t="n">
        <v>65</v>
      </c>
      <c r="N430" t="n">
        <v>85</v>
      </c>
      <c r="O430" t="n">
        <v>37</v>
      </c>
    </row>
    <row r="431">
      <c r="B431" t="s">
        <v>82</v>
      </c>
      <c r="C431" t="s">
        <v>83</v>
      </c>
      <c r="D431" t="s">
        <v>420</v>
      </c>
      <c r="E431" t="s">
        <v>320</v>
      </c>
      <c r="F431" t="n">
        <v>20</v>
      </c>
      <c r="G431" t="n">
        <v>19</v>
      </c>
      <c r="H431" t="n">
        <v>1</v>
      </c>
      <c r="I431" s="3" t="n">
        <v>0.95</v>
      </c>
      <c r="J431"/>
      <c r="K431" t="n">
        <v>15</v>
      </c>
      <c r="L431" t="n">
        <v>4</v>
      </c>
      <c r="M431" t="n">
        <v>0</v>
      </c>
      <c r="N431" t="n">
        <v>1</v>
      </c>
      <c r="O431" t="n">
        <v>0</v>
      </c>
    </row>
    <row r="432">
      <c r="B432" t="s">
        <v>82</v>
      </c>
      <c r="C432" t="s">
        <v>83</v>
      </c>
      <c r="D432" t="s">
        <v>420</v>
      </c>
      <c r="E432" t="s">
        <v>321</v>
      </c>
      <c r="F432" t="n">
        <v>344</v>
      </c>
      <c r="G432" t="n">
        <v>251</v>
      </c>
      <c r="H432" t="n">
        <v>93</v>
      </c>
      <c r="I432" s="3" t="n">
        <v>0.729651162790698</v>
      </c>
      <c r="J432"/>
      <c r="K432" t="n">
        <v>192</v>
      </c>
      <c r="L432" t="n">
        <v>59</v>
      </c>
      <c r="M432" t="n">
        <v>27</v>
      </c>
      <c r="N432" t="n">
        <v>30</v>
      </c>
      <c r="O432" t="n">
        <v>36</v>
      </c>
    </row>
    <row r="433">
      <c r="B433" t="s">
        <v>82</v>
      </c>
      <c r="C433" t="s">
        <v>83</v>
      </c>
      <c r="D433" t="s">
        <v>420</v>
      </c>
      <c r="E433" t="s">
        <v>322</v>
      </c>
      <c r="F433" t="n">
        <v>544</v>
      </c>
      <c r="G433" t="n">
        <v>430</v>
      </c>
      <c r="H433" t="n">
        <v>114</v>
      </c>
      <c r="I433" s="3" t="n">
        <v>0.790441176470588</v>
      </c>
      <c r="J433"/>
      <c r="K433" t="n">
        <v>257</v>
      </c>
      <c r="L433" t="n">
        <v>173</v>
      </c>
      <c r="M433" t="n">
        <v>71</v>
      </c>
      <c r="N433" t="n">
        <v>30</v>
      </c>
      <c r="O433" t="n">
        <v>13</v>
      </c>
    </row>
    <row r="434">
      <c r="B434" t="s">
        <v>84</v>
      </c>
      <c r="C434" t="s">
        <v>85</v>
      </c>
      <c r="D434" t="s">
        <v>417</v>
      </c>
      <c r="E434" t="s">
        <v>327</v>
      </c>
      <c r="F434" t="n">
        <v>69</v>
      </c>
      <c r="G434" t="n">
        <v>69</v>
      </c>
      <c r="H434" t="n">
        <v>0</v>
      </c>
      <c r="I434" s="3" t="n">
        <v>1</v>
      </c>
      <c r="J434"/>
      <c r="K434" t="n">
        <v>65</v>
      </c>
      <c r="L434" t="n">
        <v>4</v>
      </c>
      <c r="M434" t="n">
        <v>0</v>
      </c>
      <c r="N434" t="n">
        <v>0</v>
      </c>
      <c r="O434" t="n">
        <v>0</v>
      </c>
    </row>
    <row r="435">
      <c r="B435" t="s">
        <v>84</v>
      </c>
      <c r="C435" t="s">
        <v>85</v>
      </c>
      <c r="D435" t="s">
        <v>418</v>
      </c>
      <c r="E435" t="s">
        <v>419</v>
      </c>
      <c r="F435" t="n">
        <v>10</v>
      </c>
      <c r="G435" t="n">
        <v>10</v>
      </c>
      <c r="H435" t="n">
        <v>0</v>
      </c>
      <c r="I435" s="3" t="n">
        <v>1</v>
      </c>
      <c r="J435"/>
      <c r="K435" t="n">
        <v>7</v>
      </c>
      <c r="L435" t="n">
        <v>3</v>
      </c>
      <c r="M435" t="n">
        <v>0</v>
      </c>
      <c r="N435" t="n">
        <v>0</v>
      </c>
      <c r="O435" t="n">
        <v>0</v>
      </c>
    </row>
    <row r="436">
      <c r="B436" t="s">
        <v>84</v>
      </c>
      <c r="C436" t="s">
        <v>85</v>
      </c>
      <c r="D436" t="s">
        <v>418</v>
      </c>
      <c r="E436" t="s">
        <v>311</v>
      </c>
      <c r="F436" t="n">
        <v>91</v>
      </c>
      <c r="G436" t="n">
        <v>81</v>
      </c>
      <c r="H436" t="n">
        <v>10</v>
      </c>
      <c r="I436" s="3" t="n">
        <v>0.89010989010989</v>
      </c>
      <c r="J436"/>
      <c r="K436" t="n">
        <v>54</v>
      </c>
      <c r="L436" t="n">
        <v>27</v>
      </c>
      <c r="M436" t="n">
        <v>4</v>
      </c>
      <c r="N436" t="n">
        <v>5</v>
      </c>
      <c r="O436" t="n">
        <v>1</v>
      </c>
    </row>
    <row r="437">
      <c r="B437" t="s">
        <v>84</v>
      </c>
      <c r="C437" t="s">
        <v>85</v>
      </c>
      <c r="D437" t="s">
        <v>418</v>
      </c>
      <c r="E437" t="s">
        <v>313</v>
      </c>
      <c r="F437" t="n">
        <v>13</v>
      </c>
      <c r="G437" t="n">
        <v>8</v>
      </c>
      <c r="H437" t="n">
        <v>5</v>
      </c>
      <c r="I437" s="3" t="n">
        <v>0.615384615384615</v>
      </c>
      <c r="J437"/>
      <c r="K437" t="n">
        <v>5</v>
      </c>
      <c r="L437" t="n">
        <v>3</v>
      </c>
      <c r="M437" t="n">
        <v>3</v>
      </c>
      <c r="N437" t="n">
        <v>1</v>
      </c>
      <c r="O437" t="n">
        <v>1</v>
      </c>
    </row>
    <row r="438">
      <c r="B438" t="s">
        <v>84</v>
      </c>
      <c r="C438" t="s">
        <v>85</v>
      </c>
      <c r="D438" t="s">
        <v>418</v>
      </c>
      <c r="E438" t="s">
        <v>316</v>
      </c>
      <c r="F438" t="n">
        <v>238</v>
      </c>
      <c r="G438" t="n">
        <v>116</v>
      </c>
      <c r="H438" t="n">
        <v>122</v>
      </c>
      <c r="I438" s="3" t="n">
        <v>0.487394957983193</v>
      </c>
      <c r="J438"/>
      <c r="K438" t="n">
        <v>29</v>
      </c>
      <c r="L438" t="n">
        <v>87</v>
      </c>
      <c r="M438" t="n">
        <v>75</v>
      </c>
      <c r="N438" t="n">
        <v>32</v>
      </c>
      <c r="O438" t="n">
        <v>15</v>
      </c>
    </row>
    <row r="439">
      <c r="B439" t="s">
        <v>84</v>
      </c>
      <c r="C439" t="s">
        <v>85</v>
      </c>
      <c r="D439" t="s">
        <v>420</v>
      </c>
      <c r="E439" t="s">
        <v>311</v>
      </c>
      <c r="F439" t="n">
        <v>1612</v>
      </c>
      <c r="G439" t="n">
        <v>1542</v>
      </c>
      <c r="H439" t="n">
        <v>70</v>
      </c>
      <c r="I439" s="3" t="n">
        <v>0.956575682382134</v>
      </c>
      <c r="J439"/>
      <c r="K439" t="n">
        <v>1284</v>
      </c>
      <c r="L439" t="n">
        <v>258</v>
      </c>
      <c r="M439" t="n">
        <v>46</v>
      </c>
      <c r="N439" t="n">
        <v>10</v>
      </c>
      <c r="O439" t="n">
        <v>14</v>
      </c>
    </row>
    <row r="440">
      <c r="B440" t="s">
        <v>84</v>
      </c>
      <c r="C440" t="s">
        <v>85</v>
      </c>
      <c r="D440" t="s">
        <v>420</v>
      </c>
      <c r="E440" t="s">
        <v>312</v>
      </c>
      <c r="F440" t="n">
        <v>1</v>
      </c>
      <c r="G440" t="n">
        <v>1</v>
      </c>
      <c r="H440" t="n">
        <v>0</v>
      </c>
      <c r="I440" s="3" t="n">
        <v>1</v>
      </c>
      <c r="J440"/>
      <c r="K440" t="n">
        <v>1</v>
      </c>
      <c r="L440" t="n">
        <v>0</v>
      </c>
      <c r="M440" t="n">
        <v>0</v>
      </c>
      <c r="N440" t="n">
        <v>0</v>
      </c>
      <c r="O440" t="n">
        <v>0</v>
      </c>
    </row>
    <row r="441">
      <c r="B441" t="s">
        <v>84</v>
      </c>
      <c r="C441" t="s">
        <v>85</v>
      </c>
      <c r="D441" t="s">
        <v>420</v>
      </c>
      <c r="E441" t="s">
        <v>313</v>
      </c>
      <c r="F441" t="n">
        <v>295</v>
      </c>
      <c r="G441" t="n">
        <v>189</v>
      </c>
      <c r="H441" t="n">
        <v>106</v>
      </c>
      <c r="I441" s="3" t="n">
        <v>0.640677966101695</v>
      </c>
      <c r="J441"/>
      <c r="K441" t="n">
        <v>137</v>
      </c>
      <c r="L441" t="n">
        <v>52</v>
      </c>
      <c r="M441" t="n">
        <v>34</v>
      </c>
      <c r="N441" t="n">
        <v>38</v>
      </c>
      <c r="O441" t="n">
        <v>34</v>
      </c>
    </row>
    <row r="442">
      <c r="B442" t="s">
        <v>84</v>
      </c>
      <c r="C442" t="s">
        <v>85</v>
      </c>
      <c r="D442" t="s">
        <v>420</v>
      </c>
      <c r="E442" t="s">
        <v>314</v>
      </c>
      <c r="F442" t="n">
        <v>27</v>
      </c>
      <c r="G442" t="n">
        <v>15</v>
      </c>
      <c r="H442" t="n">
        <v>12</v>
      </c>
      <c r="I442" s="3" t="n">
        <v>0.555555555555556</v>
      </c>
      <c r="J442"/>
      <c r="K442" t="n">
        <v>7</v>
      </c>
      <c r="L442" t="n">
        <v>8</v>
      </c>
      <c r="M442" t="n">
        <v>9</v>
      </c>
      <c r="N442" t="n">
        <v>2</v>
      </c>
      <c r="O442" t="n">
        <v>1</v>
      </c>
    </row>
    <row r="443">
      <c r="B443" t="s">
        <v>84</v>
      </c>
      <c r="C443" t="s">
        <v>85</v>
      </c>
      <c r="D443" t="s">
        <v>420</v>
      </c>
      <c r="E443" t="s">
        <v>316</v>
      </c>
      <c r="F443" t="n">
        <v>405</v>
      </c>
      <c r="G443" t="n">
        <v>207</v>
      </c>
      <c r="H443" t="n">
        <v>198</v>
      </c>
      <c r="I443" s="3" t="n">
        <v>0.511111111111111</v>
      </c>
      <c r="J443"/>
      <c r="K443" t="n">
        <v>115</v>
      </c>
      <c r="L443" t="n">
        <v>92</v>
      </c>
      <c r="M443" t="n">
        <v>94</v>
      </c>
      <c r="N443" t="n">
        <v>73</v>
      </c>
      <c r="O443" t="n">
        <v>31</v>
      </c>
    </row>
    <row r="444">
      <c r="B444" t="s">
        <v>84</v>
      </c>
      <c r="C444" t="s">
        <v>85</v>
      </c>
      <c r="D444" t="s">
        <v>420</v>
      </c>
      <c r="E444" t="s">
        <v>317</v>
      </c>
      <c r="F444" t="n">
        <v>132</v>
      </c>
      <c r="G444" t="n">
        <v>87</v>
      </c>
      <c r="H444" t="n">
        <v>45</v>
      </c>
      <c r="I444" s="3" t="n">
        <v>0.659090909090909</v>
      </c>
      <c r="J444"/>
      <c r="K444" t="n">
        <v>39</v>
      </c>
      <c r="L444" t="n">
        <v>48</v>
      </c>
      <c r="M444" t="n">
        <v>22</v>
      </c>
      <c r="N444" t="n">
        <v>17</v>
      </c>
      <c r="O444" t="n">
        <v>6</v>
      </c>
    </row>
    <row r="445">
      <c r="B445" t="s">
        <v>84</v>
      </c>
      <c r="C445" t="s">
        <v>85</v>
      </c>
      <c r="D445" t="s">
        <v>420</v>
      </c>
      <c r="E445" t="s">
        <v>320</v>
      </c>
      <c r="F445" t="n">
        <v>11</v>
      </c>
      <c r="G445" t="n">
        <v>7</v>
      </c>
      <c r="H445" t="n">
        <v>4</v>
      </c>
      <c r="I445" s="3" t="n">
        <v>0.636363636363636</v>
      </c>
      <c r="J445"/>
      <c r="K445" t="n">
        <v>6</v>
      </c>
      <c r="L445" t="n">
        <v>1</v>
      </c>
      <c r="M445" t="n">
        <v>1</v>
      </c>
      <c r="N445" t="n">
        <v>2</v>
      </c>
      <c r="O445" t="n">
        <v>1</v>
      </c>
    </row>
    <row r="446">
      <c r="B446" t="s">
        <v>84</v>
      </c>
      <c r="C446" t="s">
        <v>85</v>
      </c>
      <c r="D446" t="s">
        <v>420</v>
      </c>
      <c r="E446" t="s">
        <v>321</v>
      </c>
      <c r="F446" t="n">
        <v>348</v>
      </c>
      <c r="G446" t="n">
        <v>212</v>
      </c>
      <c r="H446" t="n">
        <v>136</v>
      </c>
      <c r="I446" s="3" t="n">
        <v>0.609195402298851</v>
      </c>
      <c r="J446"/>
      <c r="K446" t="n">
        <v>141</v>
      </c>
      <c r="L446" t="n">
        <v>71</v>
      </c>
      <c r="M446" t="n">
        <v>75</v>
      </c>
      <c r="N446" t="n">
        <v>50</v>
      </c>
      <c r="O446" t="n">
        <v>11</v>
      </c>
    </row>
    <row r="447">
      <c r="B447" t="s">
        <v>84</v>
      </c>
      <c r="C447" t="s">
        <v>85</v>
      </c>
      <c r="D447" t="s">
        <v>420</v>
      </c>
      <c r="E447" t="s">
        <v>322</v>
      </c>
      <c r="F447" t="n">
        <v>213</v>
      </c>
      <c r="G447" t="n">
        <v>110</v>
      </c>
      <c r="H447" t="n">
        <v>103</v>
      </c>
      <c r="I447" s="3" t="n">
        <v>0.516431924882629</v>
      </c>
      <c r="J447"/>
      <c r="K447" t="n">
        <v>34</v>
      </c>
      <c r="L447" t="n">
        <v>76</v>
      </c>
      <c r="M447" t="n">
        <v>41</v>
      </c>
      <c r="N447" t="n">
        <v>31</v>
      </c>
      <c r="O447" t="n">
        <v>31</v>
      </c>
    </row>
    <row r="448">
      <c r="B448" t="s">
        <v>86</v>
      </c>
      <c r="C448" t="s">
        <v>87</v>
      </c>
      <c r="D448" t="s">
        <v>417</v>
      </c>
      <c r="E448" t="s">
        <v>327</v>
      </c>
      <c r="F448" t="n">
        <v>124</v>
      </c>
      <c r="G448" t="n">
        <v>121</v>
      </c>
      <c r="H448" t="n">
        <v>3</v>
      </c>
      <c r="I448" s="3" t="n">
        <v>0.975806451612903</v>
      </c>
      <c r="J448"/>
      <c r="K448" t="n">
        <v>109</v>
      </c>
      <c r="L448" t="n">
        <v>12</v>
      </c>
      <c r="M448" t="n">
        <v>1</v>
      </c>
      <c r="N448" t="n">
        <v>2</v>
      </c>
      <c r="O448" t="n">
        <v>0</v>
      </c>
    </row>
    <row r="449">
      <c r="B449" t="s">
        <v>86</v>
      </c>
      <c r="C449" t="s">
        <v>87</v>
      </c>
      <c r="D449" t="s">
        <v>418</v>
      </c>
      <c r="E449" t="s">
        <v>419</v>
      </c>
      <c r="F449" t="n">
        <v>48</v>
      </c>
      <c r="G449" t="n">
        <v>32</v>
      </c>
      <c r="H449" t="n">
        <v>16</v>
      </c>
      <c r="I449" s="3" t="n">
        <v>0.666666666666667</v>
      </c>
      <c r="J449"/>
      <c r="K449" t="n">
        <v>5</v>
      </c>
      <c r="L449" t="n">
        <v>27</v>
      </c>
      <c r="M449" t="n">
        <v>12</v>
      </c>
      <c r="N449" t="n">
        <v>3</v>
      </c>
      <c r="O449" t="n">
        <v>1</v>
      </c>
    </row>
    <row r="450">
      <c r="B450" t="s">
        <v>86</v>
      </c>
      <c r="C450" t="s">
        <v>87</v>
      </c>
      <c r="D450" t="s">
        <v>420</v>
      </c>
      <c r="E450" t="s">
        <v>311</v>
      </c>
      <c r="F450" t="n">
        <v>278</v>
      </c>
      <c r="G450" t="n">
        <v>267</v>
      </c>
      <c r="H450" t="n">
        <v>11</v>
      </c>
      <c r="I450" s="3" t="n">
        <v>0.960431654676259</v>
      </c>
      <c r="J450"/>
      <c r="K450" t="n">
        <v>237</v>
      </c>
      <c r="L450" t="n">
        <v>30</v>
      </c>
      <c r="M450" t="n">
        <v>6</v>
      </c>
      <c r="N450" t="n">
        <v>2</v>
      </c>
      <c r="O450" t="n">
        <v>3</v>
      </c>
    </row>
    <row r="451">
      <c r="B451" t="s">
        <v>86</v>
      </c>
      <c r="C451" t="s">
        <v>87</v>
      </c>
      <c r="D451" t="s">
        <v>420</v>
      </c>
      <c r="E451" t="s">
        <v>313</v>
      </c>
      <c r="F451" t="n">
        <v>215</v>
      </c>
      <c r="G451" t="n">
        <v>113</v>
      </c>
      <c r="H451" t="n">
        <v>102</v>
      </c>
      <c r="I451" s="3" t="n">
        <v>0.525581395348837</v>
      </c>
      <c r="J451"/>
      <c r="K451" t="n">
        <v>64</v>
      </c>
      <c r="L451" t="n">
        <v>49</v>
      </c>
      <c r="M451" t="n">
        <v>36</v>
      </c>
      <c r="N451" t="n">
        <v>36</v>
      </c>
      <c r="O451" t="n">
        <v>30</v>
      </c>
    </row>
    <row r="452">
      <c r="B452" t="s">
        <v>86</v>
      </c>
      <c r="C452" t="s">
        <v>87</v>
      </c>
      <c r="D452" t="s">
        <v>420</v>
      </c>
      <c r="E452" t="s">
        <v>314</v>
      </c>
      <c r="F452" t="n">
        <v>12</v>
      </c>
      <c r="G452" t="n">
        <v>6</v>
      </c>
      <c r="H452" t="n">
        <v>6</v>
      </c>
      <c r="I452" s="3" t="n">
        <v>0.5</v>
      </c>
      <c r="J452"/>
      <c r="K452" t="n">
        <v>3</v>
      </c>
      <c r="L452" t="n">
        <v>3</v>
      </c>
      <c r="M452" t="n">
        <v>4</v>
      </c>
      <c r="N452" t="n">
        <v>2</v>
      </c>
      <c r="O452" t="n">
        <v>0</v>
      </c>
    </row>
    <row r="453">
      <c r="B453" t="s">
        <v>86</v>
      </c>
      <c r="C453" t="s">
        <v>87</v>
      </c>
      <c r="D453" t="s">
        <v>420</v>
      </c>
      <c r="E453" t="s">
        <v>316</v>
      </c>
      <c r="F453" t="n">
        <v>365</v>
      </c>
      <c r="G453" t="n">
        <v>172</v>
      </c>
      <c r="H453" t="n">
        <v>193</v>
      </c>
      <c r="I453" s="3" t="n">
        <v>0.471232876712329</v>
      </c>
      <c r="J453"/>
      <c r="K453" t="n">
        <v>45</v>
      </c>
      <c r="L453" t="n">
        <v>127</v>
      </c>
      <c r="M453" t="n">
        <v>115</v>
      </c>
      <c r="N453" t="n">
        <v>55</v>
      </c>
      <c r="O453" t="n">
        <v>23</v>
      </c>
    </row>
    <row r="454">
      <c r="B454" t="s">
        <v>86</v>
      </c>
      <c r="C454" t="s">
        <v>87</v>
      </c>
      <c r="D454" t="s">
        <v>420</v>
      </c>
      <c r="E454" t="s">
        <v>317</v>
      </c>
      <c r="F454" t="n">
        <v>54</v>
      </c>
      <c r="G454" t="n">
        <v>23</v>
      </c>
      <c r="H454" t="n">
        <v>31</v>
      </c>
      <c r="I454" s="3" t="n">
        <v>0.425925925925926</v>
      </c>
      <c r="J454"/>
      <c r="K454" t="n">
        <v>13</v>
      </c>
      <c r="L454" t="n">
        <v>10</v>
      </c>
      <c r="M454" t="n">
        <v>9</v>
      </c>
      <c r="N454" t="n">
        <v>11</v>
      </c>
      <c r="O454" t="n">
        <v>11</v>
      </c>
    </row>
    <row r="455">
      <c r="B455" t="s">
        <v>86</v>
      </c>
      <c r="C455" t="s">
        <v>87</v>
      </c>
      <c r="D455" t="s">
        <v>420</v>
      </c>
      <c r="E455" t="s">
        <v>320</v>
      </c>
      <c r="F455" t="n">
        <v>16</v>
      </c>
      <c r="G455" t="n">
        <v>14</v>
      </c>
      <c r="H455" t="n">
        <v>2</v>
      </c>
      <c r="I455" s="3" t="n">
        <v>0.875</v>
      </c>
      <c r="J455"/>
      <c r="K455" t="n">
        <v>10</v>
      </c>
      <c r="L455" t="n">
        <v>4</v>
      </c>
      <c r="M455" t="n">
        <v>2</v>
      </c>
      <c r="N455" t="n">
        <v>0</v>
      </c>
      <c r="O455" t="n">
        <v>0</v>
      </c>
    </row>
    <row r="456">
      <c r="B456" t="s">
        <v>86</v>
      </c>
      <c r="C456" t="s">
        <v>87</v>
      </c>
      <c r="D456" t="s">
        <v>420</v>
      </c>
      <c r="E456" t="s">
        <v>321</v>
      </c>
      <c r="F456" t="n">
        <v>204</v>
      </c>
      <c r="G456" t="n">
        <v>133</v>
      </c>
      <c r="H456" t="n">
        <v>71</v>
      </c>
      <c r="I456" s="3" t="n">
        <v>0.651960784313726</v>
      </c>
      <c r="J456"/>
      <c r="K456" t="n">
        <v>71</v>
      </c>
      <c r="L456" t="n">
        <v>62</v>
      </c>
      <c r="M456" t="n">
        <v>36</v>
      </c>
      <c r="N456" t="n">
        <v>26</v>
      </c>
      <c r="O456" t="n">
        <v>9</v>
      </c>
    </row>
    <row r="457">
      <c r="B457" t="s">
        <v>86</v>
      </c>
      <c r="C457" t="s">
        <v>87</v>
      </c>
      <c r="D457" t="s">
        <v>420</v>
      </c>
      <c r="E457" t="s">
        <v>322</v>
      </c>
      <c r="F457" t="n">
        <v>173</v>
      </c>
      <c r="G457" t="n">
        <v>79</v>
      </c>
      <c r="H457" t="n">
        <v>94</v>
      </c>
      <c r="I457" s="3" t="n">
        <v>0.456647398843931</v>
      </c>
      <c r="J457"/>
      <c r="K457" t="n">
        <v>35</v>
      </c>
      <c r="L457" t="n">
        <v>44</v>
      </c>
      <c r="M457" t="n">
        <v>38</v>
      </c>
      <c r="N457" t="n">
        <v>30</v>
      </c>
      <c r="O457" t="n">
        <v>26</v>
      </c>
    </row>
    <row r="458">
      <c r="B458" t="s">
        <v>88</v>
      </c>
      <c r="C458" t="s">
        <v>89</v>
      </c>
      <c r="D458" t="s">
        <v>417</v>
      </c>
      <c r="E458" t="s">
        <v>327</v>
      </c>
      <c r="F458" t="n">
        <v>282</v>
      </c>
      <c r="G458" t="n">
        <v>278</v>
      </c>
      <c r="H458" t="n">
        <v>4</v>
      </c>
      <c r="I458" s="3" t="n">
        <v>0.985815602836879</v>
      </c>
      <c r="J458"/>
      <c r="K458" t="n">
        <v>250</v>
      </c>
      <c r="L458" t="n">
        <v>28</v>
      </c>
      <c r="M458" t="n">
        <v>4</v>
      </c>
      <c r="N458" t="n">
        <v>0</v>
      </c>
      <c r="O458" t="n">
        <v>0</v>
      </c>
    </row>
    <row r="459">
      <c r="B459" t="s">
        <v>88</v>
      </c>
      <c r="C459" t="s">
        <v>89</v>
      </c>
      <c r="D459" t="s">
        <v>418</v>
      </c>
      <c r="E459" t="s">
        <v>311</v>
      </c>
      <c r="F459" t="n">
        <v>120</v>
      </c>
      <c r="G459" t="n">
        <v>69</v>
      </c>
      <c r="H459" t="n">
        <v>51</v>
      </c>
      <c r="I459" s="3" t="n">
        <v>0.575</v>
      </c>
      <c r="J459"/>
      <c r="K459" t="n">
        <v>0</v>
      </c>
      <c r="L459" t="n">
        <v>69</v>
      </c>
      <c r="M459" t="n">
        <v>43</v>
      </c>
      <c r="N459" t="n">
        <v>6</v>
      </c>
      <c r="O459" t="n">
        <v>2</v>
      </c>
    </row>
    <row r="460">
      <c r="B460" t="s">
        <v>88</v>
      </c>
      <c r="C460" t="s">
        <v>89</v>
      </c>
      <c r="D460" t="s">
        <v>418</v>
      </c>
      <c r="E460" t="s">
        <v>313</v>
      </c>
      <c r="F460" t="n">
        <v>3</v>
      </c>
      <c r="G460" t="n">
        <v>0</v>
      </c>
      <c r="H460" t="n">
        <v>3</v>
      </c>
      <c r="I460" s="3" t="n">
        <v>0</v>
      </c>
      <c r="J460"/>
      <c r="K460" t="n">
        <v>0</v>
      </c>
      <c r="L460" t="n">
        <v>0</v>
      </c>
      <c r="M460" t="n">
        <v>1</v>
      </c>
      <c r="N460" t="n">
        <v>1</v>
      </c>
      <c r="O460" t="n">
        <v>1</v>
      </c>
    </row>
    <row r="461">
      <c r="B461" t="s">
        <v>88</v>
      </c>
      <c r="C461" t="s">
        <v>89</v>
      </c>
      <c r="D461" t="s">
        <v>418</v>
      </c>
      <c r="E461" t="s">
        <v>316</v>
      </c>
      <c r="F461" t="n">
        <v>28</v>
      </c>
      <c r="G461" t="n">
        <v>21</v>
      </c>
      <c r="H461" t="n">
        <v>7</v>
      </c>
      <c r="I461" s="3" t="n">
        <v>0.75</v>
      </c>
      <c r="J461"/>
      <c r="K461" t="n">
        <v>16</v>
      </c>
      <c r="L461" t="n">
        <v>5</v>
      </c>
      <c r="M461" t="n">
        <v>3</v>
      </c>
      <c r="N461" t="n">
        <v>2</v>
      </c>
      <c r="O461" t="n">
        <v>2</v>
      </c>
    </row>
    <row r="462">
      <c r="B462" t="s">
        <v>88</v>
      </c>
      <c r="C462" t="s">
        <v>89</v>
      </c>
      <c r="D462" t="s">
        <v>420</v>
      </c>
      <c r="E462" t="s">
        <v>323</v>
      </c>
      <c r="F462" t="n">
        <v>39</v>
      </c>
      <c r="G462" t="n">
        <v>29</v>
      </c>
      <c r="H462" t="n">
        <v>10</v>
      </c>
      <c r="I462" s="3" t="n">
        <v>0.743589743589744</v>
      </c>
      <c r="J462"/>
      <c r="K462" t="n">
        <v>12</v>
      </c>
      <c r="L462" t="n">
        <v>17</v>
      </c>
      <c r="M462" t="n">
        <v>6</v>
      </c>
      <c r="N462" t="n">
        <v>4</v>
      </c>
      <c r="O462" t="n">
        <v>0</v>
      </c>
    </row>
    <row r="463">
      <c r="B463" t="s">
        <v>88</v>
      </c>
      <c r="C463" t="s">
        <v>89</v>
      </c>
      <c r="D463" t="s">
        <v>420</v>
      </c>
      <c r="E463" t="s">
        <v>311</v>
      </c>
      <c r="F463" t="n">
        <v>1275</v>
      </c>
      <c r="G463" t="n">
        <v>1206</v>
      </c>
      <c r="H463" t="n">
        <v>69</v>
      </c>
      <c r="I463" s="3" t="n">
        <v>0.945882352941177</v>
      </c>
      <c r="J463"/>
      <c r="K463" t="n">
        <v>1010</v>
      </c>
      <c r="L463" t="n">
        <v>196</v>
      </c>
      <c r="M463" t="n">
        <v>48</v>
      </c>
      <c r="N463" t="n">
        <v>20</v>
      </c>
      <c r="O463" t="n">
        <v>1</v>
      </c>
    </row>
    <row r="464">
      <c r="B464" t="s">
        <v>88</v>
      </c>
      <c r="C464" t="s">
        <v>89</v>
      </c>
      <c r="D464" t="s">
        <v>420</v>
      </c>
      <c r="E464" t="s">
        <v>312</v>
      </c>
      <c r="F464" t="n">
        <v>1</v>
      </c>
      <c r="G464" t="n">
        <v>1</v>
      </c>
      <c r="H464" t="n">
        <v>0</v>
      </c>
      <c r="I464" s="3" t="n">
        <v>1</v>
      </c>
      <c r="J464"/>
      <c r="K464" t="n">
        <v>1</v>
      </c>
      <c r="L464" t="n">
        <v>0</v>
      </c>
      <c r="M464" t="n">
        <v>0</v>
      </c>
      <c r="N464" t="n">
        <v>0</v>
      </c>
      <c r="O464" t="n">
        <v>0</v>
      </c>
    </row>
    <row r="465">
      <c r="B465" t="s">
        <v>88</v>
      </c>
      <c r="C465" t="s">
        <v>89</v>
      </c>
      <c r="D465" t="s">
        <v>420</v>
      </c>
      <c r="E465" t="s">
        <v>313</v>
      </c>
      <c r="F465" t="n">
        <v>530</v>
      </c>
      <c r="G465" t="n">
        <v>249</v>
      </c>
      <c r="H465" t="n">
        <v>281</v>
      </c>
      <c r="I465" s="3" t="n">
        <v>0.469811320754717</v>
      </c>
      <c r="J465"/>
      <c r="K465" t="n">
        <v>120</v>
      </c>
      <c r="L465" t="n">
        <v>129</v>
      </c>
      <c r="M465" t="n">
        <v>111</v>
      </c>
      <c r="N465" t="n">
        <v>106</v>
      </c>
      <c r="O465" t="n">
        <v>64</v>
      </c>
    </row>
    <row r="466">
      <c r="B466" t="s">
        <v>88</v>
      </c>
      <c r="C466" t="s">
        <v>89</v>
      </c>
      <c r="D466" t="s">
        <v>420</v>
      </c>
      <c r="E466" t="s">
        <v>314</v>
      </c>
      <c r="F466" t="n">
        <v>39</v>
      </c>
      <c r="G466" t="n">
        <v>15</v>
      </c>
      <c r="H466" t="n">
        <v>24</v>
      </c>
      <c r="I466" s="3" t="n">
        <v>0.384615384615385</v>
      </c>
      <c r="J466"/>
      <c r="K466" t="n">
        <v>10</v>
      </c>
      <c r="L466" t="n">
        <v>5</v>
      </c>
      <c r="M466" t="n">
        <v>11</v>
      </c>
      <c r="N466" t="n">
        <v>9</v>
      </c>
      <c r="O466" t="n">
        <v>4</v>
      </c>
    </row>
    <row r="467">
      <c r="B467" t="s">
        <v>88</v>
      </c>
      <c r="C467" t="s">
        <v>89</v>
      </c>
      <c r="D467" t="s">
        <v>420</v>
      </c>
      <c r="E467" t="s">
        <v>315</v>
      </c>
      <c r="F467" t="n">
        <v>644</v>
      </c>
      <c r="G467" t="n">
        <v>515</v>
      </c>
      <c r="H467" t="n">
        <v>129</v>
      </c>
      <c r="I467" s="3" t="n">
        <v>0.799689440993789</v>
      </c>
      <c r="J467"/>
      <c r="K467" t="n">
        <v>473</v>
      </c>
      <c r="L467" t="n">
        <v>42</v>
      </c>
      <c r="M467" t="n">
        <v>43</v>
      </c>
      <c r="N467" t="n">
        <v>52</v>
      </c>
      <c r="O467" t="n">
        <v>34</v>
      </c>
    </row>
    <row r="468">
      <c r="B468" t="s">
        <v>88</v>
      </c>
      <c r="C468" t="s">
        <v>89</v>
      </c>
      <c r="D468" t="s">
        <v>420</v>
      </c>
      <c r="E468" t="s">
        <v>316</v>
      </c>
      <c r="F468" t="n">
        <v>872</v>
      </c>
      <c r="G468" t="n">
        <v>537</v>
      </c>
      <c r="H468" t="n">
        <v>335</v>
      </c>
      <c r="I468" s="3" t="n">
        <v>0.615825688073395</v>
      </c>
      <c r="J468"/>
      <c r="K468" t="n">
        <v>254</v>
      </c>
      <c r="L468" t="n">
        <v>283</v>
      </c>
      <c r="M468" t="n">
        <v>128</v>
      </c>
      <c r="N468" t="n">
        <v>121</v>
      </c>
      <c r="O468" t="n">
        <v>86</v>
      </c>
    </row>
    <row r="469">
      <c r="B469" t="s">
        <v>88</v>
      </c>
      <c r="C469" t="s">
        <v>89</v>
      </c>
      <c r="D469" t="s">
        <v>420</v>
      </c>
      <c r="E469" t="s">
        <v>317</v>
      </c>
      <c r="F469" t="n">
        <v>144</v>
      </c>
      <c r="G469" t="n">
        <v>130</v>
      </c>
      <c r="H469" t="n">
        <v>14</v>
      </c>
      <c r="I469" s="3" t="n">
        <v>0.902777777777778</v>
      </c>
      <c r="J469"/>
      <c r="K469" t="n">
        <v>86</v>
      </c>
      <c r="L469" t="n">
        <v>44</v>
      </c>
      <c r="M469" t="n">
        <v>10</v>
      </c>
      <c r="N469" t="n">
        <v>4</v>
      </c>
      <c r="O469" t="n">
        <v>0</v>
      </c>
    </row>
    <row r="470">
      <c r="B470" t="s">
        <v>88</v>
      </c>
      <c r="C470" t="s">
        <v>89</v>
      </c>
      <c r="D470" t="s">
        <v>420</v>
      </c>
      <c r="E470" t="s">
        <v>324</v>
      </c>
      <c r="F470" t="n">
        <v>879</v>
      </c>
      <c r="G470" t="n">
        <v>867</v>
      </c>
      <c r="H470" t="n">
        <v>12</v>
      </c>
      <c r="I470" s="3" t="n">
        <v>0.986348122866894</v>
      </c>
      <c r="J470"/>
      <c r="K470" t="n">
        <v>798</v>
      </c>
      <c r="L470" t="n">
        <v>69</v>
      </c>
      <c r="M470" t="n">
        <v>2</v>
      </c>
      <c r="N470" t="n">
        <v>6</v>
      </c>
      <c r="O470" t="n">
        <v>4</v>
      </c>
    </row>
    <row r="471">
      <c r="B471" t="s">
        <v>88</v>
      </c>
      <c r="C471" t="s">
        <v>89</v>
      </c>
      <c r="D471" t="s">
        <v>420</v>
      </c>
      <c r="E471" t="s">
        <v>320</v>
      </c>
      <c r="F471" t="n">
        <v>27</v>
      </c>
      <c r="G471" t="n">
        <v>25</v>
      </c>
      <c r="H471" t="n">
        <v>2</v>
      </c>
      <c r="I471" s="3" t="n">
        <v>0.925925925925926</v>
      </c>
      <c r="J471"/>
      <c r="K471" t="n">
        <v>18</v>
      </c>
      <c r="L471" t="n">
        <v>7</v>
      </c>
      <c r="M471" t="n">
        <v>0</v>
      </c>
      <c r="N471" t="n">
        <v>2</v>
      </c>
      <c r="O471" t="n">
        <v>0</v>
      </c>
    </row>
    <row r="472">
      <c r="B472" t="s">
        <v>88</v>
      </c>
      <c r="C472" t="s">
        <v>89</v>
      </c>
      <c r="D472" t="s">
        <v>420</v>
      </c>
      <c r="E472" t="s">
        <v>321</v>
      </c>
      <c r="F472" t="n">
        <v>439</v>
      </c>
      <c r="G472" t="n">
        <v>361</v>
      </c>
      <c r="H472" t="n">
        <v>78</v>
      </c>
      <c r="I472" s="3" t="n">
        <v>0.822323462414579</v>
      </c>
      <c r="J472"/>
      <c r="K472" t="n">
        <v>306</v>
      </c>
      <c r="L472" t="n">
        <v>55</v>
      </c>
      <c r="M472" t="n">
        <v>22</v>
      </c>
      <c r="N472" t="n">
        <v>38</v>
      </c>
      <c r="O472" t="n">
        <v>18</v>
      </c>
    </row>
    <row r="473">
      <c r="B473" t="s">
        <v>88</v>
      </c>
      <c r="C473" t="s">
        <v>89</v>
      </c>
      <c r="D473" t="s">
        <v>420</v>
      </c>
      <c r="E473" t="s">
        <v>322</v>
      </c>
      <c r="F473" t="n">
        <v>420</v>
      </c>
      <c r="G473" t="n">
        <v>241</v>
      </c>
      <c r="H473" t="n">
        <v>179</v>
      </c>
      <c r="I473" s="3" t="n">
        <v>0.573809523809524</v>
      </c>
      <c r="J473"/>
      <c r="K473" t="n">
        <v>186</v>
      </c>
      <c r="L473" t="n">
        <v>55</v>
      </c>
      <c r="M473" t="n">
        <v>54</v>
      </c>
      <c r="N473" t="n">
        <v>66</v>
      </c>
      <c r="O473" t="n">
        <v>59</v>
      </c>
    </row>
    <row r="474">
      <c r="B474" t="s">
        <v>90</v>
      </c>
      <c r="C474" t="s">
        <v>91</v>
      </c>
      <c r="D474" t="s">
        <v>417</v>
      </c>
      <c r="E474" t="s">
        <v>327</v>
      </c>
      <c r="F474" t="n">
        <v>250</v>
      </c>
      <c r="G474" t="n">
        <v>233</v>
      </c>
      <c r="H474" t="n">
        <v>17</v>
      </c>
      <c r="I474" s="3" t="n">
        <v>0.932</v>
      </c>
      <c r="J474"/>
      <c r="K474" t="n">
        <v>108</v>
      </c>
      <c r="L474" t="n">
        <v>125</v>
      </c>
      <c r="M474" t="n">
        <v>10</v>
      </c>
      <c r="N474" t="n">
        <v>6</v>
      </c>
      <c r="O474" t="n">
        <v>1</v>
      </c>
    </row>
    <row r="475">
      <c r="B475" t="s">
        <v>90</v>
      </c>
      <c r="C475" t="s">
        <v>91</v>
      </c>
      <c r="D475" t="s">
        <v>418</v>
      </c>
      <c r="E475" t="s">
        <v>419</v>
      </c>
      <c r="F475" t="n">
        <v>237</v>
      </c>
      <c r="G475" t="n">
        <v>174</v>
      </c>
      <c r="H475" t="n">
        <v>63</v>
      </c>
      <c r="I475" s="3" t="n">
        <v>0.734177215189873</v>
      </c>
      <c r="J475"/>
      <c r="K475" t="n">
        <v>143</v>
      </c>
      <c r="L475" t="n">
        <v>31</v>
      </c>
      <c r="M475" t="n">
        <v>31</v>
      </c>
      <c r="N475" t="n">
        <v>20</v>
      </c>
      <c r="O475" t="n">
        <v>12</v>
      </c>
    </row>
    <row r="476">
      <c r="B476" t="s">
        <v>90</v>
      </c>
      <c r="C476" t="s">
        <v>91</v>
      </c>
      <c r="D476" t="s">
        <v>420</v>
      </c>
      <c r="E476" t="s">
        <v>323</v>
      </c>
      <c r="F476" t="n">
        <v>8</v>
      </c>
      <c r="G476" t="n">
        <v>7</v>
      </c>
      <c r="H476" t="n">
        <v>1</v>
      </c>
      <c r="I476" s="3" t="n">
        <v>0.875</v>
      </c>
      <c r="J476"/>
      <c r="K476" t="n">
        <v>5</v>
      </c>
      <c r="L476" t="n">
        <v>2</v>
      </c>
      <c r="M476" t="n">
        <v>1</v>
      </c>
      <c r="N476" t="n">
        <v>0</v>
      </c>
      <c r="O476" t="n">
        <v>0</v>
      </c>
    </row>
    <row r="477">
      <c r="B477" t="s">
        <v>90</v>
      </c>
      <c r="C477" t="s">
        <v>91</v>
      </c>
      <c r="D477" t="s">
        <v>420</v>
      </c>
      <c r="E477" t="s">
        <v>311</v>
      </c>
      <c r="F477" t="n">
        <v>799</v>
      </c>
      <c r="G477" t="n">
        <v>722</v>
      </c>
      <c r="H477" t="n">
        <v>77</v>
      </c>
      <c r="I477" s="3" t="n">
        <v>0.903629536921151</v>
      </c>
      <c r="J477"/>
      <c r="K477" t="n">
        <v>390</v>
      </c>
      <c r="L477" t="n">
        <v>332</v>
      </c>
      <c r="M477" t="n">
        <v>44</v>
      </c>
      <c r="N477" t="n">
        <v>18</v>
      </c>
      <c r="O477" t="n">
        <v>15</v>
      </c>
    </row>
    <row r="478">
      <c r="B478" t="s">
        <v>90</v>
      </c>
      <c r="C478" t="s">
        <v>91</v>
      </c>
      <c r="D478" t="s">
        <v>420</v>
      </c>
      <c r="E478" t="s">
        <v>312</v>
      </c>
      <c r="F478" t="n">
        <v>44</v>
      </c>
      <c r="G478" t="n">
        <v>40</v>
      </c>
      <c r="H478" t="n">
        <v>4</v>
      </c>
      <c r="I478" s="3" t="n">
        <v>0.909090909090909</v>
      </c>
      <c r="J478"/>
      <c r="K478" t="n">
        <v>32</v>
      </c>
      <c r="L478" t="n">
        <v>8</v>
      </c>
      <c r="M478" t="n">
        <v>2</v>
      </c>
      <c r="N478" t="n">
        <v>1</v>
      </c>
      <c r="O478" t="n">
        <v>1</v>
      </c>
    </row>
    <row r="479">
      <c r="B479" t="s">
        <v>90</v>
      </c>
      <c r="C479" t="s">
        <v>91</v>
      </c>
      <c r="D479" t="s">
        <v>420</v>
      </c>
      <c r="E479" t="s">
        <v>313</v>
      </c>
      <c r="F479" t="n">
        <v>305</v>
      </c>
      <c r="G479" t="n">
        <v>208</v>
      </c>
      <c r="H479" t="n">
        <v>97</v>
      </c>
      <c r="I479" s="3" t="n">
        <v>0.681967213114754</v>
      </c>
      <c r="J479"/>
      <c r="K479" t="n">
        <v>111</v>
      </c>
      <c r="L479" t="n">
        <v>97</v>
      </c>
      <c r="M479" t="n">
        <v>66</v>
      </c>
      <c r="N479" t="n">
        <v>22</v>
      </c>
      <c r="O479" t="n">
        <v>9</v>
      </c>
    </row>
    <row r="480">
      <c r="B480" t="s">
        <v>90</v>
      </c>
      <c r="C480" t="s">
        <v>91</v>
      </c>
      <c r="D480" t="s">
        <v>420</v>
      </c>
      <c r="E480" t="s">
        <v>314</v>
      </c>
      <c r="F480" t="n">
        <v>29</v>
      </c>
      <c r="G480" t="n">
        <v>15</v>
      </c>
      <c r="H480" t="n">
        <v>14</v>
      </c>
      <c r="I480" s="3" t="n">
        <v>0.517241379310345</v>
      </c>
      <c r="J480"/>
      <c r="K480" t="n">
        <v>8</v>
      </c>
      <c r="L480" t="n">
        <v>7</v>
      </c>
      <c r="M480" t="n">
        <v>7</v>
      </c>
      <c r="N480" t="n">
        <v>5</v>
      </c>
      <c r="O480" t="n">
        <v>2</v>
      </c>
    </row>
    <row r="481">
      <c r="B481" t="s">
        <v>90</v>
      </c>
      <c r="C481" t="s">
        <v>91</v>
      </c>
      <c r="D481" t="s">
        <v>420</v>
      </c>
      <c r="E481" t="s">
        <v>315</v>
      </c>
      <c r="F481" t="n">
        <v>350</v>
      </c>
      <c r="G481" t="n">
        <v>294</v>
      </c>
      <c r="H481" t="n">
        <v>56</v>
      </c>
      <c r="I481" s="3" t="n">
        <v>0.84</v>
      </c>
      <c r="J481"/>
      <c r="K481" t="n">
        <v>204</v>
      </c>
      <c r="L481" t="n">
        <v>90</v>
      </c>
      <c r="M481" t="n">
        <v>32</v>
      </c>
      <c r="N481" t="n">
        <v>20</v>
      </c>
      <c r="O481" t="n">
        <v>4</v>
      </c>
    </row>
    <row r="482">
      <c r="B482" t="s">
        <v>90</v>
      </c>
      <c r="C482" t="s">
        <v>91</v>
      </c>
      <c r="D482" t="s">
        <v>420</v>
      </c>
      <c r="E482" t="s">
        <v>316</v>
      </c>
      <c r="F482" t="n">
        <v>690</v>
      </c>
      <c r="G482" t="n">
        <v>425</v>
      </c>
      <c r="H482" t="n">
        <v>265</v>
      </c>
      <c r="I482" s="3" t="n">
        <v>0.615942028985507</v>
      </c>
      <c r="J482"/>
      <c r="K482" t="n">
        <v>303</v>
      </c>
      <c r="L482" t="n">
        <v>122</v>
      </c>
      <c r="M482" t="n">
        <v>153</v>
      </c>
      <c r="N482" t="n">
        <v>76</v>
      </c>
      <c r="O482" t="n">
        <v>36</v>
      </c>
    </row>
    <row r="483">
      <c r="B483" t="s">
        <v>90</v>
      </c>
      <c r="C483" t="s">
        <v>91</v>
      </c>
      <c r="D483" t="s">
        <v>420</v>
      </c>
      <c r="E483" t="s">
        <v>317</v>
      </c>
      <c r="F483" t="n">
        <v>105</v>
      </c>
      <c r="G483" t="n">
        <v>90</v>
      </c>
      <c r="H483" t="n">
        <v>15</v>
      </c>
      <c r="I483" s="3" t="n">
        <v>0.857142857142857</v>
      </c>
      <c r="J483"/>
      <c r="K483" t="n">
        <v>75</v>
      </c>
      <c r="L483" t="n">
        <v>15</v>
      </c>
      <c r="M483" t="n">
        <v>11</v>
      </c>
      <c r="N483" t="n">
        <v>4</v>
      </c>
      <c r="O483" t="n">
        <v>0</v>
      </c>
    </row>
    <row r="484">
      <c r="B484" t="s">
        <v>90</v>
      </c>
      <c r="C484" t="s">
        <v>91</v>
      </c>
      <c r="D484" t="s">
        <v>420</v>
      </c>
      <c r="E484" t="s">
        <v>318</v>
      </c>
      <c r="F484" t="n">
        <v>5</v>
      </c>
      <c r="G484" t="n">
        <v>5</v>
      </c>
      <c r="H484" t="n">
        <v>0</v>
      </c>
      <c r="I484" s="3" t="n">
        <v>1</v>
      </c>
      <c r="J484"/>
      <c r="K484" t="n">
        <v>2</v>
      </c>
      <c r="L484" t="n">
        <v>3</v>
      </c>
      <c r="M484" t="n">
        <v>0</v>
      </c>
      <c r="N484" t="n">
        <v>0</v>
      </c>
      <c r="O484" t="n">
        <v>0</v>
      </c>
    </row>
    <row r="485">
      <c r="B485" t="s">
        <v>90</v>
      </c>
      <c r="C485" t="s">
        <v>91</v>
      </c>
      <c r="D485" t="s">
        <v>420</v>
      </c>
      <c r="E485" t="s">
        <v>319</v>
      </c>
      <c r="F485" t="n">
        <v>21</v>
      </c>
      <c r="G485" t="n">
        <v>13</v>
      </c>
      <c r="H485" t="n">
        <v>8</v>
      </c>
      <c r="I485" s="3" t="n">
        <v>0.619047619047619</v>
      </c>
      <c r="J485"/>
      <c r="K485" t="n">
        <v>6</v>
      </c>
      <c r="L485" t="n">
        <v>7</v>
      </c>
      <c r="M485" t="n">
        <v>3</v>
      </c>
      <c r="N485" t="n">
        <v>4</v>
      </c>
      <c r="O485" t="n">
        <v>1</v>
      </c>
    </row>
    <row r="486">
      <c r="B486" t="s">
        <v>90</v>
      </c>
      <c r="C486" t="s">
        <v>91</v>
      </c>
      <c r="D486" t="s">
        <v>420</v>
      </c>
      <c r="E486" t="s">
        <v>324</v>
      </c>
      <c r="F486" t="n">
        <v>863</v>
      </c>
      <c r="G486" t="n">
        <v>707</v>
      </c>
      <c r="H486" t="n">
        <v>156</v>
      </c>
      <c r="I486" s="3" t="n">
        <v>0.819235225955968</v>
      </c>
      <c r="J486"/>
      <c r="K486" t="n">
        <v>522</v>
      </c>
      <c r="L486" t="n">
        <v>185</v>
      </c>
      <c r="M486" t="n">
        <v>46</v>
      </c>
      <c r="N486" t="n">
        <v>52</v>
      </c>
      <c r="O486" t="n">
        <v>58</v>
      </c>
    </row>
    <row r="487">
      <c r="B487" t="s">
        <v>90</v>
      </c>
      <c r="C487" t="s">
        <v>91</v>
      </c>
      <c r="D487" t="s">
        <v>420</v>
      </c>
      <c r="E487" t="s">
        <v>320</v>
      </c>
      <c r="F487" t="n">
        <v>17</v>
      </c>
      <c r="G487" t="n">
        <v>11</v>
      </c>
      <c r="H487" t="n">
        <v>6</v>
      </c>
      <c r="I487" s="3" t="n">
        <v>0.647058823529412</v>
      </c>
      <c r="J487"/>
      <c r="K487" t="n">
        <v>5</v>
      </c>
      <c r="L487" t="n">
        <v>6</v>
      </c>
      <c r="M487" t="n">
        <v>4</v>
      </c>
      <c r="N487" t="n">
        <v>1</v>
      </c>
      <c r="O487" t="n">
        <v>1</v>
      </c>
    </row>
    <row r="488">
      <c r="B488" t="s">
        <v>90</v>
      </c>
      <c r="C488" t="s">
        <v>91</v>
      </c>
      <c r="D488" t="s">
        <v>420</v>
      </c>
      <c r="E488" t="s">
        <v>321</v>
      </c>
      <c r="F488" t="n">
        <v>298</v>
      </c>
      <c r="G488" t="n">
        <v>203</v>
      </c>
      <c r="H488" t="n">
        <v>95</v>
      </c>
      <c r="I488" s="3" t="n">
        <v>0.681208053691275</v>
      </c>
      <c r="J488"/>
      <c r="K488" t="n">
        <v>156</v>
      </c>
      <c r="L488" t="n">
        <v>47</v>
      </c>
      <c r="M488" t="n">
        <v>48</v>
      </c>
      <c r="N488" t="n">
        <v>40</v>
      </c>
      <c r="O488" t="n">
        <v>7</v>
      </c>
    </row>
    <row r="489">
      <c r="B489" t="s">
        <v>90</v>
      </c>
      <c r="C489" t="s">
        <v>91</v>
      </c>
      <c r="D489" t="s">
        <v>420</v>
      </c>
      <c r="E489" t="s">
        <v>322</v>
      </c>
      <c r="F489" t="n">
        <v>260</v>
      </c>
      <c r="G489" t="n">
        <v>114</v>
      </c>
      <c r="H489" t="n">
        <v>146</v>
      </c>
      <c r="I489" s="3" t="n">
        <v>0.438461538461538</v>
      </c>
      <c r="J489"/>
      <c r="K489" t="n">
        <v>73</v>
      </c>
      <c r="L489" t="n">
        <v>41</v>
      </c>
      <c r="M489" t="n">
        <v>80</v>
      </c>
      <c r="N489" t="n">
        <v>50</v>
      </c>
      <c r="O489" t="n">
        <v>16</v>
      </c>
    </row>
    <row r="490">
      <c r="B490" t="s">
        <v>92</v>
      </c>
      <c r="C490" t="s">
        <v>93</v>
      </c>
      <c r="D490" t="s">
        <v>417</v>
      </c>
      <c r="E490" t="s">
        <v>327</v>
      </c>
      <c r="F490" t="n">
        <v>270</v>
      </c>
      <c r="G490" t="n">
        <v>263</v>
      </c>
      <c r="H490" t="n">
        <v>7</v>
      </c>
      <c r="I490" s="3" t="n">
        <v>0.974074074074074</v>
      </c>
      <c r="J490"/>
      <c r="K490" t="n">
        <v>237</v>
      </c>
      <c r="L490" t="n">
        <v>26</v>
      </c>
      <c r="M490" t="n">
        <v>3</v>
      </c>
      <c r="N490" t="n">
        <v>2</v>
      </c>
      <c r="O490" t="n">
        <v>2</v>
      </c>
    </row>
    <row r="491">
      <c r="B491" t="s">
        <v>92</v>
      </c>
      <c r="C491" t="s">
        <v>93</v>
      </c>
      <c r="D491" t="s">
        <v>418</v>
      </c>
      <c r="E491" t="s">
        <v>419</v>
      </c>
      <c r="F491" t="n">
        <v>149</v>
      </c>
      <c r="G491" t="n">
        <v>28</v>
      </c>
      <c r="H491" t="n">
        <v>121</v>
      </c>
      <c r="I491" s="3" t="n">
        <v>0.187919463087248</v>
      </c>
      <c r="J491"/>
      <c r="K491" t="n">
        <v>7</v>
      </c>
      <c r="L491" t="n">
        <v>21</v>
      </c>
      <c r="M491" t="n">
        <v>21</v>
      </c>
      <c r="N491" t="n">
        <v>43</v>
      </c>
      <c r="O491" t="n">
        <v>57</v>
      </c>
    </row>
    <row r="492">
      <c r="B492" t="s">
        <v>92</v>
      </c>
      <c r="C492" t="s">
        <v>93</v>
      </c>
      <c r="D492" t="s">
        <v>420</v>
      </c>
      <c r="E492" t="s">
        <v>310</v>
      </c>
      <c r="F492" t="n">
        <v>1</v>
      </c>
      <c r="G492" t="n">
        <v>1</v>
      </c>
      <c r="H492" t="n">
        <v>0</v>
      </c>
      <c r="I492" s="3" t="n">
        <v>1</v>
      </c>
      <c r="J492"/>
      <c r="K492" t="n">
        <v>0</v>
      </c>
      <c r="L492" t="n">
        <v>1</v>
      </c>
      <c r="M492" t="n">
        <v>0</v>
      </c>
      <c r="N492" t="n">
        <v>0</v>
      </c>
      <c r="O492" t="n">
        <v>0</v>
      </c>
    </row>
    <row r="493">
      <c r="B493" t="s">
        <v>92</v>
      </c>
      <c r="C493" t="s">
        <v>93</v>
      </c>
      <c r="D493" t="s">
        <v>420</v>
      </c>
      <c r="E493" t="s">
        <v>323</v>
      </c>
      <c r="F493" t="n">
        <v>68</v>
      </c>
      <c r="G493" t="n">
        <v>43</v>
      </c>
      <c r="H493" t="n">
        <v>25</v>
      </c>
      <c r="I493" s="3" t="n">
        <v>0.632352941176471</v>
      </c>
      <c r="J493"/>
      <c r="K493" t="n">
        <v>26</v>
      </c>
      <c r="L493" t="n">
        <v>17</v>
      </c>
      <c r="M493" t="n">
        <v>13</v>
      </c>
      <c r="N493" t="n">
        <v>9</v>
      </c>
      <c r="O493" t="n">
        <v>3</v>
      </c>
    </row>
    <row r="494">
      <c r="B494" t="s">
        <v>92</v>
      </c>
      <c r="C494" t="s">
        <v>93</v>
      </c>
      <c r="D494" t="s">
        <v>420</v>
      </c>
      <c r="E494" t="s">
        <v>311</v>
      </c>
      <c r="F494" t="n">
        <v>1402</v>
      </c>
      <c r="G494" t="n">
        <v>1325</v>
      </c>
      <c r="H494" t="n">
        <v>77</v>
      </c>
      <c r="I494" s="3" t="n">
        <v>0.945078459343795</v>
      </c>
      <c r="J494"/>
      <c r="K494" t="n">
        <v>1146</v>
      </c>
      <c r="L494" t="n">
        <v>179</v>
      </c>
      <c r="M494" t="n">
        <v>33</v>
      </c>
      <c r="N494" t="n">
        <v>24</v>
      </c>
      <c r="O494" t="n">
        <v>20</v>
      </c>
    </row>
    <row r="495">
      <c r="B495" t="s">
        <v>92</v>
      </c>
      <c r="C495" t="s">
        <v>93</v>
      </c>
      <c r="D495" t="s">
        <v>420</v>
      </c>
      <c r="E495" t="s">
        <v>312</v>
      </c>
      <c r="F495" t="n">
        <v>51</v>
      </c>
      <c r="G495" t="n">
        <v>45</v>
      </c>
      <c r="H495" t="n">
        <v>6</v>
      </c>
      <c r="I495" s="3" t="n">
        <v>0.882352941176471</v>
      </c>
      <c r="J495"/>
      <c r="K495" t="n">
        <v>41</v>
      </c>
      <c r="L495" t="n">
        <v>4</v>
      </c>
      <c r="M495" t="n">
        <v>4</v>
      </c>
      <c r="N495" t="n">
        <v>1</v>
      </c>
      <c r="O495" t="n">
        <v>1</v>
      </c>
    </row>
    <row r="496">
      <c r="B496" t="s">
        <v>92</v>
      </c>
      <c r="C496" t="s">
        <v>93</v>
      </c>
      <c r="D496" t="s">
        <v>420</v>
      </c>
      <c r="E496" t="s">
        <v>313</v>
      </c>
      <c r="F496" t="n">
        <v>373</v>
      </c>
      <c r="G496" t="n">
        <v>183</v>
      </c>
      <c r="H496" t="n">
        <v>190</v>
      </c>
      <c r="I496" s="3" t="n">
        <v>0.490616621983914</v>
      </c>
      <c r="J496"/>
      <c r="K496" t="n">
        <v>71</v>
      </c>
      <c r="L496" t="n">
        <v>112</v>
      </c>
      <c r="M496" t="n">
        <v>71</v>
      </c>
      <c r="N496" t="n">
        <v>67</v>
      </c>
      <c r="O496" t="n">
        <v>52</v>
      </c>
    </row>
    <row r="497">
      <c r="B497" t="s">
        <v>92</v>
      </c>
      <c r="C497" t="s">
        <v>93</v>
      </c>
      <c r="D497" t="s">
        <v>420</v>
      </c>
      <c r="E497" t="s">
        <v>314</v>
      </c>
      <c r="F497" t="n">
        <v>54</v>
      </c>
      <c r="G497" t="n">
        <v>36</v>
      </c>
      <c r="H497" t="n">
        <v>18</v>
      </c>
      <c r="I497" s="3" t="n">
        <v>0.666666666666667</v>
      </c>
      <c r="J497"/>
      <c r="K497" t="n">
        <v>10</v>
      </c>
      <c r="L497" t="n">
        <v>26</v>
      </c>
      <c r="M497" t="n">
        <v>11</v>
      </c>
      <c r="N497" t="n">
        <v>5</v>
      </c>
      <c r="O497" t="n">
        <v>2</v>
      </c>
    </row>
    <row r="498">
      <c r="B498" t="s">
        <v>92</v>
      </c>
      <c r="C498" t="s">
        <v>93</v>
      </c>
      <c r="D498" t="s">
        <v>420</v>
      </c>
      <c r="E498" t="s">
        <v>315</v>
      </c>
      <c r="F498" t="n">
        <v>964</v>
      </c>
      <c r="G498" t="n">
        <v>616</v>
      </c>
      <c r="H498" t="n">
        <v>348</v>
      </c>
      <c r="I498" s="3" t="n">
        <v>0.639004149377593</v>
      </c>
      <c r="J498"/>
      <c r="K498" t="n">
        <v>378</v>
      </c>
      <c r="L498" t="n">
        <v>238</v>
      </c>
      <c r="M498" t="n">
        <v>205</v>
      </c>
      <c r="N498" t="n">
        <v>96</v>
      </c>
      <c r="O498" t="n">
        <v>47</v>
      </c>
    </row>
    <row r="499">
      <c r="B499" t="s">
        <v>92</v>
      </c>
      <c r="C499" t="s">
        <v>93</v>
      </c>
      <c r="D499" t="s">
        <v>420</v>
      </c>
      <c r="E499" t="s">
        <v>316</v>
      </c>
      <c r="F499" t="n">
        <v>795</v>
      </c>
      <c r="G499" t="n">
        <v>407</v>
      </c>
      <c r="H499" t="n">
        <v>388</v>
      </c>
      <c r="I499" s="3" t="n">
        <v>0.511949685534591</v>
      </c>
      <c r="J499"/>
      <c r="K499" t="n">
        <v>63</v>
      </c>
      <c r="L499" t="n">
        <v>344</v>
      </c>
      <c r="M499" t="n">
        <v>224</v>
      </c>
      <c r="N499" t="n">
        <v>114</v>
      </c>
      <c r="O499" t="n">
        <v>50</v>
      </c>
    </row>
    <row r="500">
      <c r="B500" t="s">
        <v>92</v>
      </c>
      <c r="C500" t="s">
        <v>93</v>
      </c>
      <c r="D500" t="s">
        <v>420</v>
      </c>
      <c r="E500" t="s">
        <v>317</v>
      </c>
      <c r="F500" t="n">
        <v>96</v>
      </c>
      <c r="G500" t="n">
        <v>66</v>
      </c>
      <c r="H500" t="n">
        <v>30</v>
      </c>
      <c r="I500" s="3" t="n">
        <v>0.6875</v>
      </c>
      <c r="J500"/>
      <c r="K500" t="n">
        <v>51</v>
      </c>
      <c r="L500" t="n">
        <v>15</v>
      </c>
      <c r="M500" t="n">
        <v>18</v>
      </c>
      <c r="N500" t="n">
        <v>2</v>
      </c>
      <c r="O500" t="n">
        <v>10</v>
      </c>
    </row>
    <row r="501">
      <c r="B501" t="s">
        <v>92</v>
      </c>
      <c r="C501" t="s">
        <v>93</v>
      </c>
      <c r="D501" t="s">
        <v>420</v>
      </c>
      <c r="E501" t="s">
        <v>318</v>
      </c>
      <c r="F501" t="n">
        <v>14</v>
      </c>
      <c r="G501" t="n">
        <v>12</v>
      </c>
      <c r="H501" t="n">
        <v>2</v>
      </c>
      <c r="I501" s="3" t="n">
        <v>0.857142857142857</v>
      </c>
      <c r="J501"/>
      <c r="K501" t="n">
        <v>12</v>
      </c>
      <c r="L501" t="n">
        <v>0</v>
      </c>
      <c r="M501" t="n">
        <v>1</v>
      </c>
      <c r="N501" t="n">
        <v>1</v>
      </c>
      <c r="O501" t="n">
        <v>0</v>
      </c>
    </row>
    <row r="502">
      <c r="B502" t="s">
        <v>92</v>
      </c>
      <c r="C502" t="s">
        <v>93</v>
      </c>
      <c r="D502" t="s">
        <v>420</v>
      </c>
      <c r="E502" t="s">
        <v>324</v>
      </c>
      <c r="F502" t="n">
        <v>1452</v>
      </c>
      <c r="G502" t="n">
        <v>1317</v>
      </c>
      <c r="H502" t="n">
        <v>135</v>
      </c>
      <c r="I502" s="3" t="n">
        <v>0.90702479338843</v>
      </c>
      <c r="J502"/>
      <c r="K502" t="n">
        <v>1084</v>
      </c>
      <c r="L502" t="n">
        <v>233</v>
      </c>
      <c r="M502" t="n">
        <v>76</v>
      </c>
      <c r="N502" t="n">
        <v>50</v>
      </c>
      <c r="O502" t="n">
        <v>9</v>
      </c>
    </row>
    <row r="503">
      <c r="B503" t="s">
        <v>92</v>
      </c>
      <c r="C503" t="s">
        <v>93</v>
      </c>
      <c r="D503" t="s">
        <v>420</v>
      </c>
      <c r="E503" t="s">
        <v>320</v>
      </c>
      <c r="F503" t="n">
        <v>43</v>
      </c>
      <c r="G503" t="n">
        <v>41</v>
      </c>
      <c r="H503" t="n">
        <v>2</v>
      </c>
      <c r="I503" s="3" t="n">
        <v>0.953488372093023</v>
      </c>
      <c r="J503"/>
      <c r="K503" t="n">
        <v>31</v>
      </c>
      <c r="L503" t="n">
        <v>10</v>
      </c>
      <c r="M503" t="n">
        <v>1</v>
      </c>
      <c r="N503" t="n">
        <v>0</v>
      </c>
      <c r="O503" t="n">
        <v>1</v>
      </c>
    </row>
    <row r="504">
      <c r="B504" t="s">
        <v>92</v>
      </c>
      <c r="C504" t="s">
        <v>93</v>
      </c>
      <c r="D504" t="s">
        <v>420</v>
      </c>
      <c r="E504" t="s">
        <v>321</v>
      </c>
      <c r="F504" t="n">
        <v>308</v>
      </c>
      <c r="G504" t="n">
        <v>228</v>
      </c>
      <c r="H504" t="n">
        <v>80</v>
      </c>
      <c r="I504" s="3" t="n">
        <v>0.74025974025974</v>
      </c>
      <c r="J504"/>
      <c r="K504" t="n">
        <v>125</v>
      </c>
      <c r="L504" t="n">
        <v>103</v>
      </c>
      <c r="M504" t="n">
        <v>37</v>
      </c>
      <c r="N504" t="n">
        <v>30</v>
      </c>
      <c r="O504" t="n">
        <v>13</v>
      </c>
    </row>
    <row r="505">
      <c r="B505" t="s">
        <v>92</v>
      </c>
      <c r="C505" t="s">
        <v>93</v>
      </c>
      <c r="D505" t="s">
        <v>420</v>
      </c>
      <c r="E505" t="s">
        <v>322</v>
      </c>
      <c r="F505" t="n">
        <v>502</v>
      </c>
      <c r="G505" t="n">
        <v>326</v>
      </c>
      <c r="H505" t="n">
        <v>176</v>
      </c>
      <c r="I505" s="3" t="n">
        <v>0.649402390438247</v>
      </c>
      <c r="J505"/>
      <c r="K505" t="n">
        <v>194</v>
      </c>
      <c r="L505" t="n">
        <v>132</v>
      </c>
      <c r="M505" t="n">
        <v>76</v>
      </c>
      <c r="N505" t="n">
        <v>54</v>
      </c>
      <c r="O505" t="n">
        <v>46</v>
      </c>
    </row>
    <row r="506">
      <c r="B506" t="s">
        <v>94</v>
      </c>
      <c r="C506" t="s">
        <v>95</v>
      </c>
      <c r="D506" t="s">
        <v>417</v>
      </c>
      <c r="E506" t="s">
        <v>327</v>
      </c>
      <c r="F506" t="n">
        <v>291</v>
      </c>
      <c r="G506" t="n">
        <v>284</v>
      </c>
      <c r="H506" t="n">
        <v>7</v>
      </c>
      <c r="I506" s="3" t="n">
        <v>0.975945017182131</v>
      </c>
      <c r="J506"/>
      <c r="K506" t="n">
        <v>247</v>
      </c>
      <c r="L506" t="n">
        <v>37</v>
      </c>
      <c r="M506" t="n">
        <v>6</v>
      </c>
      <c r="N506" t="n">
        <v>1</v>
      </c>
      <c r="O506" t="n">
        <v>0</v>
      </c>
    </row>
    <row r="507">
      <c r="B507" t="s">
        <v>94</v>
      </c>
      <c r="C507" t="s">
        <v>95</v>
      </c>
      <c r="D507" t="s">
        <v>418</v>
      </c>
      <c r="E507" t="s">
        <v>419</v>
      </c>
      <c r="F507" t="n">
        <v>101</v>
      </c>
      <c r="G507" t="n">
        <v>88</v>
      </c>
      <c r="H507" t="n">
        <v>13</v>
      </c>
      <c r="I507" s="3" t="n">
        <v>0.871287128712871</v>
      </c>
      <c r="J507"/>
      <c r="K507" t="n">
        <v>35</v>
      </c>
      <c r="L507" t="n">
        <v>53</v>
      </c>
      <c r="M507" t="n">
        <v>11</v>
      </c>
      <c r="N507" t="n">
        <v>2</v>
      </c>
      <c r="O507" t="n">
        <v>0</v>
      </c>
    </row>
    <row r="508">
      <c r="B508" t="s">
        <v>94</v>
      </c>
      <c r="C508" t="s">
        <v>95</v>
      </c>
      <c r="D508" t="s">
        <v>420</v>
      </c>
      <c r="E508" t="s">
        <v>311</v>
      </c>
      <c r="F508" t="n">
        <v>1062</v>
      </c>
      <c r="G508" t="n">
        <v>1031</v>
      </c>
      <c r="H508" t="n">
        <v>31</v>
      </c>
      <c r="I508" s="3" t="n">
        <v>0.970809792843691</v>
      </c>
      <c r="J508"/>
      <c r="K508" t="n">
        <v>828</v>
      </c>
      <c r="L508" t="n">
        <v>203</v>
      </c>
      <c r="M508" t="n">
        <v>21</v>
      </c>
      <c r="N508" t="n">
        <v>8</v>
      </c>
      <c r="O508" t="n">
        <v>2</v>
      </c>
    </row>
    <row r="509">
      <c r="B509" t="s">
        <v>94</v>
      </c>
      <c r="C509" t="s">
        <v>95</v>
      </c>
      <c r="D509" t="s">
        <v>420</v>
      </c>
      <c r="E509" t="s">
        <v>312</v>
      </c>
      <c r="F509" t="n">
        <v>14</v>
      </c>
      <c r="G509" t="n">
        <v>14</v>
      </c>
      <c r="H509" t="n">
        <v>0</v>
      </c>
      <c r="I509" s="3" t="n">
        <v>1</v>
      </c>
      <c r="J509"/>
      <c r="K509" t="n">
        <v>11</v>
      </c>
      <c r="L509" t="n">
        <v>3</v>
      </c>
      <c r="M509" t="n">
        <v>0</v>
      </c>
      <c r="N509" t="n">
        <v>0</v>
      </c>
      <c r="O509" t="n">
        <v>0</v>
      </c>
    </row>
    <row r="510">
      <c r="B510" t="s">
        <v>94</v>
      </c>
      <c r="C510" t="s">
        <v>95</v>
      </c>
      <c r="D510" t="s">
        <v>420</v>
      </c>
      <c r="E510" t="s">
        <v>313</v>
      </c>
      <c r="F510" t="n">
        <v>414</v>
      </c>
      <c r="G510" t="n">
        <v>339</v>
      </c>
      <c r="H510" t="n">
        <v>75</v>
      </c>
      <c r="I510" s="3" t="n">
        <v>0.818840579710145</v>
      </c>
      <c r="J510"/>
      <c r="K510" t="n">
        <v>233</v>
      </c>
      <c r="L510" t="n">
        <v>106</v>
      </c>
      <c r="M510" t="n">
        <v>49</v>
      </c>
      <c r="N510" t="n">
        <v>22</v>
      </c>
      <c r="O510" t="n">
        <v>4</v>
      </c>
    </row>
    <row r="511">
      <c r="B511" t="s">
        <v>94</v>
      </c>
      <c r="C511" t="s">
        <v>95</v>
      </c>
      <c r="D511" t="s">
        <v>420</v>
      </c>
      <c r="E511" t="s">
        <v>314</v>
      </c>
      <c r="F511" t="n">
        <v>29</v>
      </c>
      <c r="G511" t="n">
        <v>20</v>
      </c>
      <c r="H511" t="n">
        <v>9</v>
      </c>
      <c r="I511" s="3" t="n">
        <v>0.689655172413793</v>
      </c>
      <c r="J511"/>
      <c r="K511" t="n">
        <v>10</v>
      </c>
      <c r="L511" t="n">
        <v>10</v>
      </c>
      <c r="M511" t="n">
        <v>6</v>
      </c>
      <c r="N511" t="n">
        <v>3</v>
      </c>
      <c r="O511" t="n">
        <v>0</v>
      </c>
    </row>
    <row r="512">
      <c r="B512" t="s">
        <v>94</v>
      </c>
      <c r="C512" t="s">
        <v>95</v>
      </c>
      <c r="D512" t="s">
        <v>420</v>
      </c>
      <c r="E512" t="s">
        <v>315</v>
      </c>
      <c r="F512" t="n">
        <v>474</v>
      </c>
      <c r="G512" t="n">
        <v>351</v>
      </c>
      <c r="H512" t="n">
        <v>123</v>
      </c>
      <c r="I512" s="3" t="n">
        <v>0.740506329113924</v>
      </c>
      <c r="J512"/>
      <c r="K512" t="n">
        <v>314</v>
      </c>
      <c r="L512" t="n">
        <v>37</v>
      </c>
      <c r="M512" t="n">
        <v>48</v>
      </c>
      <c r="N512" t="n">
        <v>48</v>
      </c>
      <c r="O512" t="n">
        <v>27</v>
      </c>
    </row>
    <row r="513">
      <c r="B513" t="s">
        <v>94</v>
      </c>
      <c r="C513" t="s">
        <v>95</v>
      </c>
      <c r="D513" t="s">
        <v>420</v>
      </c>
      <c r="E513" t="s">
        <v>316</v>
      </c>
      <c r="F513" t="n">
        <v>905</v>
      </c>
      <c r="G513" t="n">
        <v>509</v>
      </c>
      <c r="H513" t="n">
        <v>396</v>
      </c>
      <c r="I513" s="3" t="n">
        <v>0.562430939226519</v>
      </c>
      <c r="J513"/>
      <c r="K513" t="n">
        <v>127</v>
      </c>
      <c r="L513" t="n">
        <v>382</v>
      </c>
      <c r="M513" t="n">
        <v>191</v>
      </c>
      <c r="N513" t="n">
        <v>147</v>
      </c>
      <c r="O513" t="n">
        <v>58</v>
      </c>
    </row>
    <row r="514">
      <c r="B514" t="s">
        <v>94</v>
      </c>
      <c r="C514" t="s">
        <v>95</v>
      </c>
      <c r="D514" t="s">
        <v>420</v>
      </c>
      <c r="E514" t="s">
        <v>317</v>
      </c>
      <c r="F514" t="n">
        <v>120</v>
      </c>
      <c r="G514" t="n">
        <v>97</v>
      </c>
      <c r="H514" t="n">
        <v>23</v>
      </c>
      <c r="I514" s="3" t="n">
        <v>0.808333333333333</v>
      </c>
      <c r="J514"/>
      <c r="K514" t="n">
        <v>25</v>
      </c>
      <c r="L514" t="n">
        <v>72</v>
      </c>
      <c r="M514" t="n">
        <v>14</v>
      </c>
      <c r="N514" t="n">
        <v>6</v>
      </c>
      <c r="O514" t="n">
        <v>3</v>
      </c>
    </row>
    <row r="515">
      <c r="B515" t="s">
        <v>94</v>
      </c>
      <c r="C515" t="s">
        <v>95</v>
      </c>
      <c r="D515" t="s">
        <v>420</v>
      </c>
      <c r="E515" t="s">
        <v>319</v>
      </c>
      <c r="F515" t="n">
        <v>23</v>
      </c>
      <c r="G515" t="n">
        <v>10</v>
      </c>
      <c r="H515" t="n">
        <v>13</v>
      </c>
      <c r="I515" s="3" t="n">
        <v>0.434782608695652</v>
      </c>
      <c r="J515"/>
      <c r="K515" t="n">
        <v>3</v>
      </c>
      <c r="L515" t="n">
        <v>7</v>
      </c>
      <c r="M515" t="n">
        <v>5</v>
      </c>
      <c r="N515" t="n">
        <v>6</v>
      </c>
      <c r="O515" t="n">
        <v>2</v>
      </c>
    </row>
    <row r="516">
      <c r="B516" t="s">
        <v>94</v>
      </c>
      <c r="C516" t="s">
        <v>95</v>
      </c>
      <c r="D516" t="s">
        <v>420</v>
      </c>
      <c r="E516" t="s">
        <v>324</v>
      </c>
      <c r="F516" t="n">
        <v>1263</v>
      </c>
      <c r="G516" t="n">
        <v>1248</v>
      </c>
      <c r="H516" t="n">
        <v>15</v>
      </c>
      <c r="I516" s="3" t="n">
        <v>0.98812351543943</v>
      </c>
      <c r="J516"/>
      <c r="K516" t="n">
        <v>1092</v>
      </c>
      <c r="L516" t="n">
        <v>156</v>
      </c>
      <c r="M516" t="n">
        <v>11</v>
      </c>
      <c r="N516" t="n">
        <v>4</v>
      </c>
      <c r="O516" t="n">
        <v>0</v>
      </c>
    </row>
    <row r="517">
      <c r="B517" t="s">
        <v>94</v>
      </c>
      <c r="C517" t="s">
        <v>95</v>
      </c>
      <c r="D517" t="s">
        <v>420</v>
      </c>
      <c r="E517" t="s">
        <v>320</v>
      </c>
      <c r="F517" t="n">
        <v>24</v>
      </c>
      <c r="G517" t="n">
        <v>17</v>
      </c>
      <c r="H517" t="n">
        <v>7</v>
      </c>
      <c r="I517" s="3" t="n">
        <v>0.708333333333333</v>
      </c>
      <c r="J517"/>
      <c r="K517" t="n">
        <v>8</v>
      </c>
      <c r="L517" t="n">
        <v>9</v>
      </c>
      <c r="M517" t="n">
        <v>5</v>
      </c>
      <c r="N517" t="n">
        <v>1</v>
      </c>
      <c r="O517" t="n">
        <v>1</v>
      </c>
    </row>
    <row r="518">
      <c r="B518" t="s">
        <v>94</v>
      </c>
      <c r="C518" t="s">
        <v>95</v>
      </c>
      <c r="D518" t="s">
        <v>420</v>
      </c>
      <c r="E518" t="s">
        <v>321</v>
      </c>
      <c r="F518" t="n">
        <v>460</v>
      </c>
      <c r="G518" t="n">
        <v>317</v>
      </c>
      <c r="H518" t="n">
        <v>143</v>
      </c>
      <c r="I518" s="3" t="n">
        <v>0.689130434782609</v>
      </c>
      <c r="J518"/>
      <c r="K518" t="n">
        <v>148</v>
      </c>
      <c r="L518" t="n">
        <v>169</v>
      </c>
      <c r="M518" t="n">
        <v>69</v>
      </c>
      <c r="N518" t="n">
        <v>53</v>
      </c>
      <c r="O518" t="n">
        <v>21</v>
      </c>
    </row>
    <row r="519">
      <c r="B519" t="s">
        <v>94</v>
      </c>
      <c r="C519" t="s">
        <v>95</v>
      </c>
      <c r="D519" t="s">
        <v>420</v>
      </c>
      <c r="E519" t="s">
        <v>322</v>
      </c>
      <c r="F519" t="n">
        <v>458</v>
      </c>
      <c r="G519" t="n">
        <v>272</v>
      </c>
      <c r="H519" t="n">
        <v>186</v>
      </c>
      <c r="I519" s="3" t="n">
        <v>0.593886462882096</v>
      </c>
      <c r="J519"/>
      <c r="K519" t="n">
        <v>129</v>
      </c>
      <c r="L519" t="n">
        <v>143</v>
      </c>
      <c r="M519" t="n">
        <v>67</v>
      </c>
      <c r="N519" t="n">
        <v>69</v>
      </c>
      <c r="O519" t="n">
        <v>50</v>
      </c>
    </row>
    <row r="520">
      <c r="B520" t="s">
        <v>96</v>
      </c>
      <c r="C520" t="s">
        <v>97</v>
      </c>
      <c r="D520" t="s">
        <v>417</v>
      </c>
      <c r="E520" t="s">
        <v>327</v>
      </c>
      <c r="F520" t="n">
        <v>206</v>
      </c>
      <c r="G520" t="n">
        <v>199</v>
      </c>
      <c r="H520" t="n">
        <v>7</v>
      </c>
      <c r="I520" s="3" t="n">
        <v>0.966019417475728</v>
      </c>
      <c r="J520"/>
      <c r="K520" t="n">
        <v>95</v>
      </c>
      <c r="L520" t="n">
        <v>104</v>
      </c>
      <c r="M520" t="n">
        <v>6</v>
      </c>
      <c r="N520" t="n">
        <v>1</v>
      </c>
      <c r="O520" t="n">
        <v>0</v>
      </c>
    </row>
    <row r="521">
      <c r="B521" t="s">
        <v>96</v>
      </c>
      <c r="C521" t="s">
        <v>97</v>
      </c>
      <c r="D521" t="s">
        <v>418</v>
      </c>
      <c r="E521" t="s">
        <v>419</v>
      </c>
      <c r="F521" t="n">
        <v>359</v>
      </c>
      <c r="G521" t="n">
        <v>23</v>
      </c>
      <c r="H521" t="n">
        <v>336</v>
      </c>
      <c r="I521" s="3" t="n">
        <v>0.064066852367688</v>
      </c>
      <c r="J521"/>
      <c r="K521" t="n">
        <v>3</v>
      </c>
      <c r="L521" t="n">
        <v>20</v>
      </c>
      <c r="M521" t="n">
        <v>48</v>
      </c>
      <c r="N521" t="n">
        <v>120</v>
      </c>
      <c r="O521" t="n">
        <v>168</v>
      </c>
    </row>
    <row r="522">
      <c r="B522" t="s">
        <v>96</v>
      </c>
      <c r="C522" t="s">
        <v>97</v>
      </c>
      <c r="D522" t="s">
        <v>418</v>
      </c>
      <c r="E522" t="s">
        <v>313</v>
      </c>
      <c r="F522" t="n">
        <v>4</v>
      </c>
      <c r="G522" t="n">
        <v>4</v>
      </c>
      <c r="H522" t="n">
        <v>0</v>
      </c>
      <c r="I522" s="3" t="n">
        <v>1</v>
      </c>
      <c r="J522"/>
      <c r="K522" t="n">
        <v>0</v>
      </c>
      <c r="L522" t="n">
        <v>4</v>
      </c>
      <c r="M522" t="n">
        <v>0</v>
      </c>
      <c r="N522" t="n">
        <v>0</v>
      </c>
      <c r="O522" t="n">
        <v>0</v>
      </c>
    </row>
    <row r="523">
      <c r="B523" t="s">
        <v>96</v>
      </c>
      <c r="C523" t="s">
        <v>97</v>
      </c>
      <c r="D523" t="s">
        <v>418</v>
      </c>
      <c r="E523" t="s">
        <v>316</v>
      </c>
      <c r="F523" t="n">
        <v>34</v>
      </c>
      <c r="G523" t="n">
        <v>4</v>
      </c>
      <c r="H523" t="n">
        <v>30</v>
      </c>
      <c r="I523" s="3" t="n">
        <v>0.117647058823529</v>
      </c>
      <c r="J523"/>
      <c r="K523" t="n">
        <v>1</v>
      </c>
      <c r="L523" t="n">
        <v>3</v>
      </c>
      <c r="M523" t="n">
        <v>8</v>
      </c>
      <c r="N523" t="n">
        <v>12</v>
      </c>
      <c r="O523" t="n">
        <v>10</v>
      </c>
    </row>
    <row r="524">
      <c r="B524" t="s">
        <v>96</v>
      </c>
      <c r="C524" t="s">
        <v>97</v>
      </c>
      <c r="D524" t="s">
        <v>420</v>
      </c>
      <c r="E524" t="s">
        <v>311</v>
      </c>
      <c r="F524" t="n">
        <v>339</v>
      </c>
      <c r="G524" t="n">
        <v>312</v>
      </c>
      <c r="H524" t="n">
        <v>27</v>
      </c>
      <c r="I524" s="3" t="n">
        <v>0.920353982300885</v>
      </c>
      <c r="J524"/>
      <c r="K524" t="n">
        <v>150</v>
      </c>
      <c r="L524" t="n">
        <v>162</v>
      </c>
      <c r="M524" t="n">
        <v>24</v>
      </c>
      <c r="N524" t="n">
        <v>2</v>
      </c>
      <c r="O524" t="n">
        <v>1</v>
      </c>
    </row>
    <row r="525">
      <c r="B525" t="s">
        <v>96</v>
      </c>
      <c r="C525" t="s">
        <v>97</v>
      </c>
      <c r="D525" t="s">
        <v>420</v>
      </c>
      <c r="E525" t="s">
        <v>312</v>
      </c>
      <c r="F525" t="n">
        <v>9</v>
      </c>
      <c r="G525" t="n">
        <v>9</v>
      </c>
      <c r="H525" t="n">
        <v>0</v>
      </c>
      <c r="I525" s="3" t="n">
        <v>1</v>
      </c>
      <c r="J525"/>
      <c r="K525" t="n">
        <v>9</v>
      </c>
      <c r="L525" t="n">
        <v>0</v>
      </c>
      <c r="M525" t="n">
        <v>0</v>
      </c>
      <c r="N525" t="n">
        <v>0</v>
      </c>
      <c r="O525" t="n">
        <v>0</v>
      </c>
    </row>
    <row r="526">
      <c r="B526" t="s">
        <v>96</v>
      </c>
      <c r="C526" t="s">
        <v>97</v>
      </c>
      <c r="D526" t="s">
        <v>420</v>
      </c>
      <c r="E526" t="s">
        <v>313</v>
      </c>
      <c r="F526" t="n">
        <v>215</v>
      </c>
      <c r="G526" t="n">
        <v>125</v>
      </c>
      <c r="H526" t="n">
        <v>90</v>
      </c>
      <c r="I526" s="3" t="n">
        <v>0.581395348837209</v>
      </c>
      <c r="J526"/>
      <c r="K526" t="n">
        <v>77</v>
      </c>
      <c r="L526" t="n">
        <v>48</v>
      </c>
      <c r="M526" t="n">
        <v>45</v>
      </c>
      <c r="N526" t="n">
        <v>32</v>
      </c>
      <c r="O526" t="n">
        <v>13</v>
      </c>
    </row>
    <row r="527">
      <c r="B527" t="s">
        <v>96</v>
      </c>
      <c r="C527" t="s">
        <v>97</v>
      </c>
      <c r="D527" t="s">
        <v>420</v>
      </c>
      <c r="E527" t="s">
        <v>314</v>
      </c>
      <c r="F527" t="n">
        <v>31</v>
      </c>
      <c r="G527" t="n">
        <v>18</v>
      </c>
      <c r="H527" t="n">
        <v>13</v>
      </c>
      <c r="I527" s="3" t="n">
        <v>0.580645161290323</v>
      </c>
      <c r="J527"/>
      <c r="K527" t="n">
        <v>12</v>
      </c>
      <c r="L527" t="n">
        <v>6</v>
      </c>
      <c r="M527" t="n">
        <v>10</v>
      </c>
      <c r="N527" t="n">
        <v>1</v>
      </c>
      <c r="O527" t="n">
        <v>2</v>
      </c>
    </row>
    <row r="528">
      <c r="B528" t="s">
        <v>96</v>
      </c>
      <c r="C528" t="s">
        <v>97</v>
      </c>
      <c r="D528" t="s">
        <v>420</v>
      </c>
      <c r="E528" t="s">
        <v>315</v>
      </c>
      <c r="F528" t="n">
        <v>198</v>
      </c>
      <c r="G528" t="n">
        <v>159</v>
      </c>
      <c r="H528" t="n">
        <v>39</v>
      </c>
      <c r="I528" s="3" t="n">
        <v>0.803030303030303</v>
      </c>
      <c r="J528"/>
      <c r="K528" t="n">
        <v>138</v>
      </c>
      <c r="L528" t="n">
        <v>21</v>
      </c>
      <c r="M528" t="n">
        <v>18</v>
      </c>
      <c r="N528" t="n">
        <v>9</v>
      </c>
      <c r="O528" t="n">
        <v>12</v>
      </c>
    </row>
    <row r="529">
      <c r="B529" t="s">
        <v>96</v>
      </c>
      <c r="C529" t="s">
        <v>97</v>
      </c>
      <c r="D529" t="s">
        <v>420</v>
      </c>
      <c r="E529" t="s">
        <v>316</v>
      </c>
      <c r="F529" t="n">
        <v>591</v>
      </c>
      <c r="G529" t="n">
        <v>449</v>
      </c>
      <c r="H529" t="n">
        <v>142</v>
      </c>
      <c r="I529" s="3" t="n">
        <v>0.759729272419628</v>
      </c>
      <c r="J529"/>
      <c r="K529" t="n">
        <v>311</v>
      </c>
      <c r="L529" t="n">
        <v>138</v>
      </c>
      <c r="M529" t="n">
        <v>53</v>
      </c>
      <c r="N529" t="n">
        <v>46</v>
      </c>
      <c r="O529" t="n">
        <v>43</v>
      </c>
    </row>
    <row r="530">
      <c r="B530" t="s">
        <v>96</v>
      </c>
      <c r="C530" t="s">
        <v>97</v>
      </c>
      <c r="D530" t="s">
        <v>420</v>
      </c>
      <c r="E530" t="s">
        <v>317</v>
      </c>
      <c r="F530" t="n">
        <v>41</v>
      </c>
      <c r="G530" t="n">
        <v>34</v>
      </c>
      <c r="H530" t="n">
        <v>7</v>
      </c>
      <c r="I530" s="3" t="n">
        <v>0.829268292682927</v>
      </c>
      <c r="J530"/>
      <c r="K530" t="n">
        <v>27</v>
      </c>
      <c r="L530" t="n">
        <v>7</v>
      </c>
      <c r="M530" t="n">
        <v>3</v>
      </c>
      <c r="N530" t="n">
        <v>3</v>
      </c>
      <c r="O530" t="n">
        <v>1</v>
      </c>
    </row>
    <row r="531">
      <c r="B531" t="s">
        <v>96</v>
      </c>
      <c r="C531" t="s">
        <v>97</v>
      </c>
      <c r="D531" t="s">
        <v>420</v>
      </c>
      <c r="E531" t="s">
        <v>318</v>
      </c>
      <c r="F531" t="n">
        <v>4</v>
      </c>
      <c r="G531" t="n">
        <v>4</v>
      </c>
      <c r="H531" t="n">
        <v>0</v>
      </c>
      <c r="I531" s="3" t="n">
        <v>1</v>
      </c>
      <c r="J531"/>
      <c r="K531" t="n">
        <v>4</v>
      </c>
      <c r="L531" t="n">
        <v>0</v>
      </c>
      <c r="M531" t="n">
        <v>0</v>
      </c>
      <c r="N531" t="n">
        <v>0</v>
      </c>
      <c r="O531" t="n">
        <v>0</v>
      </c>
    </row>
    <row r="532">
      <c r="B532" t="s">
        <v>96</v>
      </c>
      <c r="C532" t="s">
        <v>97</v>
      </c>
      <c r="D532" t="s">
        <v>420</v>
      </c>
      <c r="E532" t="s">
        <v>324</v>
      </c>
      <c r="F532" t="n">
        <v>845</v>
      </c>
      <c r="G532" t="n">
        <v>761</v>
      </c>
      <c r="H532" t="n">
        <v>84</v>
      </c>
      <c r="I532" s="3" t="n">
        <v>0.900591715976331</v>
      </c>
      <c r="J532"/>
      <c r="K532" t="n">
        <v>709</v>
      </c>
      <c r="L532" t="n">
        <v>52</v>
      </c>
      <c r="M532" t="n">
        <v>58</v>
      </c>
      <c r="N532" t="n">
        <v>20</v>
      </c>
      <c r="O532" t="n">
        <v>6</v>
      </c>
    </row>
    <row r="533">
      <c r="B533" t="s">
        <v>96</v>
      </c>
      <c r="C533" t="s">
        <v>97</v>
      </c>
      <c r="D533" t="s">
        <v>420</v>
      </c>
      <c r="E533" t="s">
        <v>320</v>
      </c>
      <c r="F533" t="n">
        <v>8</v>
      </c>
      <c r="G533" t="n">
        <v>8</v>
      </c>
      <c r="H533" t="n">
        <v>0</v>
      </c>
      <c r="I533" s="3" t="n">
        <v>1</v>
      </c>
      <c r="J533"/>
      <c r="K533" t="n">
        <v>5</v>
      </c>
      <c r="L533" t="n">
        <v>3</v>
      </c>
      <c r="M533" t="n">
        <v>0</v>
      </c>
      <c r="N533" t="n">
        <v>0</v>
      </c>
      <c r="O533" t="n">
        <v>0</v>
      </c>
    </row>
    <row r="534">
      <c r="B534" t="s">
        <v>96</v>
      </c>
      <c r="C534" t="s">
        <v>97</v>
      </c>
      <c r="D534" t="s">
        <v>420</v>
      </c>
      <c r="E534" t="s">
        <v>321</v>
      </c>
      <c r="F534" t="n">
        <v>172</v>
      </c>
      <c r="G534" t="n">
        <v>140</v>
      </c>
      <c r="H534" t="n">
        <v>32</v>
      </c>
      <c r="I534" s="3" t="n">
        <v>0.813953488372093</v>
      </c>
      <c r="J534"/>
      <c r="K534" t="n">
        <v>99</v>
      </c>
      <c r="L534" t="n">
        <v>41</v>
      </c>
      <c r="M534" t="n">
        <v>13</v>
      </c>
      <c r="N534" t="n">
        <v>10</v>
      </c>
      <c r="O534" t="n">
        <v>9</v>
      </c>
    </row>
    <row r="535">
      <c r="B535" t="s">
        <v>96</v>
      </c>
      <c r="C535" t="s">
        <v>97</v>
      </c>
      <c r="D535" t="s">
        <v>420</v>
      </c>
      <c r="E535" t="s">
        <v>322</v>
      </c>
      <c r="F535" t="n">
        <v>240</v>
      </c>
      <c r="G535" t="n">
        <v>171</v>
      </c>
      <c r="H535" t="n">
        <v>69</v>
      </c>
      <c r="I535" s="3" t="n">
        <v>0.7125</v>
      </c>
      <c r="J535"/>
      <c r="K535" t="n">
        <v>108</v>
      </c>
      <c r="L535" t="n">
        <v>63</v>
      </c>
      <c r="M535" t="n">
        <v>41</v>
      </c>
      <c r="N535" t="n">
        <v>18</v>
      </c>
      <c r="O535" t="n">
        <v>10</v>
      </c>
    </row>
    <row r="536">
      <c r="B536" t="s">
        <v>98</v>
      </c>
      <c r="C536" t="s">
        <v>99</v>
      </c>
      <c r="D536" t="s">
        <v>417</v>
      </c>
      <c r="E536" t="s">
        <v>327</v>
      </c>
      <c r="F536" t="n">
        <v>425</v>
      </c>
      <c r="G536" t="n">
        <v>376</v>
      </c>
      <c r="H536" t="n">
        <v>49</v>
      </c>
      <c r="I536" s="3" t="n">
        <v>0.884705882352941</v>
      </c>
      <c r="J536"/>
      <c r="K536" t="n">
        <v>335</v>
      </c>
      <c r="L536" t="n">
        <v>41</v>
      </c>
      <c r="M536" t="n">
        <v>40</v>
      </c>
      <c r="N536" t="n">
        <v>9</v>
      </c>
      <c r="O536" t="n">
        <v>0</v>
      </c>
    </row>
    <row r="537">
      <c r="B537" t="s">
        <v>98</v>
      </c>
      <c r="C537" t="s">
        <v>99</v>
      </c>
      <c r="D537" t="s">
        <v>418</v>
      </c>
      <c r="E537" t="s">
        <v>419</v>
      </c>
      <c r="F537" t="n">
        <v>196</v>
      </c>
      <c r="G537" t="n">
        <v>111</v>
      </c>
      <c r="H537" t="n">
        <v>85</v>
      </c>
      <c r="I537" s="3" t="n">
        <v>0.566326530612245</v>
      </c>
      <c r="J537"/>
      <c r="K537" t="n">
        <v>28</v>
      </c>
      <c r="L537" t="n">
        <v>83</v>
      </c>
      <c r="M537" t="n">
        <v>34</v>
      </c>
      <c r="N537" t="n">
        <v>27</v>
      </c>
      <c r="O537" t="n">
        <v>24</v>
      </c>
    </row>
    <row r="538">
      <c r="B538" t="s">
        <v>98</v>
      </c>
      <c r="C538" t="s">
        <v>99</v>
      </c>
      <c r="D538" t="s">
        <v>420</v>
      </c>
      <c r="E538" t="s">
        <v>310</v>
      </c>
      <c r="F538" t="n">
        <v>2</v>
      </c>
      <c r="G538" t="n">
        <v>2</v>
      </c>
      <c r="H538" t="n">
        <v>0</v>
      </c>
      <c r="I538" s="3" t="n">
        <v>1</v>
      </c>
      <c r="J538"/>
      <c r="K538" t="n">
        <v>1</v>
      </c>
      <c r="L538" t="n">
        <v>1</v>
      </c>
      <c r="M538" t="n">
        <v>0</v>
      </c>
      <c r="N538" t="n">
        <v>0</v>
      </c>
      <c r="O538" t="n">
        <v>0</v>
      </c>
    </row>
    <row r="539">
      <c r="B539" t="s">
        <v>98</v>
      </c>
      <c r="C539" t="s">
        <v>99</v>
      </c>
      <c r="D539" t="s">
        <v>420</v>
      </c>
      <c r="E539" t="s">
        <v>311</v>
      </c>
      <c r="F539" t="n">
        <v>595</v>
      </c>
      <c r="G539" t="n">
        <v>538</v>
      </c>
      <c r="H539" t="n">
        <v>57</v>
      </c>
      <c r="I539" s="3" t="n">
        <v>0.904201680672269</v>
      </c>
      <c r="J539"/>
      <c r="K539" t="n">
        <v>467</v>
      </c>
      <c r="L539" t="n">
        <v>71</v>
      </c>
      <c r="M539" t="n">
        <v>37</v>
      </c>
      <c r="N539" t="n">
        <v>15</v>
      </c>
      <c r="O539" t="n">
        <v>5</v>
      </c>
    </row>
    <row r="540">
      <c r="B540" t="s">
        <v>98</v>
      </c>
      <c r="C540" t="s">
        <v>99</v>
      </c>
      <c r="D540" t="s">
        <v>420</v>
      </c>
      <c r="E540" t="s">
        <v>312</v>
      </c>
      <c r="F540" t="n">
        <v>1</v>
      </c>
      <c r="G540" t="n">
        <v>1</v>
      </c>
      <c r="H540" t="n">
        <v>0</v>
      </c>
      <c r="I540" s="3" t="n">
        <v>1</v>
      </c>
      <c r="J540"/>
      <c r="K540" t="n">
        <v>1</v>
      </c>
      <c r="L540" t="n">
        <v>0</v>
      </c>
      <c r="M540" t="n">
        <v>0</v>
      </c>
      <c r="N540" t="n">
        <v>0</v>
      </c>
      <c r="O540" t="n">
        <v>0</v>
      </c>
    </row>
    <row r="541">
      <c r="B541" t="s">
        <v>98</v>
      </c>
      <c r="C541" t="s">
        <v>99</v>
      </c>
      <c r="D541" t="s">
        <v>420</v>
      </c>
      <c r="E541" t="s">
        <v>313</v>
      </c>
      <c r="F541" t="n">
        <v>238</v>
      </c>
      <c r="G541" t="n">
        <v>139</v>
      </c>
      <c r="H541" t="n">
        <v>99</v>
      </c>
      <c r="I541" s="3" t="n">
        <v>0.584033613445378</v>
      </c>
      <c r="J541"/>
      <c r="K541" t="n">
        <v>106</v>
      </c>
      <c r="L541" t="n">
        <v>33</v>
      </c>
      <c r="M541" t="n">
        <v>50</v>
      </c>
      <c r="N541" t="n">
        <v>33</v>
      </c>
      <c r="O541" t="n">
        <v>16</v>
      </c>
    </row>
    <row r="542">
      <c r="B542" t="s">
        <v>98</v>
      </c>
      <c r="C542" t="s">
        <v>99</v>
      </c>
      <c r="D542" t="s">
        <v>420</v>
      </c>
      <c r="E542" t="s">
        <v>314</v>
      </c>
      <c r="F542" t="n">
        <v>52</v>
      </c>
      <c r="G542" t="n">
        <v>31</v>
      </c>
      <c r="H542" t="n">
        <v>21</v>
      </c>
      <c r="I542" s="3" t="n">
        <v>0.596153846153846</v>
      </c>
      <c r="J542"/>
      <c r="K542" t="n">
        <v>16</v>
      </c>
      <c r="L542" t="n">
        <v>15</v>
      </c>
      <c r="M542" t="n">
        <v>16</v>
      </c>
      <c r="N542" t="n">
        <v>3</v>
      </c>
      <c r="O542" t="n">
        <v>2</v>
      </c>
    </row>
    <row r="543">
      <c r="B543" t="s">
        <v>98</v>
      </c>
      <c r="C543" t="s">
        <v>99</v>
      </c>
      <c r="D543" t="s">
        <v>420</v>
      </c>
      <c r="E543" t="s">
        <v>315</v>
      </c>
      <c r="F543" t="n">
        <v>466</v>
      </c>
      <c r="G543" t="n">
        <v>322</v>
      </c>
      <c r="H543" t="n">
        <v>144</v>
      </c>
      <c r="I543" s="3" t="n">
        <v>0.690987124463519</v>
      </c>
      <c r="J543"/>
      <c r="K543" t="n">
        <v>244</v>
      </c>
      <c r="L543" t="n">
        <v>78</v>
      </c>
      <c r="M543" t="n">
        <v>82</v>
      </c>
      <c r="N543" t="n">
        <v>47</v>
      </c>
      <c r="O543" t="n">
        <v>15</v>
      </c>
    </row>
    <row r="544">
      <c r="B544" t="s">
        <v>98</v>
      </c>
      <c r="C544" t="s">
        <v>99</v>
      </c>
      <c r="D544" t="s">
        <v>420</v>
      </c>
      <c r="E544" t="s">
        <v>316</v>
      </c>
      <c r="F544" t="n">
        <v>438</v>
      </c>
      <c r="G544" t="n">
        <v>257</v>
      </c>
      <c r="H544" t="n">
        <v>181</v>
      </c>
      <c r="I544" s="3" t="n">
        <v>0.58675799086758</v>
      </c>
      <c r="J544"/>
      <c r="K544" t="n">
        <v>121</v>
      </c>
      <c r="L544" t="n">
        <v>136</v>
      </c>
      <c r="M544" t="n">
        <v>118</v>
      </c>
      <c r="N544" t="n">
        <v>50</v>
      </c>
      <c r="O544" t="n">
        <v>13</v>
      </c>
    </row>
    <row r="545">
      <c r="B545" t="s">
        <v>98</v>
      </c>
      <c r="C545" t="s">
        <v>99</v>
      </c>
      <c r="D545" t="s">
        <v>420</v>
      </c>
      <c r="E545" t="s">
        <v>317</v>
      </c>
      <c r="F545" t="n">
        <v>70</v>
      </c>
      <c r="G545" t="n">
        <v>60</v>
      </c>
      <c r="H545" t="n">
        <v>10</v>
      </c>
      <c r="I545" s="3" t="n">
        <v>0.857142857142857</v>
      </c>
      <c r="J545"/>
      <c r="K545" t="n">
        <v>30</v>
      </c>
      <c r="L545" t="n">
        <v>30</v>
      </c>
      <c r="M545" t="n">
        <v>5</v>
      </c>
      <c r="N545" t="n">
        <v>2</v>
      </c>
      <c r="O545" t="n">
        <v>3</v>
      </c>
    </row>
    <row r="546">
      <c r="B546" t="s">
        <v>98</v>
      </c>
      <c r="C546" t="s">
        <v>99</v>
      </c>
      <c r="D546" t="s">
        <v>420</v>
      </c>
      <c r="E546" t="s">
        <v>324</v>
      </c>
      <c r="F546" t="n">
        <v>614</v>
      </c>
      <c r="G546" t="n">
        <v>598</v>
      </c>
      <c r="H546" t="n">
        <v>16</v>
      </c>
      <c r="I546" s="3" t="n">
        <v>0.973941368078176</v>
      </c>
      <c r="J546"/>
      <c r="K546" t="n">
        <v>441</v>
      </c>
      <c r="L546" t="n">
        <v>157</v>
      </c>
      <c r="M546" t="n">
        <v>12</v>
      </c>
      <c r="N546" t="n">
        <v>3</v>
      </c>
      <c r="O546" t="n">
        <v>1</v>
      </c>
    </row>
    <row r="547">
      <c r="B547" t="s">
        <v>98</v>
      </c>
      <c r="C547" t="s">
        <v>99</v>
      </c>
      <c r="D547" t="s">
        <v>420</v>
      </c>
      <c r="E547" t="s">
        <v>320</v>
      </c>
      <c r="F547" t="n">
        <v>19</v>
      </c>
      <c r="G547" t="n">
        <v>16</v>
      </c>
      <c r="H547" t="n">
        <v>3</v>
      </c>
      <c r="I547" s="3" t="n">
        <v>0.842105263157895</v>
      </c>
      <c r="J547"/>
      <c r="K547" t="n">
        <v>5</v>
      </c>
      <c r="L547" t="n">
        <v>11</v>
      </c>
      <c r="M547" t="n">
        <v>3</v>
      </c>
      <c r="N547" t="n">
        <v>0</v>
      </c>
      <c r="O547" t="n">
        <v>0</v>
      </c>
    </row>
    <row r="548">
      <c r="B548" t="s">
        <v>98</v>
      </c>
      <c r="C548" t="s">
        <v>99</v>
      </c>
      <c r="D548" t="s">
        <v>420</v>
      </c>
      <c r="E548" t="s">
        <v>321</v>
      </c>
      <c r="F548" t="n">
        <v>159</v>
      </c>
      <c r="G548" t="n">
        <v>61</v>
      </c>
      <c r="H548" t="n">
        <v>98</v>
      </c>
      <c r="I548" s="3" t="n">
        <v>0.383647798742138</v>
      </c>
      <c r="J548"/>
      <c r="K548" t="n">
        <v>24</v>
      </c>
      <c r="L548" t="n">
        <v>37</v>
      </c>
      <c r="M548" t="n">
        <v>35</v>
      </c>
      <c r="N548" t="n">
        <v>45</v>
      </c>
      <c r="O548" t="n">
        <v>18</v>
      </c>
    </row>
    <row r="549">
      <c r="B549" t="s">
        <v>98</v>
      </c>
      <c r="C549" t="s">
        <v>99</v>
      </c>
      <c r="D549" t="s">
        <v>420</v>
      </c>
      <c r="E549" t="s">
        <v>322</v>
      </c>
      <c r="F549" t="n">
        <v>221</v>
      </c>
      <c r="G549" t="n">
        <v>95</v>
      </c>
      <c r="H549" t="n">
        <v>126</v>
      </c>
      <c r="I549" s="3" t="n">
        <v>0.429864253393665</v>
      </c>
      <c r="J549"/>
      <c r="K549" t="n">
        <v>45</v>
      </c>
      <c r="L549" t="n">
        <v>50</v>
      </c>
      <c r="M549" t="n">
        <v>50</v>
      </c>
      <c r="N549" t="n">
        <v>48</v>
      </c>
      <c r="O549" t="n">
        <v>28</v>
      </c>
    </row>
    <row r="550">
      <c r="B550" t="s">
        <v>100</v>
      </c>
      <c r="C550" t="s">
        <v>101</v>
      </c>
      <c r="D550" t="s">
        <v>417</v>
      </c>
      <c r="E550" t="s">
        <v>327</v>
      </c>
      <c r="F550" t="n">
        <v>551</v>
      </c>
      <c r="G550" t="n">
        <v>416</v>
      </c>
      <c r="H550" t="n">
        <v>135</v>
      </c>
      <c r="I550" s="3" t="n">
        <v>0.754990925589837</v>
      </c>
      <c r="J550"/>
      <c r="K550" t="n">
        <v>126</v>
      </c>
      <c r="L550" t="n">
        <v>290</v>
      </c>
      <c r="M550" t="n">
        <v>95</v>
      </c>
      <c r="N550" t="n">
        <v>33</v>
      </c>
      <c r="O550" t="n">
        <v>7</v>
      </c>
    </row>
    <row r="551">
      <c r="B551" t="s">
        <v>100</v>
      </c>
      <c r="C551" t="s">
        <v>101</v>
      </c>
      <c r="D551" t="s">
        <v>418</v>
      </c>
      <c r="E551" t="s">
        <v>419</v>
      </c>
      <c r="F551" t="n">
        <v>477</v>
      </c>
      <c r="G551" t="n">
        <v>240</v>
      </c>
      <c r="H551" t="n">
        <v>237</v>
      </c>
      <c r="I551" s="3" t="n">
        <v>0.50314465408805</v>
      </c>
      <c r="J551"/>
      <c r="K551" t="n">
        <v>176</v>
      </c>
      <c r="L551" t="n">
        <v>64</v>
      </c>
      <c r="M551" t="n">
        <v>94</v>
      </c>
      <c r="N551" t="n">
        <v>88</v>
      </c>
      <c r="O551" t="n">
        <v>55</v>
      </c>
    </row>
    <row r="552">
      <c r="B552" t="s">
        <v>100</v>
      </c>
      <c r="C552" t="s">
        <v>101</v>
      </c>
      <c r="D552" t="s">
        <v>418</v>
      </c>
      <c r="E552" t="s">
        <v>316</v>
      </c>
      <c r="F552" t="n">
        <v>1</v>
      </c>
      <c r="G552" t="n">
        <v>1</v>
      </c>
      <c r="H552" t="n">
        <v>0</v>
      </c>
      <c r="I552" s="3" t="n">
        <v>1</v>
      </c>
      <c r="J552"/>
      <c r="K552" t="n">
        <v>0</v>
      </c>
      <c r="L552" t="n">
        <v>1</v>
      </c>
      <c r="M552" t="n">
        <v>0</v>
      </c>
      <c r="N552" t="n">
        <v>0</v>
      </c>
      <c r="O552" t="n">
        <v>0</v>
      </c>
    </row>
    <row r="553">
      <c r="B553" t="s">
        <v>100</v>
      </c>
      <c r="C553" t="s">
        <v>101</v>
      </c>
      <c r="D553" t="s">
        <v>420</v>
      </c>
      <c r="E553" t="s">
        <v>323</v>
      </c>
      <c r="F553" t="n">
        <v>16</v>
      </c>
      <c r="G553" t="n">
        <v>13</v>
      </c>
      <c r="H553" t="n">
        <v>3</v>
      </c>
      <c r="I553" s="3" t="n">
        <v>0.8125</v>
      </c>
      <c r="J553"/>
      <c r="K553" t="n">
        <v>4</v>
      </c>
      <c r="L553" t="n">
        <v>9</v>
      </c>
      <c r="M553" t="n">
        <v>3</v>
      </c>
      <c r="N553" t="n">
        <v>0</v>
      </c>
      <c r="O553" t="n">
        <v>0</v>
      </c>
    </row>
    <row r="554">
      <c r="B554" t="s">
        <v>100</v>
      </c>
      <c r="C554" t="s">
        <v>101</v>
      </c>
      <c r="D554" t="s">
        <v>420</v>
      </c>
      <c r="E554" t="s">
        <v>311</v>
      </c>
      <c r="F554" t="n">
        <v>1202</v>
      </c>
      <c r="G554" t="n">
        <v>1119</v>
      </c>
      <c r="H554" t="n">
        <v>83</v>
      </c>
      <c r="I554" s="3" t="n">
        <v>0.930948419301165</v>
      </c>
      <c r="J554"/>
      <c r="K554" t="n">
        <v>836</v>
      </c>
      <c r="L554" t="n">
        <v>283</v>
      </c>
      <c r="M554" t="n">
        <v>64</v>
      </c>
      <c r="N554" t="n">
        <v>17</v>
      </c>
      <c r="O554" t="n">
        <v>2</v>
      </c>
    </row>
    <row r="555">
      <c r="B555" t="s">
        <v>100</v>
      </c>
      <c r="C555" t="s">
        <v>101</v>
      </c>
      <c r="D555" t="s">
        <v>420</v>
      </c>
      <c r="E555" t="s">
        <v>312</v>
      </c>
      <c r="F555" t="n">
        <v>15</v>
      </c>
      <c r="G555" t="n">
        <v>15</v>
      </c>
      <c r="H555" t="n">
        <v>0</v>
      </c>
      <c r="I555" s="3" t="n">
        <v>1</v>
      </c>
      <c r="J555"/>
      <c r="K555" t="n">
        <v>14</v>
      </c>
      <c r="L555" t="n">
        <v>1</v>
      </c>
      <c r="M555" t="n">
        <v>0</v>
      </c>
      <c r="N555" t="n">
        <v>0</v>
      </c>
      <c r="O555" t="n">
        <v>0</v>
      </c>
    </row>
    <row r="556">
      <c r="B556" t="s">
        <v>100</v>
      </c>
      <c r="C556" t="s">
        <v>101</v>
      </c>
      <c r="D556" t="s">
        <v>420</v>
      </c>
      <c r="E556" t="s">
        <v>313</v>
      </c>
      <c r="F556" t="n">
        <v>390</v>
      </c>
      <c r="G556" t="n">
        <v>250</v>
      </c>
      <c r="H556" t="n">
        <v>140</v>
      </c>
      <c r="I556" s="3" t="n">
        <v>0.641025641025641</v>
      </c>
      <c r="J556"/>
      <c r="K556" t="n">
        <v>179</v>
      </c>
      <c r="L556" t="n">
        <v>71</v>
      </c>
      <c r="M556" t="n">
        <v>62</v>
      </c>
      <c r="N556" t="n">
        <v>59</v>
      </c>
      <c r="O556" t="n">
        <v>19</v>
      </c>
    </row>
    <row r="557">
      <c r="B557" t="s">
        <v>100</v>
      </c>
      <c r="C557" t="s">
        <v>101</v>
      </c>
      <c r="D557" t="s">
        <v>420</v>
      </c>
      <c r="E557" t="s">
        <v>314</v>
      </c>
      <c r="F557" t="n">
        <v>15</v>
      </c>
      <c r="G557" t="n">
        <v>10</v>
      </c>
      <c r="H557" t="n">
        <v>5</v>
      </c>
      <c r="I557" s="3" t="n">
        <v>0.666666666666667</v>
      </c>
      <c r="J557"/>
      <c r="K557" t="n">
        <v>8</v>
      </c>
      <c r="L557" t="n">
        <v>2</v>
      </c>
      <c r="M557" t="n">
        <v>4</v>
      </c>
      <c r="N557" t="n">
        <v>0</v>
      </c>
      <c r="O557" t="n">
        <v>1</v>
      </c>
    </row>
    <row r="558">
      <c r="B558" t="s">
        <v>100</v>
      </c>
      <c r="C558" t="s">
        <v>101</v>
      </c>
      <c r="D558" t="s">
        <v>420</v>
      </c>
      <c r="E558" t="s">
        <v>315</v>
      </c>
      <c r="F558" t="n">
        <v>498</v>
      </c>
      <c r="G558" t="n">
        <v>434</v>
      </c>
      <c r="H558" t="n">
        <v>64</v>
      </c>
      <c r="I558" s="3" t="n">
        <v>0.8714859437751</v>
      </c>
      <c r="J558"/>
      <c r="K558" t="n">
        <v>380</v>
      </c>
      <c r="L558" t="n">
        <v>54</v>
      </c>
      <c r="M558" t="n">
        <v>31</v>
      </c>
      <c r="N558" t="n">
        <v>23</v>
      </c>
      <c r="O558" t="n">
        <v>10</v>
      </c>
    </row>
    <row r="559">
      <c r="B559" t="s">
        <v>100</v>
      </c>
      <c r="C559" t="s">
        <v>101</v>
      </c>
      <c r="D559" t="s">
        <v>420</v>
      </c>
      <c r="E559" t="s">
        <v>316</v>
      </c>
      <c r="F559" t="n">
        <v>728</v>
      </c>
      <c r="G559" t="n">
        <v>266</v>
      </c>
      <c r="H559" t="n">
        <v>462</v>
      </c>
      <c r="I559" s="3" t="n">
        <v>0.365384615384615</v>
      </c>
      <c r="J559"/>
      <c r="K559" t="n">
        <v>61</v>
      </c>
      <c r="L559" t="n">
        <v>205</v>
      </c>
      <c r="M559" t="n">
        <v>180</v>
      </c>
      <c r="N559" t="n">
        <v>173</v>
      </c>
      <c r="O559" t="n">
        <v>109</v>
      </c>
    </row>
    <row r="560">
      <c r="B560" t="s">
        <v>100</v>
      </c>
      <c r="C560" t="s">
        <v>101</v>
      </c>
      <c r="D560" t="s">
        <v>420</v>
      </c>
      <c r="E560" t="s">
        <v>317</v>
      </c>
      <c r="F560" t="n">
        <v>153</v>
      </c>
      <c r="G560" t="n">
        <v>92</v>
      </c>
      <c r="H560" t="n">
        <v>61</v>
      </c>
      <c r="I560" s="3" t="n">
        <v>0.601307189542484</v>
      </c>
      <c r="J560"/>
      <c r="K560" t="n">
        <v>55</v>
      </c>
      <c r="L560" t="n">
        <v>37</v>
      </c>
      <c r="M560" t="n">
        <v>25</v>
      </c>
      <c r="N560" t="n">
        <v>24</v>
      </c>
      <c r="O560" t="n">
        <v>12</v>
      </c>
    </row>
    <row r="561">
      <c r="B561" t="s">
        <v>100</v>
      </c>
      <c r="C561" t="s">
        <v>101</v>
      </c>
      <c r="D561" t="s">
        <v>420</v>
      </c>
      <c r="E561" t="s">
        <v>324</v>
      </c>
      <c r="F561" t="n">
        <v>1333</v>
      </c>
      <c r="G561" t="n">
        <v>1308</v>
      </c>
      <c r="H561" t="n">
        <v>25</v>
      </c>
      <c r="I561" s="3" t="n">
        <v>0.981245311327832</v>
      </c>
      <c r="J561"/>
      <c r="K561" t="n">
        <v>1204</v>
      </c>
      <c r="L561" t="n">
        <v>104</v>
      </c>
      <c r="M561" t="n">
        <v>12</v>
      </c>
      <c r="N561" t="n">
        <v>8</v>
      </c>
      <c r="O561" t="n">
        <v>5</v>
      </c>
    </row>
    <row r="562">
      <c r="B562" t="s">
        <v>100</v>
      </c>
      <c r="C562" t="s">
        <v>101</v>
      </c>
      <c r="D562" t="s">
        <v>420</v>
      </c>
      <c r="E562" t="s">
        <v>320</v>
      </c>
      <c r="F562" t="n">
        <v>3</v>
      </c>
      <c r="G562" t="n">
        <v>3</v>
      </c>
      <c r="H562" t="n">
        <v>0</v>
      </c>
      <c r="I562" s="3" t="n">
        <v>1</v>
      </c>
      <c r="J562"/>
      <c r="K562" t="n">
        <v>2</v>
      </c>
      <c r="L562" t="n">
        <v>1</v>
      </c>
      <c r="M562" t="n">
        <v>0</v>
      </c>
      <c r="N562" t="n">
        <v>0</v>
      </c>
      <c r="O562" t="n">
        <v>0</v>
      </c>
    </row>
    <row r="563">
      <c r="B563" t="s">
        <v>100</v>
      </c>
      <c r="C563" t="s">
        <v>101</v>
      </c>
      <c r="D563" t="s">
        <v>420</v>
      </c>
      <c r="E563" t="s">
        <v>321</v>
      </c>
      <c r="F563" t="n">
        <v>392</v>
      </c>
      <c r="G563" t="n">
        <v>336</v>
      </c>
      <c r="H563" t="n">
        <v>56</v>
      </c>
      <c r="I563" s="3" t="n">
        <v>0.857142857142857</v>
      </c>
      <c r="J563"/>
      <c r="K563" t="n">
        <v>80</v>
      </c>
      <c r="L563" t="n">
        <v>256</v>
      </c>
      <c r="M563" t="n">
        <v>39</v>
      </c>
      <c r="N563" t="n">
        <v>10</v>
      </c>
      <c r="O563" t="n">
        <v>7</v>
      </c>
    </row>
    <row r="564">
      <c r="B564" t="s">
        <v>100</v>
      </c>
      <c r="C564" t="s">
        <v>101</v>
      </c>
      <c r="D564" t="s">
        <v>420</v>
      </c>
      <c r="E564" t="s">
        <v>322</v>
      </c>
      <c r="F564" t="n">
        <v>364</v>
      </c>
      <c r="G564" t="n">
        <v>146</v>
      </c>
      <c r="H564" t="n">
        <v>218</v>
      </c>
      <c r="I564" s="3" t="n">
        <v>0.401098901098901</v>
      </c>
      <c r="J564"/>
      <c r="K564" t="n">
        <v>100</v>
      </c>
      <c r="L564" t="n">
        <v>46</v>
      </c>
      <c r="M564" t="n">
        <v>78</v>
      </c>
      <c r="N564" t="n">
        <v>89</v>
      </c>
      <c r="O564" t="n">
        <v>51</v>
      </c>
    </row>
    <row r="565">
      <c r="B565" t="s">
        <v>102</v>
      </c>
      <c r="C565" t="s">
        <v>103</v>
      </c>
      <c r="D565" t="s">
        <v>417</v>
      </c>
      <c r="E565" t="s">
        <v>327</v>
      </c>
      <c r="F565" t="n">
        <v>435</v>
      </c>
      <c r="G565" t="n">
        <v>411</v>
      </c>
      <c r="H565" t="n">
        <v>24</v>
      </c>
      <c r="I565" s="3" t="n">
        <v>0.944827586206897</v>
      </c>
      <c r="J565"/>
      <c r="K565" t="n">
        <v>366</v>
      </c>
      <c r="L565" t="n">
        <v>45</v>
      </c>
      <c r="M565" t="n">
        <v>10</v>
      </c>
      <c r="N565" t="n">
        <v>9</v>
      </c>
      <c r="O565" t="n">
        <v>5</v>
      </c>
    </row>
    <row r="566">
      <c r="B566" t="s">
        <v>102</v>
      </c>
      <c r="C566" t="s">
        <v>103</v>
      </c>
      <c r="D566" t="s">
        <v>418</v>
      </c>
      <c r="E566" t="s">
        <v>419</v>
      </c>
      <c r="F566" t="n">
        <v>544</v>
      </c>
      <c r="G566" t="n">
        <v>383</v>
      </c>
      <c r="H566" t="n">
        <v>161</v>
      </c>
      <c r="I566" s="3" t="n">
        <v>0.704044117647059</v>
      </c>
      <c r="J566"/>
      <c r="K566" t="n">
        <v>140</v>
      </c>
      <c r="L566" t="n">
        <v>243</v>
      </c>
      <c r="M566" t="n">
        <v>95</v>
      </c>
      <c r="N566" t="n">
        <v>46</v>
      </c>
      <c r="O566" t="n">
        <v>20</v>
      </c>
    </row>
    <row r="567">
      <c r="B567" t="s">
        <v>102</v>
      </c>
      <c r="C567" t="s">
        <v>103</v>
      </c>
      <c r="D567" t="s">
        <v>420</v>
      </c>
      <c r="E567" t="s">
        <v>323</v>
      </c>
      <c r="F567" t="n">
        <v>82</v>
      </c>
      <c r="G567" t="n">
        <v>65</v>
      </c>
      <c r="H567" t="n">
        <v>17</v>
      </c>
      <c r="I567" s="3" t="n">
        <v>0.792682926829268</v>
      </c>
      <c r="J567"/>
      <c r="K567" t="n">
        <v>25</v>
      </c>
      <c r="L567" t="n">
        <v>40</v>
      </c>
      <c r="M567" t="n">
        <v>14</v>
      </c>
      <c r="N567" t="n">
        <v>3</v>
      </c>
      <c r="O567" t="n">
        <v>0</v>
      </c>
    </row>
    <row r="568">
      <c r="B568" t="s">
        <v>102</v>
      </c>
      <c r="C568" t="s">
        <v>103</v>
      </c>
      <c r="D568" t="s">
        <v>420</v>
      </c>
      <c r="E568" t="s">
        <v>311</v>
      </c>
      <c r="F568" t="n">
        <v>1246</v>
      </c>
      <c r="G568" t="n">
        <v>1168</v>
      </c>
      <c r="H568" t="n">
        <v>78</v>
      </c>
      <c r="I568" s="3" t="n">
        <v>0.937399678972713</v>
      </c>
      <c r="J568"/>
      <c r="K568" t="n">
        <v>1034</v>
      </c>
      <c r="L568" t="n">
        <v>134</v>
      </c>
      <c r="M568" t="n">
        <v>35</v>
      </c>
      <c r="N568" t="n">
        <v>29</v>
      </c>
      <c r="O568" t="n">
        <v>14</v>
      </c>
    </row>
    <row r="569">
      <c r="B569" t="s">
        <v>102</v>
      </c>
      <c r="C569" t="s">
        <v>103</v>
      </c>
      <c r="D569" t="s">
        <v>420</v>
      </c>
      <c r="E569" t="s">
        <v>312</v>
      </c>
      <c r="F569" t="n">
        <v>84</v>
      </c>
      <c r="G569" t="n">
        <v>71</v>
      </c>
      <c r="H569" t="n">
        <v>13</v>
      </c>
      <c r="I569" s="3" t="n">
        <v>0.845238095238095</v>
      </c>
      <c r="J569"/>
      <c r="K569" t="n">
        <v>58</v>
      </c>
      <c r="L569" t="n">
        <v>13</v>
      </c>
      <c r="M569" t="n">
        <v>4</v>
      </c>
      <c r="N569" t="n">
        <v>5</v>
      </c>
      <c r="O569" t="n">
        <v>4</v>
      </c>
    </row>
    <row r="570">
      <c r="B570" t="s">
        <v>102</v>
      </c>
      <c r="C570" t="s">
        <v>103</v>
      </c>
      <c r="D570" t="s">
        <v>420</v>
      </c>
      <c r="E570" t="s">
        <v>313</v>
      </c>
      <c r="F570" t="n">
        <v>559</v>
      </c>
      <c r="G570" t="n">
        <v>314</v>
      </c>
      <c r="H570" t="n">
        <v>245</v>
      </c>
      <c r="I570" s="3" t="n">
        <v>0.561717352415027</v>
      </c>
      <c r="J570"/>
      <c r="K570" t="n">
        <v>230</v>
      </c>
      <c r="L570" t="n">
        <v>84</v>
      </c>
      <c r="M570" t="n">
        <v>127</v>
      </c>
      <c r="N570" t="n">
        <v>78</v>
      </c>
      <c r="O570" t="n">
        <v>40</v>
      </c>
    </row>
    <row r="571">
      <c r="B571" t="s">
        <v>102</v>
      </c>
      <c r="C571" t="s">
        <v>103</v>
      </c>
      <c r="D571" t="s">
        <v>420</v>
      </c>
      <c r="E571" t="s">
        <v>314</v>
      </c>
      <c r="F571" t="n">
        <v>109</v>
      </c>
      <c r="G571" t="n">
        <v>79</v>
      </c>
      <c r="H571" t="n">
        <v>30</v>
      </c>
      <c r="I571" s="3" t="n">
        <v>0.724770642201835</v>
      </c>
      <c r="J571"/>
      <c r="K571" t="n">
        <v>35</v>
      </c>
      <c r="L571" t="n">
        <v>44</v>
      </c>
      <c r="M571" t="n">
        <v>15</v>
      </c>
      <c r="N571" t="n">
        <v>12</v>
      </c>
      <c r="O571" t="n">
        <v>3</v>
      </c>
    </row>
    <row r="572">
      <c r="B572" t="s">
        <v>102</v>
      </c>
      <c r="C572" t="s">
        <v>103</v>
      </c>
      <c r="D572" t="s">
        <v>420</v>
      </c>
      <c r="E572" t="s">
        <v>315</v>
      </c>
      <c r="F572" t="n">
        <v>729</v>
      </c>
      <c r="G572" t="n">
        <v>512</v>
      </c>
      <c r="H572" t="n">
        <v>217</v>
      </c>
      <c r="I572" s="3" t="n">
        <v>0.702331961591221</v>
      </c>
      <c r="J572"/>
      <c r="K572" t="n">
        <v>444</v>
      </c>
      <c r="L572" t="n">
        <v>68</v>
      </c>
      <c r="M572" t="n">
        <v>66</v>
      </c>
      <c r="N572" t="n">
        <v>101</v>
      </c>
      <c r="O572" t="n">
        <v>50</v>
      </c>
    </row>
    <row r="573">
      <c r="B573" t="s">
        <v>102</v>
      </c>
      <c r="C573" t="s">
        <v>103</v>
      </c>
      <c r="D573" t="s">
        <v>420</v>
      </c>
      <c r="E573" t="s">
        <v>316</v>
      </c>
      <c r="F573" t="n">
        <v>1096</v>
      </c>
      <c r="G573" t="n">
        <v>232</v>
      </c>
      <c r="H573" t="n">
        <v>864</v>
      </c>
      <c r="I573" s="3" t="n">
        <v>0.211678832116788</v>
      </c>
      <c r="J573"/>
      <c r="K573" t="n">
        <v>106</v>
      </c>
      <c r="L573" t="n">
        <v>126</v>
      </c>
      <c r="M573" t="n">
        <v>254</v>
      </c>
      <c r="N573" t="n">
        <v>389</v>
      </c>
      <c r="O573" t="n">
        <v>221</v>
      </c>
    </row>
    <row r="574">
      <c r="B574" t="s">
        <v>102</v>
      </c>
      <c r="C574" t="s">
        <v>103</v>
      </c>
      <c r="D574" t="s">
        <v>420</v>
      </c>
      <c r="E574" t="s">
        <v>317</v>
      </c>
      <c r="F574" t="n">
        <v>135</v>
      </c>
      <c r="G574" t="n">
        <v>124</v>
      </c>
      <c r="H574" t="n">
        <v>11</v>
      </c>
      <c r="I574" s="3" t="n">
        <v>0.918518518518519</v>
      </c>
      <c r="J574"/>
      <c r="K574" t="n">
        <v>36</v>
      </c>
      <c r="L574" t="n">
        <v>88</v>
      </c>
      <c r="M574" t="n">
        <v>5</v>
      </c>
      <c r="N574" t="n">
        <v>5</v>
      </c>
      <c r="O574" t="n">
        <v>1</v>
      </c>
    </row>
    <row r="575">
      <c r="B575" t="s">
        <v>102</v>
      </c>
      <c r="C575" t="s">
        <v>103</v>
      </c>
      <c r="D575" t="s">
        <v>420</v>
      </c>
      <c r="E575" t="s">
        <v>319</v>
      </c>
      <c r="F575" t="n">
        <v>1</v>
      </c>
      <c r="G575" t="n">
        <v>1</v>
      </c>
      <c r="H575" t="n">
        <v>0</v>
      </c>
      <c r="I575" s="3" t="n">
        <v>1</v>
      </c>
      <c r="J575"/>
      <c r="K575" t="n">
        <v>0</v>
      </c>
      <c r="L575" t="n">
        <v>1</v>
      </c>
      <c r="M575" t="n">
        <v>0</v>
      </c>
      <c r="N575" t="n">
        <v>0</v>
      </c>
      <c r="O575" t="n">
        <v>0</v>
      </c>
    </row>
    <row r="576">
      <c r="B576" t="s">
        <v>102</v>
      </c>
      <c r="C576" t="s">
        <v>103</v>
      </c>
      <c r="D576" t="s">
        <v>420</v>
      </c>
      <c r="E576" t="s">
        <v>324</v>
      </c>
      <c r="F576" t="n">
        <v>876</v>
      </c>
      <c r="G576" t="n">
        <v>636</v>
      </c>
      <c r="H576" t="n">
        <v>240</v>
      </c>
      <c r="I576" s="3" t="n">
        <v>0.726027397260274</v>
      </c>
      <c r="J576"/>
      <c r="K576" t="n">
        <v>363</v>
      </c>
      <c r="L576" t="n">
        <v>273</v>
      </c>
      <c r="M576" t="n">
        <v>111</v>
      </c>
      <c r="N576" t="n">
        <v>101</v>
      </c>
      <c r="O576" t="n">
        <v>28</v>
      </c>
    </row>
    <row r="577">
      <c r="B577" t="s">
        <v>102</v>
      </c>
      <c r="C577" t="s">
        <v>103</v>
      </c>
      <c r="D577" t="s">
        <v>420</v>
      </c>
      <c r="E577" t="s">
        <v>320</v>
      </c>
      <c r="F577" t="n">
        <v>16</v>
      </c>
      <c r="G577" t="n">
        <v>15</v>
      </c>
      <c r="H577" t="n">
        <v>1</v>
      </c>
      <c r="I577" s="3" t="n">
        <v>0.9375</v>
      </c>
      <c r="J577"/>
      <c r="K577" t="n">
        <v>12</v>
      </c>
      <c r="L577" t="n">
        <v>3</v>
      </c>
      <c r="M577" t="n">
        <v>1</v>
      </c>
      <c r="N577" t="n">
        <v>0</v>
      </c>
      <c r="O577" t="n">
        <v>0</v>
      </c>
    </row>
    <row r="578">
      <c r="B578" t="s">
        <v>102</v>
      </c>
      <c r="C578" t="s">
        <v>103</v>
      </c>
      <c r="D578" t="s">
        <v>420</v>
      </c>
      <c r="E578" t="s">
        <v>321</v>
      </c>
      <c r="F578" t="n">
        <v>473</v>
      </c>
      <c r="G578" t="n">
        <v>238</v>
      </c>
      <c r="H578" t="n">
        <v>235</v>
      </c>
      <c r="I578" s="3" t="n">
        <v>0.503171247357294</v>
      </c>
      <c r="J578"/>
      <c r="K578" t="n">
        <v>92</v>
      </c>
      <c r="L578" t="n">
        <v>146</v>
      </c>
      <c r="M578" t="n">
        <v>121</v>
      </c>
      <c r="N578" t="n">
        <v>74</v>
      </c>
      <c r="O578" t="n">
        <v>40</v>
      </c>
    </row>
    <row r="579">
      <c r="B579" t="s">
        <v>102</v>
      </c>
      <c r="C579" t="s">
        <v>103</v>
      </c>
      <c r="D579" t="s">
        <v>420</v>
      </c>
      <c r="E579" t="s">
        <v>322</v>
      </c>
      <c r="F579" t="n">
        <v>464</v>
      </c>
      <c r="G579" t="n">
        <v>243</v>
      </c>
      <c r="H579" t="n">
        <v>221</v>
      </c>
      <c r="I579" s="3" t="n">
        <v>0.523706896551724</v>
      </c>
      <c r="J579"/>
      <c r="K579" t="n">
        <v>102</v>
      </c>
      <c r="L579" t="n">
        <v>141</v>
      </c>
      <c r="M579" t="n">
        <v>105</v>
      </c>
      <c r="N579" t="n">
        <v>78</v>
      </c>
      <c r="O579" t="n">
        <v>38</v>
      </c>
    </row>
    <row r="580">
      <c r="B580" t="s">
        <v>104</v>
      </c>
      <c r="C580" t="s">
        <v>105</v>
      </c>
      <c r="D580" t="s">
        <v>417</v>
      </c>
      <c r="E580" t="s">
        <v>327</v>
      </c>
      <c r="F580" t="n">
        <v>150</v>
      </c>
      <c r="G580" t="n">
        <v>146</v>
      </c>
      <c r="H580" t="n">
        <v>4</v>
      </c>
      <c r="I580" s="3" t="n">
        <v>0.973333333333333</v>
      </c>
      <c r="J580"/>
      <c r="K580" t="n">
        <v>131</v>
      </c>
      <c r="L580" t="n">
        <v>15</v>
      </c>
      <c r="M580" t="n">
        <v>4</v>
      </c>
      <c r="N580" t="n">
        <v>0</v>
      </c>
      <c r="O580" t="n">
        <v>0</v>
      </c>
    </row>
    <row r="581">
      <c r="B581" t="s">
        <v>104</v>
      </c>
      <c r="C581" t="s">
        <v>105</v>
      </c>
      <c r="D581" t="s">
        <v>418</v>
      </c>
      <c r="E581" t="s">
        <v>419</v>
      </c>
      <c r="F581" t="n">
        <v>55</v>
      </c>
      <c r="G581" t="n">
        <v>27</v>
      </c>
      <c r="H581" t="n">
        <v>28</v>
      </c>
      <c r="I581" s="3" t="n">
        <v>0.490909090909091</v>
      </c>
      <c r="J581"/>
      <c r="K581" t="n">
        <v>17</v>
      </c>
      <c r="L581" t="n">
        <v>10</v>
      </c>
      <c r="M581" t="n">
        <v>12</v>
      </c>
      <c r="N581" t="n">
        <v>11</v>
      </c>
      <c r="O581" t="n">
        <v>5</v>
      </c>
    </row>
    <row r="582">
      <c r="B582" t="s">
        <v>104</v>
      </c>
      <c r="C582" t="s">
        <v>105</v>
      </c>
      <c r="D582" t="s">
        <v>420</v>
      </c>
      <c r="E582" t="s">
        <v>311</v>
      </c>
      <c r="F582" t="n">
        <v>250</v>
      </c>
      <c r="G582" t="n">
        <v>244</v>
      </c>
      <c r="H582" t="n">
        <v>6</v>
      </c>
      <c r="I582" s="3" t="n">
        <v>0.976</v>
      </c>
      <c r="J582"/>
      <c r="K582" t="n">
        <v>198</v>
      </c>
      <c r="L582" t="n">
        <v>46</v>
      </c>
      <c r="M582" t="n">
        <v>3</v>
      </c>
      <c r="N582" t="n">
        <v>2</v>
      </c>
      <c r="O582" t="n">
        <v>1</v>
      </c>
    </row>
    <row r="583">
      <c r="B583" t="s">
        <v>104</v>
      </c>
      <c r="C583" t="s">
        <v>105</v>
      </c>
      <c r="D583" t="s">
        <v>420</v>
      </c>
      <c r="E583" t="s">
        <v>313</v>
      </c>
      <c r="F583" t="n">
        <v>93</v>
      </c>
      <c r="G583" t="n">
        <v>76</v>
      </c>
      <c r="H583" t="n">
        <v>17</v>
      </c>
      <c r="I583" s="3" t="n">
        <v>0.817204301075269</v>
      </c>
      <c r="J583"/>
      <c r="K583" t="n">
        <v>57</v>
      </c>
      <c r="L583" t="n">
        <v>19</v>
      </c>
      <c r="M583" t="n">
        <v>8</v>
      </c>
      <c r="N583" t="n">
        <v>2</v>
      </c>
      <c r="O583" t="n">
        <v>7</v>
      </c>
    </row>
    <row r="584">
      <c r="B584" t="s">
        <v>104</v>
      </c>
      <c r="C584" t="s">
        <v>105</v>
      </c>
      <c r="D584" t="s">
        <v>420</v>
      </c>
      <c r="E584" t="s">
        <v>314</v>
      </c>
      <c r="F584" t="n">
        <v>8</v>
      </c>
      <c r="G584" t="n">
        <v>3</v>
      </c>
      <c r="H584" t="n">
        <v>5</v>
      </c>
      <c r="I584" s="3" t="n">
        <v>0.375</v>
      </c>
      <c r="J584"/>
      <c r="K584" t="n">
        <v>2</v>
      </c>
      <c r="L584" t="n">
        <v>1</v>
      </c>
      <c r="M584" t="n">
        <v>1</v>
      </c>
      <c r="N584" t="n">
        <v>1</v>
      </c>
      <c r="O584" t="n">
        <v>3</v>
      </c>
    </row>
    <row r="585">
      <c r="B585" t="s">
        <v>104</v>
      </c>
      <c r="C585" t="s">
        <v>105</v>
      </c>
      <c r="D585" t="s">
        <v>420</v>
      </c>
      <c r="E585" t="s">
        <v>315</v>
      </c>
      <c r="F585" t="n">
        <v>178</v>
      </c>
      <c r="G585" t="n">
        <v>131</v>
      </c>
      <c r="H585" t="n">
        <v>47</v>
      </c>
      <c r="I585" s="3" t="n">
        <v>0.735955056179775</v>
      </c>
      <c r="J585"/>
      <c r="K585" t="n">
        <v>80</v>
      </c>
      <c r="L585" t="n">
        <v>51</v>
      </c>
      <c r="M585" t="n">
        <v>21</v>
      </c>
      <c r="N585" t="n">
        <v>13</v>
      </c>
      <c r="O585" t="n">
        <v>13</v>
      </c>
    </row>
    <row r="586">
      <c r="B586" t="s">
        <v>104</v>
      </c>
      <c r="C586" t="s">
        <v>105</v>
      </c>
      <c r="D586" t="s">
        <v>420</v>
      </c>
      <c r="E586" t="s">
        <v>316</v>
      </c>
      <c r="F586" t="n">
        <v>328</v>
      </c>
      <c r="G586" t="n">
        <v>281</v>
      </c>
      <c r="H586" t="n">
        <v>47</v>
      </c>
      <c r="I586" s="3" t="n">
        <v>0.856707317073171</v>
      </c>
      <c r="J586"/>
      <c r="K586" t="n">
        <v>212</v>
      </c>
      <c r="L586" t="n">
        <v>69</v>
      </c>
      <c r="M586" t="n">
        <v>14</v>
      </c>
      <c r="N586" t="n">
        <v>18</v>
      </c>
      <c r="O586" t="n">
        <v>15</v>
      </c>
    </row>
    <row r="587">
      <c r="B587" t="s">
        <v>104</v>
      </c>
      <c r="C587" t="s">
        <v>105</v>
      </c>
      <c r="D587" t="s">
        <v>420</v>
      </c>
      <c r="E587" t="s">
        <v>317</v>
      </c>
      <c r="F587" t="n">
        <v>21</v>
      </c>
      <c r="G587" t="n">
        <v>14</v>
      </c>
      <c r="H587" t="n">
        <v>7</v>
      </c>
      <c r="I587" s="3" t="n">
        <v>0.666666666666667</v>
      </c>
      <c r="J587"/>
      <c r="K587" t="n">
        <v>9</v>
      </c>
      <c r="L587" t="n">
        <v>5</v>
      </c>
      <c r="M587" t="n">
        <v>4</v>
      </c>
      <c r="N587" t="n">
        <v>1</v>
      </c>
      <c r="O587" t="n">
        <v>2</v>
      </c>
    </row>
    <row r="588">
      <c r="B588" t="s">
        <v>104</v>
      </c>
      <c r="C588" t="s">
        <v>105</v>
      </c>
      <c r="D588" t="s">
        <v>420</v>
      </c>
      <c r="E588" t="s">
        <v>324</v>
      </c>
      <c r="F588" t="n">
        <v>140</v>
      </c>
      <c r="G588" t="n">
        <v>124</v>
      </c>
      <c r="H588" t="n">
        <v>16</v>
      </c>
      <c r="I588" s="3" t="n">
        <v>0.885714285714286</v>
      </c>
      <c r="J588"/>
      <c r="K588" t="n">
        <v>109</v>
      </c>
      <c r="L588" t="n">
        <v>15</v>
      </c>
      <c r="M588" t="n">
        <v>2</v>
      </c>
      <c r="N588" t="n">
        <v>11</v>
      </c>
      <c r="O588" t="n">
        <v>3</v>
      </c>
    </row>
    <row r="589">
      <c r="B589" t="s">
        <v>104</v>
      </c>
      <c r="C589" t="s">
        <v>105</v>
      </c>
      <c r="D589" t="s">
        <v>420</v>
      </c>
      <c r="E589" t="s">
        <v>320</v>
      </c>
      <c r="F589" t="n">
        <v>8</v>
      </c>
      <c r="G589" t="n">
        <v>8</v>
      </c>
      <c r="H589" t="n">
        <v>0</v>
      </c>
      <c r="I589" s="3" t="n">
        <v>1</v>
      </c>
      <c r="J589"/>
      <c r="K589" t="n">
        <v>4</v>
      </c>
      <c r="L589" t="n">
        <v>4</v>
      </c>
      <c r="M589" t="n">
        <v>0</v>
      </c>
      <c r="N589" t="n">
        <v>0</v>
      </c>
      <c r="O589" t="n">
        <v>0</v>
      </c>
    </row>
    <row r="590">
      <c r="B590" t="s">
        <v>104</v>
      </c>
      <c r="C590" t="s">
        <v>105</v>
      </c>
      <c r="D590" t="s">
        <v>420</v>
      </c>
      <c r="E590" t="s">
        <v>321</v>
      </c>
      <c r="F590" t="n">
        <v>138</v>
      </c>
      <c r="G590" t="n">
        <v>96</v>
      </c>
      <c r="H590" t="n">
        <v>42</v>
      </c>
      <c r="I590" s="3" t="n">
        <v>0.695652173913043</v>
      </c>
      <c r="J590"/>
      <c r="K590" t="n">
        <v>62</v>
      </c>
      <c r="L590" t="n">
        <v>34</v>
      </c>
      <c r="M590" t="n">
        <v>17</v>
      </c>
      <c r="N590" t="n">
        <v>15</v>
      </c>
      <c r="O590" t="n">
        <v>10</v>
      </c>
    </row>
    <row r="591">
      <c r="B591" t="s">
        <v>104</v>
      </c>
      <c r="C591" t="s">
        <v>105</v>
      </c>
      <c r="D591" t="s">
        <v>420</v>
      </c>
      <c r="E591" t="s">
        <v>322</v>
      </c>
      <c r="F591" t="n">
        <v>131</v>
      </c>
      <c r="G591" t="n">
        <v>65</v>
      </c>
      <c r="H591" t="n">
        <v>66</v>
      </c>
      <c r="I591" s="3" t="n">
        <v>0.49618320610687</v>
      </c>
      <c r="J591"/>
      <c r="K591" t="n">
        <v>21</v>
      </c>
      <c r="L591" t="n">
        <v>44</v>
      </c>
      <c r="M591" t="n">
        <v>25</v>
      </c>
      <c r="N591" t="n">
        <v>28</v>
      </c>
      <c r="O591" t="n">
        <v>13</v>
      </c>
    </row>
    <row r="592">
      <c r="B592" t="s">
        <v>106</v>
      </c>
      <c r="C592" t="s">
        <v>107</v>
      </c>
      <c r="D592" t="s">
        <v>417</v>
      </c>
      <c r="E592" t="s">
        <v>327</v>
      </c>
      <c r="F592" t="n">
        <v>164</v>
      </c>
      <c r="G592" t="n">
        <v>146</v>
      </c>
      <c r="H592" t="n">
        <v>18</v>
      </c>
      <c r="I592" s="3" t="n">
        <v>0.890243902439024</v>
      </c>
      <c r="J592"/>
      <c r="K592" t="n">
        <v>117</v>
      </c>
      <c r="L592" t="n">
        <v>29</v>
      </c>
      <c r="M592" t="n">
        <v>11</v>
      </c>
      <c r="N592" t="n">
        <v>5</v>
      </c>
      <c r="O592" t="n">
        <v>2</v>
      </c>
    </row>
    <row r="593">
      <c r="B593" t="s">
        <v>106</v>
      </c>
      <c r="C593" t="s">
        <v>107</v>
      </c>
      <c r="D593" t="s">
        <v>418</v>
      </c>
      <c r="E593" t="s">
        <v>419</v>
      </c>
      <c r="F593" t="n">
        <v>41</v>
      </c>
      <c r="G593" t="n">
        <v>35</v>
      </c>
      <c r="H593" t="n">
        <v>6</v>
      </c>
      <c r="I593" s="3" t="n">
        <v>0.853658536585366</v>
      </c>
      <c r="J593"/>
      <c r="K593" t="n">
        <v>25</v>
      </c>
      <c r="L593" t="n">
        <v>10</v>
      </c>
      <c r="M593" t="n">
        <v>3</v>
      </c>
      <c r="N593" t="n">
        <v>2</v>
      </c>
      <c r="O593" t="n">
        <v>1</v>
      </c>
    </row>
    <row r="594">
      <c r="B594" t="s">
        <v>106</v>
      </c>
      <c r="C594" t="s">
        <v>107</v>
      </c>
      <c r="D594" t="s">
        <v>420</v>
      </c>
      <c r="E594" t="s">
        <v>311</v>
      </c>
      <c r="F594" t="n">
        <v>412</v>
      </c>
      <c r="G594" t="n">
        <v>361</v>
      </c>
      <c r="H594" t="n">
        <v>51</v>
      </c>
      <c r="I594" s="3" t="n">
        <v>0.87621359223301</v>
      </c>
      <c r="J594"/>
      <c r="K594" t="n">
        <v>294</v>
      </c>
      <c r="L594" t="n">
        <v>67</v>
      </c>
      <c r="M594" t="n">
        <v>36</v>
      </c>
      <c r="N594" t="n">
        <v>11</v>
      </c>
      <c r="O594" t="n">
        <v>4</v>
      </c>
    </row>
    <row r="595">
      <c r="B595" t="s">
        <v>106</v>
      </c>
      <c r="C595" t="s">
        <v>107</v>
      </c>
      <c r="D595" t="s">
        <v>420</v>
      </c>
      <c r="E595" t="s">
        <v>312</v>
      </c>
      <c r="F595" t="n">
        <v>14</v>
      </c>
      <c r="G595" t="n">
        <v>13</v>
      </c>
      <c r="H595" t="n">
        <v>1</v>
      </c>
      <c r="I595" s="3" t="n">
        <v>0.928571428571429</v>
      </c>
      <c r="J595"/>
      <c r="K595" t="n">
        <v>11</v>
      </c>
      <c r="L595" t="n">
        <v>2</v>
      </c>
      <c r="M595" t="n">
        <v>0</v>
      </c>
      <c r="N595" t="n">
        <v>1</v>
      </c>
      <c r="O595" t="n">
        <v>0</v>
      </c>
    </row>
    <row r="596">
      <c r="B596" t="s">
        <v>106</v>
      </c>
      <c r="C596" t="s">
        <v>107</v>
      </c>
      <c r="D596" t="s">
        <v>420</v>
      </c>
      <c r="E596" t="s">
        <v>313</v>
      </c>
      <c r="F596" t="n">
        <v>250</v>
      </c>
      <c r="G596" t="n">
        <v>118</v>
      </c>
      <c r="H596" t="n">
        <v>132</v>
      </c>
      <c r="I596" s="3" t="n">
        <v>0.472</v>
      </c>
      <c r="J596"/>
      <c r="K596" t="n">
        <v>47</v>
      </c>
      <c r="L596" t="n">
        <v>71</v>
      </c>
      <c r="M596" t="n">
        <v>65</v>
      </c>
      <c r="N596" t="n">
        <v>40</v>
      </c>
      <c r="O596" t="n">
        <v>27</v>
      </c>
    </row>
    <row r="597">
      <c r="B597" t="s">
        <v>106</v>
      </c>
      <c r="C597" t="s">
        <v>107</v>
      </c>
      <c r="D597" t="s">
        <v>420</v>
      </c>
      <c r="E597" t="s">
        <v>314</v>
      </c>
      <c r="F597" t="n">
        <v>18</v>
      </c>
      <c r="G597" t="n">
        <v>13</v>
      </c>
      <c r="H597" t="n">
        <v>5</v>
      </c>
      <c r="I597" s="3" t="n">
        <v>0.722222222222222</v>
      </c>
      <c r="J597"/>
      <c r="K597" t="n">
        <v>9</v>
      </c>
      <c r="L597" t="n">
        <v>4</v>
      </c>
      <c r="M597" t="n">
        <v>5</v>
      </c>
      <c r="N597" t="n">
        <v>0</v>
      </c>
      <c r="O597" t="n">
        <v>0</v>
      </c>
    </row>
    <row r="598">
      <c r="B598" t="s">
        <v>106</v>
      </c>
      <c r="C598" t="s">
        <v>107</v>
      </c>
      <c r="D598" t="s">
        <v>420</v>
      </c>
      <c r="E598" t="s">
        <v>315</v>
      </c>
      <c r="F598" t="n">
        <v>56</v>
      </c>
      <c r="G598" t="n">
        <v>46</v>
      </c>
      <c r="H598" t="n">
        <v>10</v>
      </c>
      <c r="I598" s="3" t="n">
        <v>0.821428571428571</v>
      </c>
      <c r="J598"/>
      <c r="K598" t="n">
        <v>28</v>
      </c>
      <c r="L598" t="n">
        <v>18</v>
      </c>
      <c r="M598" t="n">
        <v>7</v>
      </c>
      <c r="N598" t="n">
        <v>3</v>
      </c>
      <c r="O598" t="n">
        <v>0</v>
      </c>
    </row>
    <row r="599">
      <c r="B599" t="s">
        <v>106</v>
      </c>
      <c r="C599" t="s">
        <v>107</v>
      </c>
      <c r="D599" t="s">
        <v>420</v>
      </c>
      <c r="E599" t="s">
        <v>316</v>
      </c>
      <c r="F599" t="n">
        <v>626</v>
      </c>
      <c r="G599" t="n">
        <v>354</v>
      </c>
      <c r="H599" t="n">
        <v>272</v>
      </c>
      <c r="I599" s="3" t="n">
        <v>0.565495207667732</v>
      </c>
      <c r="J599"/>
      <c r="K599" t="n">
        <v>141</v>
      </c>
      <c r="L599" t="n">
        <v>213</v>
      </c>
      <c r="M599" t="n">
        <v>120</v>
      </c>
      <c r="N599" t="n">
        <v>79</v>
      </c>
      <c r="O599" t="n">
        <v>73</v>
      </c>
    </row>
    <row r="600">
      <c r="B600" t="s">
        <v>106</v>
      </c>
      <c r="C600" t="s">
        <v>107</v>
      </c>
      <c r="D600" t="s">
        <v>420</v>
      </c>
      <c r="E600" t="s">
        <v>317</v>
      </c>
      <c r="F600" t="n">
        <v>20</v>
      </c>
      <c r="G600" t="n">
        <v>10</v>
      </c>
      <c r="H600" t="n">
        <v>10</v>
      </c>
      <c r="I600" s="3" t="n">
        <v>0.5</v>
      </c>
      <c r="J600"/>
      <c r="K600" t="n">
        <v>4</v>
      </c>
      <c r="L600" t="n">
        <v>6</v>
      </c>
      <c r="M600" t="n">
        <v>6</v>
      </c>
      <c r="N600" t="n">
        <v>3</v>
      </c>
      <c r="O600" t="n">
        <v>1</v>
      </c>
    </row>
    <row r="601">
      <c r="B601" t="s">
        <v>106</v>
      </c>
      <c r="C601" t="s">
        <v>107</v>
      </c>
      <c r="D601" t="s">
        <v>420</v>
      </c>
      <c r="E601" t="s">
        <v>324</v>
      </c>
      <c r="F601" t="n">
        <v>621</v>
      </c>
      <c r="G601" t="n">
        <v>433</v>
      </c>
      <c r="H601" t="n">
        <v>188</v>
      </c>
      <c r="I601" s="3" t="n">
        <v>0.697262479871176</v>
      </c>
      <c r="J601"/>
      <c r="K601" t="n">
        <v>385</v>
      </c>
      <c r="L601" t="n">
        <v>48</v>
      </c>
      <c r="M601" t="n">
        <v>74</v>
      </c>
      <c r="N601" t="n">
        <v>76</v>
      </c>
      <c r="O601" t="n">
        <v>38</v>
      </c>
    </row>
    <row r="602">
      <c r="B602" t="s">
        <v>106</v>
      </c>
      <c r="C602" t="s">
        <v>107</v>
      </c>
      <c r="D602" t="s">
        <v>420</v>
      </c>
      <c r="E602" t="s">
        <v>320</v>
      </c>
      <c r="F602" t="n">
        <v>1</v>
      </c>
      <c r="G602" t="n">
        <v>0</v>
      </c>
      <c r="H602" t="n">
        <v>1</v>
      </c>
      <c r="I602" s="3" t="n">
        <v>0</v>
      </c>
      <c r="J602"/>
      <c r="K602" t="n">
        <v>0</v>
      </c>
      <c r="L602" t="n">
        <v>0</v>
      </c>
      <c r="M602" t="n">
        <v>0</v>
      </c>
      <c r="N602" t="n">
        <v>0</v>
      </c>
      <c r="O602" t="n">
        <v>1</v>
      </c>
    </row>
    <row r="603">
      <c r="B603" t="s">
        <v>106</v>
      </c>
      <c r="C603" t="s">
        <v>107</v>
      </c>
      <c r="D603" t="s">
        <v>420</v>
      </c>
      <c r="E603" t="s">
        <v>321</v>
      </c>
      <c r="F603" t="n">
        <v>157</v>
      </c>
      <c r="G603" t="n">
        <v>118</v>
      </c>
      <c r="H603" t="n">
        <v>39</v>
      </c>
      <c r="I603" s="3" t="n">
        <v>0.751592356687898</v>
      </c>
      <c r="J603"/>
      <c r="K603" t="n">
        <v>94</v>
      </c>
      <c r="L603" t="n">
        <v>24</v>
      </c>
      <c r="M603" t="n">
        <v>16</v>
      </c>
      <c r="N603" t="n">
        <v>17</v>
      </c>
      <c r="O603" t="n">
        <v>6</v>
      </c>
    </row>
    <row r="604">
      <c r="B604" t="s">
        <v>108</v>
      </c>
      <c r="C604" t="s">
        <v>109</v>
      </c>
      <c r="D604" t="s">
        <v>417</v>
      </c>
      <c r="E604" t="s">
        <v>327</v>
      </c>
      <c r="F604" t="n">
        <v>229</v>
      </c>
      <c r="G604" t="n">
        <v>225</v>
      </c>
      <c r="H604" t="n">
        <v>4</v>
      </c>
      <c r="I604" s="3" t="n">
        <v>0.982532751091703</v>
      </c>
      <c r="J604"/>
      <c r="K604" t="n">
        <v>202</v>
      </c>
      <c r="L604" t="n">
        <v>23</v>
      </c>
      <c r="M604" t="n">
        <v>2</v>
      </c>
      <c r="N604" t="n">
        <v>2</v>
      </c>
      <c r="O604" t="n">
        <v>0</v>
      </c>
    </row>
    <row r="605">
      <c r="B605" t="s">
        <v>108</v>
      </c>
      <c r="C605" t="s">
        <v>109</v>
      </c>
      <c r="D605" t="s">
        <v>418</v>
      </c>
      <c r="E605" t="s">
        <v>419</v>
      </c>
      <c r="F605" t="n">
        <v>249</v>
      </c>
      <c r="G605" t="n">
        <v>135</v>
      </c>
      <c r="H605" t="n">
        <v>114</v>
      </c>
      <c r="I605" s="3" t="n">
        <v>0.542168674698795</v>
      </c>
      <c r="J605"/>
      <c r="K605" t="n">
        <v>44</v>
      </c>
      <c r="L605" t="n">
        <v>91</v>
      </c>
      <c r="M605" t="n">
        <v>73</v>
      </c>
      <c r="N605" t="n">
        <v>30</v>
      </c>
      <c r="O605" t="n">
        <v>11</v>
      </c>
    </row>
    <row r="606">
      <c r="B606" t="s">
        <v>108</v>
      </c>
      <c r="C606" t="s">
        <v>109</v>
      </c>
      <c r="D606" t="s">
        <v>420</v>
      </c>
      <c r="E606" t="s">
        <v>311</v>
      </c>
      <c r="F606" t="n">
        <v>616</v>
      </c>
      <c r="G606" t="n">
        <v>601</v>
      </c>
      <c r="H606" t="n">
        <v>15</v>
      </c>
      <c r="I606" s="3" t="n">
        <v>0.975649350649351</v>
      </c>
      <c r="J606"/>
      <c r="K606" t="n">
        <v>533</v>
      </c>
      <c r="L606" t="n">
        <v>68</v>
      </c>
      <c r="M606" t="n">
        <v>11</v>
      </c>
      <c r="N606" t="n">
        <v>4</v>
      </c>
      <c r="O606" t="n">
        <v>0</v>
      </c>
    </row>
    <row r="607">
      <c r="B607" t="s">
        <v>108</v>
      </c>
      <c r="C607" t="s">
        <v>109</v>
      </c>
      <c r="D607" t="s">
        <v>420</v>
      </c>
      <c r="E607" t="s">
        <v>312</v>
      </c>
      <c r="F607" t="n">
        <v>10</v>
      </c>
      <c r="G607" t="n">
        <v>9</v>
      </c>
      <c r="H607" t="n">
        <v>1</v>
      </c>
      <c r="I607" s="3" t="n">
        <v>0.9</v>
      </c>
      <c r="J607"/>
      <c r="K607" t="n">
        <v>8</v>
      </c>
      <c r="L607" t="n">
        <v>1</v>
      </c>
      <c r="M607" t="n">
        <v>1</v>
      </c>
      <c r="N607" t="n">
        <v>0</v>
      </c>
      <c r="O607" t="n">
        <v>0</v>
      </c>
    </row>
    <row r="608">
      <c r="B608" t="s">
        <v>108</v>
      </c>
      <c r="C608" t="s">
        <v>109</v>
      </c>
      <c r="D608" t="s">
        <v>420</v>
      </c>
      <c r="E608" t="s">
        <v>313</v>
      </c>
      <c r="F608" t="n">
        <v>229</v>
      </c>
      <c r="G608" t="n">
        <v>162</v>
      </c>
      <c r="H608" t="n">
        <v>67</v>
      </c>
      <c r="I608" s="3" t="n">
        <v>0.707423580786026</v>
      </c>
      <c r="J608"/>
      <c r="K608" t="n">
        <v>106</v>
      </c>
      <c r="L608" t="n">
        <v>56</v>
      </c>
      <c r="M608" t="n">
        <v>36</v>
      </c>
      <c r="N608" t="n">
        <v>23</v>
      </c>
      <c r="O608" t="n">
        <v>8</v>
      </c>
    </row>
    <row r="609">
      <c r="B609" t="s">
        <v>108</v>
      </c>
      <c r="C609" t="s">
        <v>109</v>
      </c>
      <c r="D609" t="s">
        <v>420</v>
      </c>
      <c r="E609" t="s">
        <v>314</v>
      </c>
      <c r="F609" t="n">
        <v>15</v>
      </c>
      <c r="G609" t="n">
        <v>2</v>
      </c>
      <c r="H609" t="n">
        <v>13</v>
      </c>
      <c r="I609" s="3" t="n">
        <v>0.133333333333333</v>
      </c>
      <c r="J609"/>
      <c r="K609" t="n">
        <v>1</v>
      </c>
      <c r="L609" t="n">
        <v>1</v>
      </c>
      <c r="M609" t="n">
        <v>6</v>
      </c>
      <c r="N609" t="n">
        <v>6</v>
      </c>
      <c r="O609" t="n">
        <v>1</v>
      </c>
    </row>
    <row r="610">
      <c r="B610" t="s">
        <v>108</v>
      </c>
      <c r="C610" t="s">
        <v>109</v>
      </c>
      <c r="D610" t="s">
        <v>420</v>
      </c>
      <c r="E610" t="s">
        <v>315</v>
      </c>
      <c r="F610" t="n">
        <v>287</v>
      </c>
      <c r="G610" t="n">
        <v>251</v>
      </c>
      <c r="H610" t="n">
        <v>36</v>
      </c>
      <c r="I610" s="3" t="n">
        <v>0.874564459930314</v>
      </c>
      <c r="J610"/>
      <c r="K610" t="n">
        <v>198</v>
      </c>
      <c r="L610" t="n">
        <v>53</v>
      </c>
      <c r="M610" t="n">
        <v>18</v>
      </c>
      <c r="N610" t="n">
        <v>11</v>
      </c>
      <c r="O610" t="n">
        <v>7</v>
      </c>
    </row>
    <row r="611">
      <c r="B611" t="s">
        <v>108</v>
      </c>
      <c r="C611" t="s">
        <v>109</v>
      </c>
      <c r="D611" t="s">
        <v>420</v>
      </c>
      <c r="E611" t="s">
        <v>316</v>
      </c>
      <c r="F611" t="n">
        <v>511</v>
      </c>
      <c r="G611" t="n">
        <v>398</v>
      </c>
      <c r="H611" t="n">
        <v>113</v>
      </c>
      <c r="I611" s="3" t="n">
        <v>0.778864970645793</v>
      </c>
      <c r="J611"/>
      <c r="K611" t="n">
        <v>257</v>
      </c>
      <c r="L611" t="n">
        <v>141</v>
      </c>
      <c r="M611" t="n">
        <v>61</v>
      </c>
      <c r="N611" t="n">
        <v>42</v>
      </c>
      <c r="O611" t="n">
        <v>10</v>
      </c>
    </row>
    <row r="612">
      <c r="B612" t="s">
        <v>108</v>
      </c>
      <c r="C612" t="s">
        <v>109</v>
      </c>
      <c r="D612" t="s">
        <v>420</v>
      </c>
      <c r="E612" t="s">
        <v>317</v>
      </c>
      <c r="F612" t="n">
        <v>45</v>
      </c>
      <c r="G612" t="n">
        <v>45</v>
      </c>
      <c r="H612" t="n">
        <v>0</v>
      </c>
      <c r="I612" s="3" t="n">
        <v>1</v>
      </c>
      <c r="J612"/>
      <c r="K612" t="n">
        <v>38</v>
      </c>
      <c r="L612" t="n">
        <v>7</v>
      </c>
      <c r="M612" t="n">
        <v>0</v>
      </c>
      <c r="N612" t="n">
        <v>0</v>
      </c>
      <c r="O612" t="n">
        <v>0</v>
      </c>
    </row>
    <row r="613">
      <c r="B613" t="s">
        <v>108</v>
      </c>
      <c r="C613" t="s">
        <v>109</v>
      </c>
      <c r="D613" t="s">
        <v>420</v>
      </c>
      <c r="E613" t="s">
        <v>318</v>
      </c>
      <c r="F613" t="n">
        <v>5</v>
      </c>
      <c r="G613" t="n">
        <v>5</v>
      </c>
      <c r="H613" t="n">
        <v>0</v>
      </c>
      <c r="I613" s="3" t="n">
        <v>1</v>
      </c>
      <c r="J613"/>
      <c r="K613" t="n">
        <v>5</v>
      </c>
      <c r="L613" t="n">
        <v>0</v>
      </c>
      <c r="M613" t="n">
        <v>0</v>
      </c>
      <c r="N613" t="n">
        <v>0</v>
      </c>
      <c r="O613" t="n">
        <v>0</v>
      </c>
    </row>
    <row r="614">
      <c r="B614" t="s">
        <v>108</v>
      </c>
      <c r="C614" t="s">
        <v>109</v>
      </c>
      <c r="D614" t="s">
        <v>420</v>
      </c>
      <c r="E614" t="s">
        <v>319</v>
      </c>
      <c r="F614" t="n">
        <v>9</v>
      </c>
      <c r="G614" t="n">
        <v>5</v>
      </c>
      <c r="H614" t="n">
        <v>4</v>
      </c>
      <c r="I614" s="3" t="n">
        <v>0.555555555555556</v>
      </c>
      <c r="J614"/>
      <c r="K614" t="n">
        <v>5</v>
      </c>
      <c r="L614" t="n">
        <v>0</v>
      </c>
      <c r="M614" t="n">
        <v>3</v>
      </c>
      <c r="N614" t="n">
        <v>1</v>
      </c>
      <c r="O614" t="n">
        <v>0</v>
      </c>
    </row>
    <row r="615">
      <c r="B615" t="s">
        <v>108</v>
      </c>
      <c r="C615" t="s">
        <v>109</v>
      </c>
      <c r="D615" t="s">
        <v>420</v>
      </c>
      <c r="E615" t="s">
        <v>324</v>
      </c>
      <c r="F615" t="n">
        <v>478</v>
      </c>
      <c r="G615" t="n">
        <v>475</v>
      </c>
      <c r="H615" t="n">
        <v>3</v>
      </c>
      <c r="I615" s="3" t="n">
        <v>0.993723849372385</v>
      </c>
      <c r="J615"/>
      <c r="K615" t="n">
        <v>423</v>
      </c>
      <c r="L615" t="n">
        <v>52</v>
      </c>
      <c r="M615" t="n">
        <v>2</v>
      </c>
      <c r="N615" t="n">
        <v>1</v>
      </c>
      <c r="O615" t="n">
        <v>0</v>
      </c>
    </row>
    <row r="616">
      <c r="B616" t="s">
        <v>108</v>
      </c>
      <c r="C616" t="s">
        <v>109</v>
      </c>
      <c r="D616" t="s">
        <v>420</v>
      </c>
      <c r="E616" t="s">
        <v>320</v>
      </c>
      <c r="F616" t="n">
        <v>3</v>
      </c>
      <c r="G616" t="n">
        <v>3</v>
      </c>
      <c r="H616" t="n">
        <v>0</v>
      </c>
      <c r="I616" s="3" t="n">
        <v>1</v>
      </c>
      <c r="J616"/>
      <c r="K616" t="n">
        <v>2</v>
      </c>
      <c r="L616" t="n">
        <v>1</v>
      </c>
      <c r="M616" t="n">
        <v>0</v>
      </c>
      <c r="N616" t="n">
        <v>0</v>
      </c>
      <c r="O616" t="n">
        <v>0</v>
      </c>
    </row>
    <row r="617">
      <c r="B617" t="s">
        <v>108</v>
      </c>
      <c r="C617" t="s">
        <v>109</v>
      </c>
      <c r="D617" t="s">
        <v>420</v>
      </c>
      <c r="E617" t="s">
        <v>321</v>
      </c>
      <c r="F617" t="n">
        <v>231</v>
      </c>
      <c r="G617" t="n">
        <v>207</v>
      </c>
      <c r="H617" t="n">
        <v>24</v>
      </c>
      <c r="I617" s="3" t="n">
        <v>0.896103896103896</v>
      </c>
      <c r="J617"/>
      <c r="K617" t="n">
        <v>158</v>
      </c>
      <c r="L617" t="n">
        <v>49</v>
      </c>
      <c r="M617" t="n">
        <v>17</v>
      </c>
      <c r="N617" t="n">
        <v>5</v>
      </c>
      <c r="O617" t="n">
        <v>2</v>
      </c>
    </row>
    <row r="618">
      <c r="B618" t="s">
        <v>108</v>
      </c>
      <c r="C618" t="s">
        <v>109</v>
      </c>
      <c r="D618" t="s">
        <v>420</v>
      </c>
      <c r="E618" t="s">
        <v>322</v>
      </c>
      <c r="F618" t="n">
        <v>102</v>
      </c>
      <c r="G618" t="n">
        <v>93</v>
      </c>
      <c r="H618" t="n">
        <v>9</v>
      </c>
      <c r="I618" s="3" t="n">
        <v>0.911764705882353</v>
      </c>
      <c r="J618"/>
      <c r="K618" t="n">
        <v>28</v>
      </c>
      <c r="L618" t="n">
        <v>65</v>
      </c>
      <c r="M618" t="n">
        <v>6</v>
      </c>
      <c r="N618" t="n">
        <v>2</v>
      </c>
      <c r="O618" t="n">
        <v>1</v>
      </c>
    </row>
    <row r="619">
      <c r="B619" t="s">
        <v>110</v>
      </c>
      <c r="C619" t="s">
        <v>111</v>
      </c>
      <c r="D619" t="s">
        <v>417</v>
      </c>
      <c r="E619" t="s">
        <v>327</v>
      </c>
      <c r="F619" t="n">
        <v>157</v>
      </c>
      <c r="G619" t="n">
        <v>136</v>
      </c>
      <c r="H619" t="n">
        <v>21</v>
      </c>
      <c r="I619" s="3" t="n">
        <v>0.866242038216561</v>
      </c>
      <c r="J619"/>
      <c r="K619" t="n">
        <v>105</v>
      </c>
      <c r="L619" t="n">
        <v>31</v>
      </c>
      <c r="M619" t="n">
        <v>9</v>
      </c>
      <c r="N619" t="n">
        <v>8</v>
      </c>
      <c r="O619" t="n">
        <v>4</v>
      </c>
    </row>
    <row r="620">
      <c r="B620" t="s">
        <v>110</v>
      </c>
      <c r="C620" t="s">
        <v>111</v>
      </c>
      <c r="D620" t="s">
        <v>418</v>
      </c>
      <c r="E620" t="s">
        <v>419</v>
      </c>
      <c r="F620" t="n">
        <v>618</v>
      </c>
      <c r="G620" t="n">
        <v>494</v>
      </c>
      <c r="H620" t="n">
        <v>124</v>
      </c>
      <c r="I620" s="3" t="n">
        <v>0.799352750809062</v>
      </c>
      <c r="J620"/>
      <c r="K620" t="n">
        <v>293</v>
      </c>
      <c r="L620" t="n">
        <v>201</v>
      </c>
      <c r="M620" t="n">
        <v>60</v>
      </c>
      <c r="N620" t="n">
        <v>37</v>
      </c>
      <c r="O620" t="n">
        <v>27</v>
      </c>
    </row>
    <row r="621">
      <c r="B621" t="s">
        <v>110</v>
      </c>
      <c r="C621" t="s">
        <v>111</v>
      </c>
      <c r="D621" t="s">
        <v>418</v>
      </c>
      <c r="E621" t="s">
        <v>316</v>
      </c>
      <c r="F621" t="n">
        <v>1</v>
      </c>
      <c r="G621" t="n">
        <v>0</v>
      </c>
      <c r="H621" t="n">
        <v>1</v>
      </c>
      <c r="I621" s="3" t="n">
        <v>0</v>
      </c>
      <c r="J621"/>
      <c r="K621" t="n">
        <v>0</v>
      </c>
      <c r="L621" t="n">
        <v>0</v>
      </c>
      <c r="M621" t="n">
        <v>0</v>
      </c>
      <c r="N621" t="n">
        <v>0</v>
      </c>
      <c r="O621" t="n">
        <v>1</v>
      </c>
    </row>
    <row r="622">
      <c r="B622" t="s">
        <v>110</v>
      </c>
      <c r="C622" t="s">
        <v>111</v>
      </c>
      <c r="D622" t="s">
        <v>420</v>
      </c>
      <c r="E622" t="s">
        <v>323</v>
      </c>
      <c r="F622" t="n">
        <v>87</v>
      </c>
      <c r="G622" t="n">
        <v>54</v>
      </c>
      <c r="H622" t="n">
        <v>33</v>
      </c>
      <c r="I622" s="3" t="n">
        <v>0.620689655172414</v>
      </c>
      <c r="J622"/>
      <c r="K622" t="n">
        <v>15</v>
      </c>
      <c r="L622" t="n">
        <v>39</v>
      </c>
      <c r="M622" t="n">
        <v>18</v>
      </c>
      <c r="N622" t="n">
        <v>10</v>
      </c>
      <c r="O622" t="n">
        <v>5</v>
      </c>
    </row>
    <row r="623">
      <c r="B623" t="s">
        <v>110</v>
      </c>
      <c r="C623" t="s">
        <v>111</v>
      </c>
      <c r="D623" t="s">
        <v>420</v>
      </c>
      <c r="E623" t="s">
        <v>311</v>
      </c>
      <c r="F623" t="n">
        <v>1918</v>
      </c>
      <c r="G623" t="n">
        <v>1802</v>
      </c>
      <c r="H623" t="n">
        <v>116</v>
      </c>
      <c r="I623" s="3" t="n">
        <v>0.939520333680918</v>
      </c>
      <c r="J623"/>
      <c r="K623" t="n">
        <v>1569</v>
      </c>
      <c r="L623" t="n">
        <v>233</v>
      </c>
      <c r="M623" t="n">
        <v>43</v>
      </c>
      <c r="N623" t="n">
        <v>46</v>
      </c>
      <c r="O623" t="n">
        <v>27</v>
      </c>
    </row>
    <row r="624">
      <c r="B624" t="s">
        <v>110</v>
      </c>
      <c r="C624" t="s">
        <v>111</v>
      </c>
      <c r="D624" t="s">
        <v>420</v>
      </c>
      <c r="E624" t="s">
        <v>312</v>
      </c>
      <c r="F624" t="n">
        <v>35</v>
      </c>
      <c r="G624" t="n">
        <v>31</v>
      </c>
      <c r="H624" t="n">
        <v>4</v>
      </c>
      <c r="I624" s="3" t="n">
        <v>0.885714285714286</v>
      </c>
      <c r="J624"/>
      <c r="K624" t="n">
        <v>30</v>
      </c>
      <c r="L624" t="n">
        <v>1</v>
      </c>
      <c r="M624" t="n">
        <v>1</v>
      </c>
      <c r="N624" t="n">
        <v>3</v>
      </c>
      <c r="O624" t="n">
        <v>0</v>
      </c>
    </row>
    <row r="625">
      <c r="B625" t="s">
        <v>110</v>
      </c>
      <c r="C625" t="s">
        <v>111</v>
      </c>
      <c r="D625" t="s">
        <v>420</v>
      </c>
      <c r="E625" t="s">
        <v>313</v>
      </c>
      <c r="F625" t="n">
        <v>705</v>
      </c>
      <c r="G625" t="n">
        <v>463</v>
      </c>
      <c r="H625" t="n">
        <v>242</v>
      </c>
      <c r="I625" s="3" t="n">
        <v>0.656737588652482</v>
      </c>
      <c r="J625"/>
      <c r="K625" t="n">
        <v>284</v>
      </c>
      <c r="L625" t="n">
        <v>179</v>
      </c>
      <c r="M625" t="n">
        <v>129</v>
      </c>
      <c r="N625" t="n">
        <v>87</v>
      </c>
      <c r="O625" t="n">
        <v>26</v>
      </c>
    </row>
    <row r="626">
      <c r="B626" t="s">
        <v>110</v>
      </c>
      <c r="C626" t="s">
        <v>111</v>
      </c>
      <c r="D626" t="s">
        <v>420</v>
      </c>
      <c r="E626" t="s">
        <v>314</v>
      </c>
      <c r="F626" t="n">
        <v>87</v>
      </c>
      <c r="G626" t="n">
        <v>51</v>
      </c>
      <c r="H626" t="n">
        <v>36</v>
      </c>
      <c r="I626" s="3" t="n">
        <v>0.586206896551724</v>
      </c>
      <c r="J626"/>
      <c r="K626" t="n">
        <v>37</v>
      </c>
      <c r="L626" t="n">
        <v>14</v>
      </c>
      <c r="M626" t="n">
        <v>19</v>
      </c>
      <c r="N626" t="n">
        <v>11</v>
      </c>
      <c r="O626" t="n">
        <v>6</v>
      </c>
    </row>
    <row r="627">
      <c r="B627" t="s">
        <v>110</v>
      </c>
      <c r="C627" t="s">
        <v>111</v>
      </c>
      <c r="D627" t="s">
        <v>420</v>
      </c>
      <c r="E627" t="s">
        <v>315</v>
      </c>
      <c r="F627" t="n">
        <v>528</v>
      </c>
      <c r="G627" t="n">
        <v>407</v>
      </c>
      <c r="H627" t="n">
        <v>121</v>
      </c>
      <c r="I627" s="3" t="n">
        <v>0.770833333333333</v>
      </c>
      <c r="J627"/>
      <c r="K627" t="n">
        <v>334</v>
      </c>
      <c r="L627" t="n">
        <v>73</v>
      </c>
      <c r="M627" t="n">
        <v>58</v>
      </c>
      <c r="N627" t="n">
        <v>48</v>
      </c>
      <c r="O627" t="n">
        <v>15</v>
      </c>
    </row>
    <row r="628">
      <c r="B628" t="s">
        <v>110</v>
      </c>
      <c r="C628" t="s">
        <v>111</v>
      </c>
      <c r="D628" t="s">
        <v>420</v>
      </c>
      <c r="E628" t="s">
        <v>316</v>
      </c>
      <c r="F628" t="n">
        <v>1188</v>
      </c>
      <c r="G628" t="n">
        <v>664</v>
      </c>
      <c r="H628" t="n">
        <v>524</v>
      </c>
      <c r="I628" s="3" t="n">
        <v>0.558922558922559</v>
      </c>
      <c r="J628"/>
      <c r="K628" t="n">
        <v>89</v>
      </c>
      <c r="L628" t="n">
        <v>575</v>
      </c>
      <c r="M628" t="n">
        <v>322</v>
      </c>
      <c r="N628" t="n">
        <v>126</v>
      </c>
      <c r="O628" t="n">
        <v>76</v>
      </c>
    </row>
    <row r="629">
      <c r="B629" t="s">
        <v>110</v>
      </c>
      <c r="C629" t="s">
        <v>111</v>
      </c>
      <c r="D629" t="s">
        <v>420</v>
      </c>
      <c r="E629" t="s">
        <v>317</v>
      </c>
      <c r="F629" t="n">
        <v>209</v>
      </c>
      <c r="G629" t="n">
        <v>181</v>
      </c>
      <c r="H629" t="n">
        <v>28</v>
      </c>
      <c r="I629" s="3" t="n">
        <v>0.866028708133971</v>
      </c>
      <c r="J629"/>
      <c r="K629" t="n">
        <v>139</v>
      </c>
      <c r="L629" t="n">
        <v>42</v>
      </c>
      <c r="M629" t="n">
        <v>18</v>
      </c>
      <c r="N629" t="n">
        <v>8</v>
      </c>
      <c r="O629" t="n">
        <v>2</v>
      </c>
    </row>
    <row r="630">
      <c r="B630" t="s">
        <v>110</v>
      </c>
      <c r="C630" t="s">
        <v>111</v>
      </c>
      <c r="D630" t="s">
        <v>420</v>
      </c>
      <c r="E630" t="s">
        <v>318</v>
      </c>
      <c r="F630" t="n">
        <v>1</v>
      </c>
      <c r="G630" t="n">
        <v>0</v>
      </c>
      <c r="H630" t="n">
        <v>1</v>
      </c>
      <c r="I630" s="3" t="n">
        <v>0</v>
      </c>
      <c r="J630"/>
      <c r="K630" t="n">
        <v>0</v>
      </c>
      <c r="L630" t="n">
        <v>0</v>
      </c>
      <c r="M630" t="n">
        <v>0</v>
      </c>
      <c r="N630" t="n">
        <v>1</v>
      </c>
      <c r="O630" t="n">
        <v>0</v>
      </c>
    </row>
    <row r="631">
      <c r="B631" t="s">
        <v>110</v>
      </c>
      <c r="C631" t="s">
        <v>111</v>
      </c>
      <c r="D631" t="s">
        <v>420</v>
      </c>
      <c r="E631" t="s">
        <v>324</v>
      </c>
      <c r="F631" t="n">
        <v>1895</v>
      </c>
      <c r="G631" t="n">
        <v>1855</v>
      </c>
      <c r="H631" t="n">
        <v>40</v>
      </c>
      <c r="I631" s="3" t="n">
        <v>0.978891820580475</v>
      </c>
      <c r="J631"/>
      <c r="K631" t="n">
        <v>1590</v>
      </c>
      <c r="L631" t="n">
        <v>265</v>
      </c>
      <c r="M631" t="n">
        <v>17</v>
      </c>
      <c r="N631" t="n">
        <v>18</v>
      </c>
      <c r="O631" t="n">
        <v>5</v>
      </c>
    </row>
    <row r="632">
      <c r="B632" t="s">
        <v>110</v>
      </c>
      <c r="C632" t="s">
        <v>111</v>
      </c>
      <c r="D632" t="s">
        <v>420</v>
      </c>
      <c r="E632" t="s">
        <v>320</v>
      </c>
      <c r="F632" t="n">
        <v>5</v>
      </c>
      <c r="G632" t="n">
        <v>4</v>
      </c>
      <c r="H632" t="n">
        <v>1</v>
      </c>
      <c r="I632" s="3" t="n">
        <v>0.8</v>
      </c>
      <c r="J632"/>
      <c r="K632" t="n">
        <v>3</v>
      </c>
      <c r="L632" t="n">
        <v>1</v>
      </c>
      <c r="M632" t="n">
        <v>1</v>
      </c>
      <c r="N632" t="n">
        <v>0</v>
      </c>
      <c r="O632" t="n">
        <v>0</v>
      </c>
    </row>
    <row r="633">
      <c r="B633" t="s">
        <v>110</v>
      </c>
      <c r="C633" t="s">
        <v>111</v>
      </c>
      <c r="D633" t="s">
        <v>420</v>
      </c>
      <c r="E633" t="s">
        <v>321</v>
      </c>
      <c r="F633" t="n">
        <v>499</v>
      </c>
      <c r="G633" t="n">
        <v>253</v>
      </c>
      <c r="H633" t="n">
        <v>246</v>
      </c>
      <c r="I633" s="3" t="n">
        <v>0.507014028056112</v>
      </c>
      <c r="J633"/>
      <c r="K633" t="n">
        <v>26</v>
      </c>
      <c r="L633" t="n">
        <v>227</v>
      </c>
      <c r="M633" t="n">
        <v>153</v>
      </c>
      <c r="N633" t="n">
        <v>71</v>
      </c>
      <c r="O633" t="n">
        <v>22</v>
      </c>
    </row>
    <row r="634">
      <c r="B634" t="s">
        <v>110</v>
      </c>
      <c r="C634" t="s">
        <v>111</v>
      </c>
      <c r="D634" t="s">
        <v>420</v>
      </c>
      <c r="E634" t="s">
        <v>322</v>
      </c>
      <c r="F634" t="n">
        <v>687</v>
      </c>
      <c r="G634" t="n">
        <v>437</v>
      </c>
      <c r="H634" t="n">
        <v>250</v>
      </c>
      <c r="I634" s="3" t="n">
        <v>0.636098981077147</v>
      </c>
      <c r="J634"/>
      <c r="K634" t="n">
        <v>215</v>
      </c>
      <c r="L634" t="n">
        <v>222</v>
      </c>
      <c r="M634" t="n">
        <v>122</v>
      </c>
      <c r="N634" t="n">
        <v>90</v>
      </c>
      <c r="O634" t="n">
        <v>38</v>
      </c>
    </row>
    <row r="635">
      <c r="B635" t="s">
        <v>112</v>
      </c>
      <c r="C635" t="s">
        <v>113</v>
      </c>
      <c r="D635" t="s">
        <v>417</v>
      </c>
      <c r="E635" t="s">
        <v>327</v>
      </c>
      <c r="F635" t="n">
        <v>310</v>
      </c>
      <c r="G635" t="n">
        <v>307</v>
      </c>
      <c r="H635" t="n">
        <v>3</v>
      </c>
      <c r="I635" s="3" t="n">
        <v>0.990322580645161</v>
      </c>
      <c r="J635"/>
      <c r="K635" t="n">
        <v>284</v>
      </c>
      <c r="L635" t="n">
        <v>23</v>
      </c>
      <c r="M635" t="n">
        <v>1</v>
      </c>
      <c r="N635" t="n">
        <v>1</v>
      </c>
      <c r="O635" t="n">
        <v>1</v>
      </c>
    </row>
    <row r="636">
      <c r="B636" t="s">
        <v>112</v>
      </c>
      <c r="C636" t="s">
        <v>113</v>
      </c>
      <c r="D636" t="s">
        <v>418</v>
      </c>
      <c r="E636" t="s">
        <v>313</v>
      </c>
      <c r="F636" t="n">
        <v>83</v>
      </c>
      <c r="G636" t="n">
        <v>76</v>
      </c>
      <c r="H636" t="n">
        <v>7</v>
      </c>
      <c r="I636" s="3" t="n">
        <v>0.91566265060241</v>
      </c>
      <c r="J636"/>
      <c r="K636" t="n">
        <v>21</v>
      </c>
      <c r="L636" t="n">
        <v>55</v>
      </c>
      <c r="M636" t="n">
        <v>6</v>
      </c>
      <c r="N636" t="n">
        <v>1</v>
      </c>
      <c r="O636" t="n">
        <v>0</v>
      </c>
    </row>
    <row r="637">
      <c r="B637" t="s">
        <v>112</v>
      </c>
      <c r="C637" t="s">
        <v>113</v>
      </c>
      <c r="D637" t="s">
        <v>420</v>
      </c>
      <c r="E637" t="s">
        <v>323</v>
      </c>
      <c r="F637" t="n">
        <v>22</v>
      </c>
      <c r="G637" t="n">
        <v>20</v>
      </c>
      <c r="H637" t="n">
        <v>2</v>
      </c>
      <c r="I637" s="3" t="n">
        <v>0.909090909090909</v>
      </c>
      <c r="J637"/>
      <c r="K637" t="n">
        <v>10</v>
      </c>
      <c r="L637" t="n">
        <v>10</v>
      </c>
      <c r="M637" t="n">
        <v>1</v>
      </c>
      <c r="N637" t="n">
        <v>1</v>
      </c>
      <c r="O637" t="n">
        <v>0</v>
      </c>
    </row>
    <row r="638">
      <c r="B638" t="s">
        <v>112</v>
      </c>
      <c r="C638" t="s">
        <v>113</v>
      </c>
      <c r="D638" t="s">
        <v>420</v>
      </c>
      <c r="E638" t="s">
        <v>311</v>
      </c>
      <c r="F638" t="n">
        <v>715</v>
      </c>
      <c r="G638" t="n">
        <v>702</v>
      </c>
      <c r="H638" t="n">
        <v>13</v>
      </c>
      <c r="I638" s="3" t="n">
        <v>0.981818181818182</v>
      </c>
      <c r="J638"/>
      <c r="K638" t="n">
        <v>646</v>
      </c>
      <c r="L638" t="n">
        <v>56</v>
      </c>
      <c r="M638" t="n">
        <v>11</v>
      </c>
      <c r="N638" t="n">
        <v>2</v>
      </c>
      <c r="O638" t="n">
        <v>0</v>
      </c>
    </row>
    <row r="639">
      <c r="B639" t="s">
        <v>112</v>
      </c>
      <c r="C639" t="s">
        <v>113</v>
      </c>
      <c r="D639" t="s">
        <v>420</v>
      </c>
      <c r="E639" t="s">
        <v>312</v>
      </c>
      <c r="F639" t="n">
        <v>13</v>
      </c>
      <c r="G639" t="n">
        <v>13</v>
      </c>
      <c r="H639" t="n">
        <v>0</v>
      </c>
      <c r="I639" s="3" t="n">
        <v>1</v>
      </c>
      <c r="J639"/>
      <c r="K639" t="n">
        <v>12</v>
      </c>
      <c r="L639" t="n">
        <v>1</v>
      </c>
      <c r="M639" t="n">
        <v>0</v>
      </c>
      <c r="N639" t="n">
        <v>0</v>
      </c>
      <c r="O639" t="n">
        <v>0</v>
      </c>
    </row>
    <row r="640">
      <c r="B640" t="s">
        <v>112</v>
      </c>
      <c r="C640" t="s">
        <v>113</v>
      </c>
      <c r="D640" t="s">
        <v>420</v>
      </c>
      <c r="E640" t="s">
        <v>313</v>
      </c>
      <c r="F640" t="n">
        <v>406</v>
      </c>
      <c r="G640" t="n">
        <v>334</v>
      </c>
      <c r="H640" t="n">
        <v>72</v>
      </c>
      <c r="I640" s="3" t="n">
        <v>0.822660098522167</v>
      </c>
      <c r="J640"/>
      <c r="K640" t="n">
        <v>156</v>
      </c>
      <c r="L640" t="n">
        <v>178</v>
      </c>
      <c r="M640" t="n">
        <v>50</v>
      </c>
      <c r="N640" t="n">
        <v>19</v>
      </c>
      <c r="O640" t="n">
        <v>3</v>
      </c>
    </row>
    <row r="641">
      <c r="B641" t="s">
        <v>112</v>
      </c>
      <c r="C641" t="s">
        <v>113</v>
      </c>
      <c r="D641" t="s">
        <v>420</v>
      </c>
      <c r="E641" t="s">
        <v>314</v>
      </c>
      <c r="F641" t="n">
        <v>45</v>
      </c>
      <c r="G641" t="n">
        <v>40</v>
      </c>
      <c r="H641" t="n">
        <v>5</v>
      </c>
      <c r="I641" s="3" t="n">
        <v>0.888888888888889</v>
      </c>
      <c r="J641"/>
      <c r="K641" t="n">
        <v>17</v>
      </c>
      <c r="L641" t="n">
        <v>23</v>
      </c>
      <c r="M641" t="n">
        <v>3</v>
      </c>
      <c r="N641" t="n">
        <v>1</v>
      </c>
      <c r="O641" t="n">
        <v>1</v>
      </c>
    </row>
    <row r="642">
      <c r="B642" t="s">
        <v>112</v>
      </c>
      <c r="C642" t="s">
        <v>113</v>
      </c>
      <c r="D642" t="s">
        <v>420</v>
      </c>
      <c r="E642" t="s">
        <v>315</v>
      </c>
      <c r="F642" t="n">
        <v>391</v>
      </c>
      <c r="G642" t="n">
        <v>358</v>
      </c>
      <c r="H642" t="n">
        <v>33</v>
      </c>
      <c r="I642" s="3" t="n">
        <v>0.915601023017903</v>
      </c>
      <c r="J642"/>
      <c r="K642" t="n">
        <v>223</v>
      </c>
      <c r="L642" t="n">
        <v>135</v>
      </c>
      <c r="M642" t="n">
        <v>28</v>
      </c>
      <c r="N642" t="n">
        <v>5</v>
      </c>
      <c r="O642" t="n">
        <v>0</v>
      </c>
    </row>
    <row r="643">
      <c r="B643" t="s">
        <v>112</v>
      </c>
      <c r="C643" t="s">
        <v>113</v>
      </c>
      <c r="D643" t="s">
        <v>420</v>
      </c>
      <c r="E643" t="s">
        <v>316</v>
      </c>
      <c r="F643" t="n">
        <v>586</v>
      </c>
      <c r="G643" t="n">
        <v>464</v>
      </c>
      <c r="H643" t="n">
        <v>122</v>
      </c>
      <c r="I643" s="3" t="n">
        <v>0.791808873720137</v>
      </c>
      <c r="J643"/>
      <c r="K643" t="n">
        <v>149</v>
      </c>
      <c r="L643" t="n">
        <v>315</v>
      </c>
      <c r="M643" t="n">
        <v>89</v>
      </c>
      <c r="N643" t="n">
        <v>30</v>
      </c>
      <c r="O643" t="n">
        <v>3</v>
      </c>
    </row>
    <row r="644">
      <c r="B644" t="s">
        <v>112</v>
      </c>
      <c r="C644" t="s">
        <v>113</v>
      </c>
      <c r="D644" t="s">
        <v>420</v>
      </c>
      <c r="E644" t="s">
        <v>317</v>
      </c>
      <c r="F644" t="n">
        <v>80</v>
      </c>
      <c r="G644" t="n">
        <v>68</v>
      </c>
      <c r="H644" t="n">
        <v>12</v>
      </c>
      <c r="I644" s="3" t="n">
        <v>0.85</v>
      </c>
      <c r="J644"/>
      <c r="K644" t="n">
        <v>57</v>
      </c>
      <c r="L644" t="n">
        <v>11</v>
      </c>
      <c r="M644" t="n">
        <v>8</v>
      </c>
      <c r="N644" t="n">
        <v>2</v>
      </c>
      <c r="O644" t="n">
        <v>2</v>
      </c>
    </row>
    <row r="645">
      <c r="B645" t="s">
        <v>112</v>
      </c>
      <c r="C645" t="s">
        <v>113</v>
      </c>
      <c r="D645" t="s">
        <v>420</v>
      </c>
      <c r="E645" t="s">
        <v>319</v>
      </c>
      <c r="F645" t="n">
        <v>45</v>
      </c>
      <c r="G645" t="n">
        <v>26</v>
      </c>
      <c r="H645" t="n">
        <v>19</v>
      </c>
      <c r="I645" s="3" t="n">
        <v>0.577777777777778</v>
      </c>
      <c r="J645"/>
      <c r="K645" t="n">
        <v>14</v>
      </c>
      <c r="L645" t="n">
        <v>12</v>
      </c>
      <c r="M645" t="n">
        <v>11</v>
      </c>
      <c r="N645" t="n">
        <v>7</v>
      </c>
      <c r="O645" t="n">
        <v>1</v>
      </c>
    </row>
    <row r="646">
      <c r="B646" t="s">
        <v>112</v>
      </c>
      <c r="C646" t="s">
        <v>113</v>
      </c>
      <c r="D646" t="s">
        <v>420</v>
      </c>
      <c r="E646" t="s">
        <v>324</v>
      </c>
      <c r="F646" t="n">
        <v>750</v>
      </c>
      <c r="G646" t="n">
        <v>672</v>
      </c>
      <c r="H646" t="n">
        <v>78</v>
      </c>
      <c r="I646" s="3" t="n">
        <v>0.896</v>
      </c>
      <c r="J646"/>
      <c r="K646" t="n">
        <v>607</v>
      </c>
      <c r="L646" t="n">
        <v>65</v>
      </c>
      <c r="M646" t="n">
        <v>47</v>
      </c>
      <c r="N646" t="n">
        <v>28</v>
      </c>
      <c r="O646" t="n">
        <v>3</v>
      </c>
    </row>
    <row r="647">
      <c r="B647" t="s">
        <v>112</v>
      </c>
      <c r="C647" t="s">
        <v>113</v>
      </c>
      <c r="D647" t="s">
        <v>420</v>
      </c>
      <c r="E647" t="s">
        <v>320</v>
      </c>
      <c r="F647" t="n">
        <v>21</v>
      </c>
      <c r="G647" t="n">
        <v>21</v>
      </c>
      <c r="H647" t="n">
        <v>0</v>
      </c>
      <c r="I647" s="3" t="n">
        <v>1</v>
      </c>
      <c r="J647"/>
      <c r="K647" t="n">
        <v>17</v>
      </c>
      <c r="L647" t="n">
        <v>4</v>
      </c>
      <c r="M647" t="n">
        <v>0</v>
      </c>
      <c r="N647" t="n">
        <v>0</v>
      </c>
      <c r="O647" t="n">
        <v>0</v>
      </c>
    </row>
    <row r="648">
      <c r="B648" t="s">
        <v>112</v>
      </c>
      <c r="C648" t="s">
        <v>113</v>
      </c>
      <c r="D648" t="s">
        <v>420</v>
      </c>
      <c r="E648" t="s">
        <v>321</v>
      </c>
      <c r="F648" t="n">
        <v>175</v>
      </c>
      <c r="G648" t="n">
        <v>156</v>
      </c>
      <c r="H648" t="n">
        <v>19</v>
      </c>
      <c r="I648" s="3" t="n">
        <v>0.891428571428571</v>
      </c>
      <c r="J648"/>
      <c r="K648" t="n">
        <v>78</v>
      </c>
      <c r="L648" t="n">
        <v>78</v>
      </c>
      <c r="M648" t="n">
        <v>13</v>
      </c>
      <c r="N648" t="n">
        <v>6</v>
      </c>
      <c r="O648" t="n">
        <v>0</v>
      </c>
    </row>
    <row r="649">
      <c r="B649" t="s">
        <v>112</v>
      </c>
      <c r="C649" t="s">
        <v>113</v>
      </c>
      <c r="D649" t="s">
        <v>420</v>
      </c>
      <c r="E649" t="s">
        <v>322</v>
      </c>
      <c r="F649" t="n">
        <v>336</v>
      </c>
      <c r="G649" t="n">
        <v>283</v>
      </c>
      <c r="H649" t="n">
        <v>53</v>
      </c>
      <c r="I649" s="3" t="n">
        <v>0.842261904761905</v>
      </c>
      <c r="J649"/>
      <c r="K649" t="n">
        <v>188</v>
      </c>
      <c r="L649" t="n">
        <v>95</v>
      </c>
      <c r="M649" t="n">
        <v>39</v>
      </c>
      <c r="N649" t="n">
        <v>12</v>
      </c>
      <c r="O649" t="n">
        <v>2</v>
      </c>
    </row>
    <row r="650">
      <c r="B650" t="s">
        <v>114</v>
      </c>
      <c r="C650" t="s">
        <v>115</v>
      </c>
      <c r="D650" t="s">
        <v>417</v>
      </c>
      <c r="E650" t="s">
        <v>327</v>
      </c>
      <c r="F650" t="n">
        <v>308</v>
      </c>
      <c r="G650" t="n">
        <v>300</v>
      </c>
      <c r="H650" t="n">
        <v>8</v>
      </c>
      <c r="I650" s="3" t="n">
        <v>0.974025974025974</v>
      </c>
      <c r="J650"/>
      <c r="K650" t="n">
        <v>260</v>
      </c>
      <c r="L650" t="n">
        <v>40</v>
      </c>
      <c r="M650" t="n">
        <v>4</v>
      </c>
      <c r="N650" t="n">
        <v>2</v>
      </c>
      <c r="O650" t="n">
        <v>2</v>
      </c>
    </row>
    <row r="651">
      <c r="B651" t="s">
        <v>114</v>
      </c>
      <c r="C651" t="s">
        <v>115</v>
      </c>
      <c r="D651" t="s">
        <v>418</v>
      </c>
      <c r="E651" t="s">
        <v>419</v>
      </c>
      <c r="F651" t="n">
        <v>2</v>
      </c>
      <c r="G651" t="n">
        <v>0</v>
      </c>
      <c r="H651" t="n">
        <v>2</v>
      </c>
      <c r="I651" s="3" t="n">
        <v>0</v>
      </c>
      <c r="J651"/>
      <c r="K651" t="n">
        <v>0</v>
      </c>
      <c r="L651" t="n">
        <v>0</v>
      </c>
      <c r="M651" t="n">
        <v>1</v>
      </c>
      <c r="N651" t="n">
        <v>0</v>
      </c>
      <c r="O651" t="n">
        <v>1</v>
      </c>
    </row>
    <row r="652">
      <c r="B652" t="s">
        <v>114</v>
      </c>
      <c r="C652" t="s">
        <v>115</v>
      </c>
      <c r="D652" t="s">
        <v>420</v>
      </c>
      <c r="E652" t="s">
        <v>323</v>
      </c>
      <c r="F652" t="n">
        <v>182</v>
      </c>
      <c r="G652" t="n">
        <v>106</v>
      </c>
      <c r="H652" t="n">
        <v>76</v>
      </c>
      <c r="I652" s="3" t="n">
        <v>0.582417582417582</v>
      </c>
      <c r="J652"/>
      <c r="K652" t="n">
        <v>67</v>
      </c>
      <c r="L652" t="n">
        <v>39</v>
      </c>
      <c r="M652" t="n">
        <v>23</v>
      </c>
      <c r="N652" t="n">
        <v>26</v>
      </c>
      <c r="O652" t="n">
        <v>27</v>
      </c>
    </row>
    <row r="653">
      <c r="B653" t="s">
        <v>114</v>
      </c>
      <c r="C653" t="s">
        <v>115</v>
      </c>
      <c r="D653" t="s">
        <v>420</v>
      </c>
      <c r="E653" t="s">
        <v>311</v>
      </c>
      <c r="F653" t="n">
        <v>728</v>
      </c>
      <c r="G653" t="n">
        <v>717</v>
      </c>
      <c r="H653" t="n">
        <v>11</v>
      </c>
      <c r="I653" s="3" t="n">
        <v>0.98489010989011</v>
      </c>
      <c r="J653"/>
      <c r="K653" t="n">
        <v>595</v>
      </c>
      <c r="L653" t="n">
        <v>122</v>
      </c>
      <c r="M653" t="n">
        <v>9</v>
      </c>
      <c r="N653" t="n">
        <v>0</v>
      </c>
      <c r="O653" t="n">
        <v>2</v>
      </c>
    </row>
    <row r="654">
      <c r="B654" t="s">
        <v>114</v>
      </c>
      <c r="C654" t="s">
        <v>115</v>
      </c>
      <c r="D654" t="s">
        <v>420</v>
      </c>
      <c r="E654" t="s">
        <v>312</v>
      </c>
      <c r="F654" t="n">
        <v>33</v>
      </c>
      <c r="G654" t="n">
        <v>32</v>
      </c>
      <c r="H654" t="n">
        <v>1</v>
      </c>
      <c r="I654" s="3" t="n">
        <v>0.96969696969697</v>
      </c>
      <c r="J654"/>
      <c r="K654" t="n">
        <v>30</v>
      </c>
      <c r="L654" t="n">
        <v>2</v>
      </c>
      <c r="M654" t="n">
        <v>1</v>
      </c>
      <c r="N654" t="n">
        <v>0</v>
      </c>
      <c r="O654" t="n">
        <v>0</v>
      </c>
    </row>
    <row r="655">
      <c r="B655" t="s">
        <v>114</v>
      </c>
      <c r="C655" t="s">
        <v>115</v>
      </c>
      <c r="D655" t="s">
        <v>420</v>
      </c>
      <c r="E655" t="s">
        <v>313</v>
      </c>
      <c r="F655" t="n">
        <v>309</v>
      </c>
      <c r="G655" t="n">
        <v>199</v>
      </c>
      <c r="H655" t="n">
        <v>110</v>
      </c>
      <c r="I655" s="3" t="n">
        <v>0.644012944983819</v>
      </c>
      <c r="J655"/>
      <c r="K655" t="n">
        <v>137</v>
      </c>
      <c r="L655" t="n">
        <v>62</v>
      </c>
      <c r="M655" t="n">
        <v>55</v>
      </c>
      <c r="N655" t="n">
        <v>27</v>
      </c>
      <c r="O655" t="n">
        <v>28</v>
      </c>
    </row>
    <row r="656">
      <c r="B656" t="s">
        <v>114</v>
      </c>
      <c r="C656" t="s">
        <v>115</v>
      </c>
      <c r="D656" t="s">
        <v>420</v>
      </c>
      <c r="E656" t="s">
        <v>315</v>
      </c>
      <c r="F656" t="n">
        <v>544</v>
      </c>
      <c r="G656" t="n">
        <v>417</v>
      </c>
      <c r="H656" t="n">
        <v>127</v>
      </c>
      <c r="I656" s="3" t="n">
        <v>0.766544117647059</v>
      </c>
      <c r="J656"/>
      <c r="K656" t="n">
        <v>351</v>
      </c>
      <c r="L656" t="n">
        <v>66</v>
      </c>
      <c r="M656" t="n">
        <v>55</v>
      </c>
      <c r="N656" t="n">
        <v>26</v>
      </c>
      <c r="O656" t="n">
        <v>46</v>
      </c>
    </row>
    <row r="657">
      <c r="B657" t="s">
        <v>114</v>
      </c>
      <c r="C657" t="s">
        <v>115</v>
      </c>
      <c r="D657" t="s">
        <v>420</v>
      </c>
      <c r="E657" t="s">
        <v>316</v>
      </c>
      <c r="F657" t="n">
        <v>983</v>
      </c>
      <c r="G657" t="n">
        <v>492</v>
      </c>
      <c r="H657" t="n">
        <v>491</v>
      </c>
      <c r="I657" s="3" t="n">
        <v>0.500508646998983</v>
      </c>
      <c r="J657"/>
      <c r="K657" t="n">
        <v>200</v>
      </c>
      <c r="L657" t="n">
        <v>292</v>
      </c>
      <c r="M657" t="n">
        <v>136</v>
      </c>
      <c r="N657" t="n">
        <v>162</v>
      </c>
      <c r="O657" t="n">
        <v>193</v>
      </c>
    </row>
    <row r="658">
      <c r="B658" t="s">
        <v>114</v>
      </c>
      <c r="C658" t="s">
        <v>115</v>
      </c>
      <c r="D658" t="s">
        <v>420</v>
      </c>
      <c r="E658" t="s">
        <v>317</v>
      </c>
      <c r="F658" t="n">
        <v>88</v>
      </c>
      <c r="G658" t="n">
        <v>51</v>
      </c>
      <c r="H658" t="n">
        <v>37</v>
      </c>
      <c r="I658" s="3" t="n">
        <v>0.579545454545455</v>
      </c>
      <c r="J658"/>
      <c r="K658" t="n">
        <v>22</v>
      </c>
      <c r="L658" t="n">
        <v>29</v>
      </c>
      <c r="M658" t="n">
        <v>18</v>
      </c>
      <c r="N658" t="n">
        <v>12</v>
      </c>
      <c r="O658" t="n">
        <v>7</v>
      </c>
    </row>
    <row r="659">
      <c r="B659" t="s">
        <v>114</v>
      </c>
      <c r="C659" t="s">
        <v>115</v>
      </c>
      <c r="D659" t="s">
        <v>420</v>
      </c>
      <c r="E659" t="s">
        <v>318</v>
      </c>
      <c r="F659" t="n">
        <v>13</v>
      </c>
      <c r="G659" t="n">
        <v>12</v>
      </c>
      <c r="H659" t="n">
        <v>1</v>
      </c>
      <c r="I659" s="3" t="n">
        <v>0.923076923076923</v>
      </c>
      <c r="J659"/>
      <c r="K659" t="n">
        <v>8</v>
      </c>
      <c r="L659" t="n">
        <v>4</v>
      </c>
      <c r="M659" t="n">
        <v>1</v>
      </c>
      <c r="N659" t="n">
        <v>0</v>
      </c>
      <c r="O659" t="n">
        <v>0</v>
      </c>
    </row>
    <row r="660">
      <c r="B660" t="s">
        <v>114</v>
      </c>
      <c r="C660" t="s">
        <v>115</v>
      </c>
      <c r="D660" t="s">
        <v>420</v>
      </c>
      <c r="E660" t="s">
        <v>319</v>
      </c>
      <c r="F660" t="n">
        <v>210</v>
      </c>
      <c r="G660" t="n">
        <v>187</v>
      </c>
      <c r="H660" t="n">
        <v>23</v>
      </c>
      <c r="I660" s="3" t="n">
        <v>0.89047619047619</v>
      </c>
      <c r="J660"/>
      <c r="K660" t="n">
        <v>167</v>
      </c>
      <c r="L660" t="n">
        <v>20</v>
      </c>
      <c r="M660" t="n">
        <v>8</v>
      </c>
      <c r="N660" t="n">
        <v>8</v>
      </c>
      <c r="O660" t="n">
        <v>7</v>
      </c>
    </row>
    <row r="661">
      <c r="B661" t="s">
        <v>114</v>
      </c>
      <c r="C661" t="s">
        <v>115</v>
      </c>
      <c r="D661" t="s">
        <v>420</v>
      </c>
      <c r="E661" t="s">
        <v>324</v>
      </c>
      <c r="F661" t="n">
        <v>1444</v>
      </c>
      <c r="G661" t="n">
        <v>1405</v>
      </c>
      <c r="H661" t="n">
        <v>39</v>
      </c>
      <c r="I661" s="3" t="n">
        <v>0.972991689750693</v>
      </c>
      <c r="J661"/>
      <c r="K661" t="n">
        <v>1310</v>
      </c>
      <c r="L661" t="n">
        <v>95</v>
      </c>
      <c r="M661" t="n">
        <v>13</v>
      </c>
      <c r="N661" t="n">
        <v>9</v>
      </c>
      <c r="O661" t="n">
        <v>17</v>
      </c>
    </row>
    <row r="662">
      <c r="B662" t="s">
        <v>114</v>
      </c>
      <c r="C662" t="s">
        <v>115</v>
      </c>
      <c r="D662" t="s">
        <v>420</v>
      </c>
      <c r="E662" t="s">
        <v>320</v>
      </c>
      <c r="F662" t="n">
        <v>7</v>
      </c>
      <c r="G662" t="n">
        <v>4</v>
      </c>
      <c r="H662" t="n">
        <v>3</v>
      </c>
      <c r="I662" s="3" t="n">
        <v>0.571428571428571</v>
      </c>
      <c r="J662"/>
      <c r="K662" t="n">
        <v>4</v>
      </c>
      <c r="L662" t="n">
        <v>0</v>
      </c>
      <c r="M662" t="n">
        <v>1</v>
      </c>
      <c r="N662" t="n">
        <v>1</v>
      </c>
      <c r="O662" t="n">
        <v>1</v>
      </c>
    </row>
    <row r="663">
      <c r="B663" t="s">
        <v>114</v>
      </c>
      <c r="C663" t="s">
        <v>115</v>
      </c>
      <c r="D663" t="s">
        <v>420</v>
      </c>
      <c r="E663" t="s">
        <v>321</v>
      </c>
      <c r="F663" t="n">
        <v>287</v>
      </c>
      <c r="G663" t="n">
        <v>192</v>
      </c>
      <c r="H663" t="n">
        <v>95</v>
      </c>
      <c r="I663" s="3" t="n">
        <v>0.668989547038328</v>
      </c>
      <c r="J663"/>
      <c r="K663" t="n">
        <v>93</v>
      </c>
      <c r="L663" t="n">
        <v>99</v>
      </c>
      <c r="M663" t="n">
        <v>54</v>
      </c>
      <c r="N663" t="n">
        <v>29</v>
      </c>
      <c r="O663" t="n">
        <v>12</v>
      </c>
    </row>
    <row r="664">
      <c r="B664" t="s">
        <v>114</v>
      </c>
      <c r="C664" t="s">
        <v>115</v>
      </c>
      <c r="D664" t="s">
        <v>420</v>
      </c>
      <c r="E664" t="s">
        <v>322</v>
      </c>
      <c r="F664" t="n">
        <v>221</v>
      </c>
      <c r="G664" t="n">
        <v>102</v>
      </c>
      <c r="H664" t="n">
        <v>119</v>
      </c>
      <c r="I664" s="3" t="n">
        <v>0.461538461538462</v>
      </c>
      <c r="J664"/>
      <c r="K664" t="n">
        <v>83</v>
      </c>
      <c r="L664" t="n">
        <v>19</v>
      </c>
      <c r="M664" t="n">
        <v>33</v>
      </c>
      <c r="N664" t="n">
        <v>31</v>
      </c>
      <c r="O664" t="n">
        <v>55</v>
      </c>
    </row>
    <row r="665">
      <c r="B665" t="s">
        <v>412</v>
      </c>
      <c r="C665" t="s">
        <v>413</v>
      </c>
      <c r="D665" t="s">
        <v>420</v>
      </c>
      <c r="E665" t="s">
        <v>318</v>
      </c>
      <c r="F665" t="n">
        <v>1</v>
      </c>
      <c r="G665" t="n">
        <v>0</v>
      </c>
      <c r="H665" t="n">
        <v>1</v>
      </c>
      <c r="I665" s="3" t="n">
        <v>0</v>
      </c>
      <c r="J665"/>
      <c r="K665" t="n">
        <v>0</v>
      </c>
      <c r="L665" t="n">
        <v>0</v>
      </c>
      <c r="M665" t="n">
        <v>0</v>
      </c>
      <c r="N665" t="n">
        <v>0</v>
      </c>
      <c r="O665" t="n">
        <v>1</v>
      </c>
    </row>
    <row r="666">
      <c r="B666" t="s">
        <v>116</v>
      </c>
      <c r="C666" t="s">
        <v>117</v>
      </c>
      <c r="D666" t="s">
        <v>417</v>
      </c>
      <c r="E666" t="s">
        <v>327</v>
      </c>
      <c r="F666" t="n">
        <v>343</v>
      </c>
      <c r="G666" t="n">
        <v>257</v>
      </c>
      <c r="H666" t="n">
        <v>86</v>
      </c>
      <c r="I666" s="3" t="n">
        <v>0.749271137026239</v>
      </c>
      <c r="J666"/>
      <c r="K666" t="n">
        <v>112</v>
      </c>
      <c r="L666" t="n">
        <v>145</v>
      </c>
      <c r="M666" t="n">
        <v>66</v>
      </c>
      <c r="N666" t="n">
        <v>18</v>
      </c>
      <c r="O666" t="n">
        <v>2</v>
      </c>
    </row>
    <row r="667">
      <c r="B667" t="s">
        <v>116</v>
      </c>
      <c r="C667" t="s">
        <v>117</v>
      </c>
      <c r="D667" t="s">
        <v>418</v>
      </c>
      <c r="E667" t="s">
        <v>419</v>
      </c>
      <c r="F667" t="n">
        <v>491</v>
      </c>
      <c r="G667" t="n">
        <v>406</v>
      </c>
      <c r="H667" t="n">
        <v>85</v>
      </c>
      <c r="I667" s="3" t="n">
        <v>0.826883910386965</v>
      </c>
      <c r="J667"/>
      <c r="K667" t="n">
        <v>308</v>
      </c>
      <c r="L667" t="n">
        <v>98</v>
      </c>
      <c r="M667" t="n">
        <v>41</v>
      </c>
      <c r="N667" t="n">
        <v>31</v>
      </c>
      <c r="O667" t="n">
        <v>13</v>
      </c>
    </row>
    <row r="668">
      <c r="B668" t="s">
        <v>116</v>
      </c>
      <c r="C668" t="s">
        <v>117</v>
      </c>
      <c r="D668" t="s">
        <v>418</v>
      </c>
      <c r="E668" t="s">
        <v>311</v>
      </c>
      <c r="F668" t="n">
        <v>29</v>
      </c>
      <c r="G668" t="n">
        <v>25</v>
      </c>
      <c r="H668" t="n">
        <v>4</v>
      </c>
      <c r="I668" s="3" t="n">
        <v>0.862068965517241</v>
      </c>
      <c r="J668"/>
      <c r="K668" t="n">
        <v>17</v>
      </c>
      <c r="L668" t="n">
        <v>8</v>
      </c>
      <c r="M668" t="n">
        <v>2</v>
      </c>
      <c r="N668" t="n">
        <v>1</v>
      </c>
      <c r="O668" t="n">
        <v>1</v>
      </c>
    </row>
    <row r="669">
      <c r="B669" t="s">
        <v>116</v>
      </c>
      <c r="C669" t="s">
        <v>117</v>
      </c>
      <c r="D669" t="s">
        <v>418</v>
      </c>
      <c r="E669" t="s">
        <v>316</v>
      </c>
      <c r="F669" t="n">
        <v>1</v>
      </c>
      <c r="G669" t="n">
        <v>0</v>
      </c>
      <c r="H669" t="n">
        <v>1</v>
      </c>
      <c r="I669" s="3" t="n">
        <v>0</v>
      </c>
      <c r="J669"/>
      <c r="K669" t="n">
        <v>0</v>
      </c>
      <c r="L669" t="n">
        <v>0</v>
      </c>
      <c r="M669" t="n">
        <v>0</v>
      </c>
      <c r="N669" t="n">
        <v>1</v>
      </c>
      <c r="O669" t="n">
        <v>0</v>
      </c>
    </row>
    <row r="670">
      <c r="B670" t="s">
        <v>116</v>
      </c>
      <c r="C670" t="s">
        <v>117</v>
      </c>
      <c r="D670" t="s">
        <v>420</v>
      </c>
      <c r="E670" t="s">
        <v>310</v>
      </c>
      <c r="F670" t="n">
        <v>1</v>
      </c>
      <c r="G670" t="n">
        <v>1</v>
      </c>
      <c r="H670" t="n">
        <v>0</v>
      </c>
      <c r="I670" s="3" t="n">
        <v>1</v>
      </c>
      <c r="J670"/>
      <c r="K670" t="n">
        <v>1</v>
      </c>
      <c r="L670" t="n">
        <v>0</v>
      </c>
      <c r="M670" t="n">
        <v>0</v>
      </c>
      <c r="N670" t="n">
        <v>0</v>
      </c>
      <c r="O670" t="n">
        <v>0</v>
      </c>
    </row>
    <row r="671">
      <c r="B671" t="s">
        <v>116</v>
      </c>
      <c r="C671" t="s">
        <v>117</v>
      </c>
      <c r="D671" t="s">
        <v>420</v>
      </c>
      <c r="E671" t="s">
        <v>323</v>
      </c>
      <c r="F671" t="n">
        <v>42</v>
      </c>
      <c r="G671" t="n">
        <v>34</v>
      </c>
      <c r="H671" t="n">
        <v>8</v>
      </c>
      <c r="I671" s="3" t="n">
        <v>0.80952380952381</v>
      </c>
      <c r="J671"/>
      <c r="K671" t="n">
        <v>19</v>
      </c>
      <c r="L671" t="n">
        <v>15</v>
      </c>
      <c r="M671" t="n">
        <v>7</v>
      </c>
      <c r="N671" t="n">
        <v>1</v>
      </c>
      <c r="O671" t="n">
        <v>0</v>
      </c>
    </row>
    <row r="672">
      <c r="B672" t="s">
        <v>116</v>
      </c>
      <c r="C672" t="s">
        <v>117</v>
      </c>
      <c r="D672" t="s">
        <v>420</v>
      </c>
      <c r="E672" t="s">
        <v>311</v>
      </c>
      <c r="F672" t="n">
        <v>2062</v>
      </c>
      <c r="G672" t="n">
        <v>1817</v>
      </c>
      <c r="H672" t="n">
        <v>245</v>
      </c>
      <c r="I672" s="3" t="n">
        <v>0.881183317167798</v>
      </c>
      <c r="J672"/>
      <c r="K672" t="n">
        <v>1047</v>
      </c>
      <c r="L672" t="n">
        <v>770</v>
      </c>
      <c r="M672" t="n">
        <v>181</v>
      </c>
      <c r="N672" t="n">
        <v>47</v>
      </c>
      <c r="O672" t="n">
        <v>17</v>
      </c>
    </row>
    <row r="673">
      <c r="B673" t="s">
        <v>116</v>
      </c>
      <c r="C673" t="s">
        <v>117</v>
      </c>
      <c r="D673" t="s">
        <v>420</v>
      </c>
      <c r="E673" t="s">
        <v>312</v>
      </c>
      <c r="F673" t="n">
        <v>39</v>
      </c>
      <c r="G673" t="n">
        <v>33</v>
      </c>
      <c r="H673" t="n">
        <v>6</v>
      </c>
      <c r="I673" s="3" t="n">
        <v>0.846153846153846</v>
      </c>
      <c r="J673"/>
      <c r="K673" t="n">
        <v>23</v>
      </c>
      <c r="L673" t="n">
        <v>10</v>
      </c>
      <c r="M673" t="n">
        <v>4</v>
      </c>
      <c r="N673" t="n">
        <v>1</v>
      </c>
      <c r="O673" t="n">
        <v>1</v>
      </c>
    </row>
    <row r="674">
      <c r="B674" t="s">
        <v>116</v>
      </c>
      <c r="C674" t="s">
        <v>117</v>
      </c>
      <c r="D674" t="s">
        <v>420</v>
      </c>
      <c r="E674" t="s">
        <v>313</v>
      </c>
      <c r="F674" t="n">
        <v>696</v>
      </c>
      <c r="G674" t="n">
        <v>397</v>
      </c>
      <c r="H674" t="n">
        <v>299</v>
      </c>
      <c r="I674" s="3" t="n">
        <v>0.570402298850575</v>
      </c>
      <c r="J674"/>
      <c r="K674" t="n">
        <v>197</v>
      </c>
      <c r="L674" t="n">
        <v>200</v>
      </c>
      <c r="M674" t="n">
        <v>148</v>
      </c>
      <c r="N674" t="n">
        <v>115</v>
      </c>
      <c r="O674" t="n">
        <v>36</v>
      </c>
    </row>
    <row r="675">
      <c r="B675" t="s">
        <v>116</v>
      </c>
      <c r="C675" t="s">
        <v>117</v>
      </c>
      <c r="D675" t="s">
        <v>420</v>
      </c>
      <c r="E675" t="s">
        <v>314</v>
      </c>
      <c r="F675" t="n">
        <v>89</v>
      </c>
      <c r="G675" t="n">
        <v>66</v>
      </c>
      <c r="H675" t="n">
        <v>23</v>
      </c>
      <c r="I675" s="3" t="n">
        <v>0.741573033707865</v>
      </c>
      <c r="J675"/>
      <c r="K675" t="n">
        <v>51</v>
      </c>
      <c r="L675" t="n">
        <v>15</v>
      </c>
      <c r="M675" t="n">
        <v>10</v>
      </c>
      <c r="N675" t="n">
        <v>10</v>
      </c>
      <c r="O675" t="n">
        <v>3</v>
      </c>
    </row>
    <row r="676">
      <c r="B676" t="s">
        <v>116</v>
      </c>
      <c r="C676" t="s">
        <v>117</v>
      </c>
      <c r="D676" t="s">
        <v>420</v>
      </c>
      <c r="E676" t="s">
        <v>315</v>
      </c>
      <c r="F676" t="n">
        <v>1044</v>
      </c>
      <c r="G676" t="n">
        <v>667</v>
      </c>
      <c r="H676" t="n">
        <v>377</v>
      </c>
      <c r="I676" s="3" t="n">
        <v>0.638888888888889</v>
      </c>
      <c r="J676"/>
      <c r="K676" t="n">
        <v>399</v>
      </c>
      <c r="L676" t="n">
        <v>268</v>
      </c>
      <c r="M676" t="n">
        <v>164</v>
      </c>
      <c r="N676" t="n">
        <v>113</v>
      </c>
      <c r="O676" t="n">
        <v>100</v>
      </c>
    </row>
    <row r="677">
      <c r="B677" t="s">
        <v>116</v>
      </c>
      <c r="C677" t="s">
        <v>117</v>
      </c>
      <c r="D677" t="s">
        <v>420</v>
      </c>
      <c r="E677" t="s">
        <v>316</v>
      </c>
      <c r="F677" t="n">
        <v>1036</v>
      </c>
      <c r="G677" t="n">
        <v>540</v>
      </c>
      <c r="H677" t="n">
        <v>496</v>
      </c>
      <c r="I677" s="3" t="n">
        <v>0.521235521235521</v>
      </c>
      <c r="J677"/>
      <c r="K677" t="n">
        <v>298</v>
      </c>
      <c r="L677" t="n">
        <v>242</v>
      </c>
      <c r="M677" t="n">
        <v>209</v>
      </c>
      <c r="N677" t="n">
        <v>138</v>
      </c>
      <c r="O677" t="n">
        <v>149</v>
      </c>
    </row>
    <row r="678">
      <c r="B678" t="s">
        <v>116</v>
      </c>
      <c r="C678" t="s">
        <v>117</v>
      </c>
      <c r="D678" t="s">
        <v>420</v>
      </c>
      <c r="E678" t="s">
        <v>317</v>
      </c>
      <c r="F678" t="n">
        <v>89</v>
      </c>
      <c r="G678" t="n">
        <v>80</v>
      </c>
      <c r="H678" t="n">
        <v>9</v>
      </c>
      <c r="I678" s="3" t="n">
        <v>0.898876404494382</v>
      </c>
      <c r="J678"/>
      <c r="K678" t="n">
        <v>35</v>
      </c>
      <c r="L678" t="n">
        <v>45</v>
      </c>
      <c r="M678" t="n">
        <v>4</v>
      </c>
      <c r="N678" t="n">
        <v>5</v>
      </c>
      <c r="O678" t="n">
        <v>0</v>
      </c>
    </row>
    <row r="679">
      <c r="B679" t="s">
        <v>116</v>
      </c>
      <c r="C679" t="s">
        <v>117</v>
      </c>
      <c r="D679" t="s">
        <v>420</v>
      </c>
      <c r="E679" t="s">
        <v>319</v>
      </c>
      <c r="F679" t="n">
        <v>109</v>
      </c>
      <c r="G679" t="n">
        <v>82</v>
      </c>
      <c r="H679" t="n">
        <v>27</v>
      </c>
      <c r="I679" s="3" t="n">
        <v>0.752293577981651</v>
      </c>
      <c r="J679"/>
      <c r="K679" t="n">
        <v>56</v>
      </c>
      <c r="L679" t="n">
        <v>26</v>
      </c>
      <c r="M679" t="n">
        <v>11</v>
      </c>
      <c r="N679" t="n">
        <v>12</v>
      </c>
      <c r="O679" t="n">
        <v>4</v>
      </c>
    </row>
    <row r="680">
      <c r="B680" t="s">
        <v>116</v>
      </c>
      <c r="C680" t="s">
        <v>117</v>
      </c>
      <c r="D680" t="s">
        <v>420</v>
      </c>
      <c r="E680" t="s">
        <v>324</v>
      </c>
      <c r="F680" t="n">
        <v>2709</v>
      </c>
      <c r="G680" t="n">
        <v>1487</v>
      </c>
      <c r="H680" t="n">
        <v>1222</v>
      </c>
      <c r="I680" s="3" t="n">
        <v>0.54891103728313</v>
      </c>
      <c r="J680"/>
      <c r="K680" t="n">
        <v>849</v>
      </c>
      <c r="L680" t="n">
        <v>638</v>
      </c>
      <c r="M680" t="n">
        <v>747</v>
      </c>
      <c r="N680" t="n">
        <v>324</v>
      </c>
      <c r="O680" t="n">
        <v>151</v>
      </c>
    </row>
    <row r="681">
      <c r="B681" t="s">
        <v>116</v>
      </c>
      <c r="C681" t="s">
        <v>117</v>
      </c>
      <c r="D681" t="s">
        <v>420</v>
      </c>
      <c r="E681" t="s">
        <v>320</v>
      </c>
      <c r="F681" t="n">
        <v>23</v>
      </c>
      <c r="G681" t="n">
        <v>20</v>
      </c>
      <c r="H681" t="n">
        <v>3</v>
      </c>
      <c r="I681" s="3" t="n">
        <v>0.869565217391304</v>
      </c>
      <c r="J681"/>
      <c r="K681" t="n">
        <v>16</v>
      </c>
      <c r="L681" t="n">
        <v>4</v>
      </c>
      <c r="M681" t="n">
        <v>1</v>
      </c>
      <c r="N681" t="n">
        <v>2</v>
      </c>
      <c r="O681" t="n">
        <v>0</v>
      </c>
    </row>
    <row r="682">
      <c r="B682" t="s">
        <v>116</v>
      </c>
      <c r="C682" t="s">
        <v>117</v>
      </c>
      <c r="D682" t="s">
        <v>420</v>
      </c>
      <c r="E682" t="s">
        <v>321</v>
      </c>
      <c r="F682" t="n">
        <v>621</v>
      </c>
      <c r="G682" t="n">
        <v>435</v>
      </c>
      <c r="H682" t="n">
        <v>186</v>
      </c>
      <c r="I682" s="3" t="n">
        <v>0.70048309178744</v>
      </c>
      <c r="J682"/>
      <c r="K682" t="n">
        <v>308</v>
      </c>
      <c r="L682" t="n">
        <v>127</v>
      </c>
      <c r="M682" t="n">
        <v>70</v>
      </c>
      <c r="N682" t="n">
        <v>91</v>
      </c>
      <c r="O682" t="n">
        <v>25</v>
      </c>
    </row>
    <row r="683">
      <c r="B683" t="s">
        <v>116</v>
      </c>
      <c r="C683" t="s">
        <v>117</v>
      </c>
      <c r="D683" t="s">
        <v>420</v>
      </c>
      <c r="E683" t="s">
        <v>322</v>
      </c>
      <c r="F683" t="n">
        <v>790</v>
      </c>
      <c r="G683" t="n">
        <v>513</v>
      </c>
      <c r="H683" t="n">
        <v>277</v>
      </c>
      <c r="I683" s="3" t="n">
        <v>0.649367088607595</v>
      </c>
      <c r="J683"/>
      <c r="K683" t="n">
        <v>260</v>
      </c>
      <c r="L683" t="n">
        <v>253</v>
      </c>
      <c r="M683" t="n">
        <v>107</v>
      </c>
      <c r="N683" t="n">
        <v>86</v>
      </c>
      <c r="O683" t="n">
        <v>84</v>
      </c>
    </row>
    <row r="684">
      <c r="B684" t="s">
        <v>118</v>
      </c>
      <c r="C684" t="s">
        <v>119</v>
      </c>
      <c r="D684" t="s">
        <v>417</v>
      </c>
      <c r="E684" t="s">
        <v>327</v>
      </c>
      <c r="F684" t="n">
        <v>125</v>
      </c>
      <c r="G684" t="n">
        <v>121</v>
      </c>
      <c r="H684" t="n">
        <v>4</v>
      </c>
      <c r="I684" s="3" t="n">
        <v>0.968</v>
      </c>
      <c r="J684"/>
      <c r="K684" t="n">
        <v>88</v>
      </c>
      <c r="L684" t="n">
        <v>33</v>
      </c>
      <c r="M684" t="n">
        <v>2</v>
      </c>
      <c r="N684" t="n">
        <v>0</v>
      </c>
      <c r="O684" t="n">
        <v>2</v>
      </c>
    </row>
    <row r="685">
      <c r="B685" t="s">
        <v>118</v>
      </c>
      <c r="C685" t="s">
        <v>119</v>
      </c>
      <c r="D685" t="s">
        <v>418</v>
      </c>
      <c r="E685" t="s">
        <v>419</v>
      </c>
      <c r="F685" t="n">
        <v>376</v>
      </c>
      <c r="G685" t="n">
        <v>217</v>
      </c>
      <c r="H685" t="n">
        <v>159</v>
      </c>
      <c r="I685" s="3" t="n">
        <v>0.577127659574468</v>
      </c>
      <c r="J685"/>
      <c r="K685" t="n">
        <v>68</v>
      </c>
      <c r="L685" t="n">
        <v>149</v>
      </c>
      <c r="M685" t="n">
        <v>78</v>
      </c>
      <c r="N685" t="n">
        <v>41</v>
      </c>
      <c r="O685" t="n">
        <v>40</v>
      </c>
    </row>
    <row r="686">
      <c r="B686" t="s">
        <v>118</v>
      </c>
      <c r="C686" t="s">
        <v>119</v>
      </c>
      <c r="D686" t="s">
        <v>420</v>
      </c>
      <c r="E686" t="s">
        <v>310</v>
      </c>
      <c r="F686" t="n">
        <v>31</v>
      </c>
      <c r="G686" t="n">
        <v>21</v>
      </c>
      <c r="H686" t="n">
        <v>10</v>
      </c>
      <c r="I686" s="3" t="n">
        <v>0.67741935483871</v>
      </c>
      <c r="J686"/>
      <c r="K686" t="n">
        <v>7</v>
      </c>
      <c r="L686" t="n">
        <v>14</v>
      </c>
      <c r="M686" t="n">
        <v>6</v>
      </c>
      <c r="N686" t="n">
        <v>3</v>
      </c>
      <c r="O686" t="n">
        <v>1</v>
      </c>
    </row>
    <row r="687">
      <c r="B687" t="s">
        <v>118</v>
      </c>
      <c r="C687" t="s">
        <v>119</v>
      </c>
      <c r="D687" t="s">
        <v>420</v>
      </c>
      <c r="E687" t="s">
        <v>323</v>
      </c>
      <c r="F687" t="n">
        <v>41</v>
      </c>
      <c r="G687" t="n">
        <v>13</v>
      </c>
      <c r="H687" t="n">
        <v>28</v>
      </c>
      <c r="I687" s="3" t="n">
        <v>0.317073170731707</v>
      </c>
      <c r="J687"/>
      <c r="K687" t="n">
        <v>5</v>
      </c>
      <c r="L687" t="n">
        <v>8</v>
      </c>
      <c r="M687" t="n">
        <v>10</v>
      </c>
      <c r="N687" t="n">
        <v>7</v>
      </c>
      <c r="O687" t="n">
        <v>11</v>
      </c>
    </row>
    <row r="688">
      <c r="B688" t="s">
        <v>118</v>
      </c>
      <c r="C688" t="s">
        <v>119</v>
      </c>
      <c r="D688" t="s">
        <v>420</v>
      </c>
      <c r="E688" t="s">
        <v>311</v>
      </c>
      <c r="F688" t="n">
        <v>1295</v>
      </c>
      <c r="G688" t="n">
        <v>1218</v>
      </c>
      <c r="H688" t="n">
        <v>77</v>
      </c>
      <c r="I688" s="3" t="n">
        <v>0.940540540540541</v>
      </c>
      <c r="J688"/>
      <c r="K688" t="n">
        <v>911</v>
      </c>
      <c r="L688" t="n">
        <v>307</v>
      </c>
      <c r="M688" t="n">
        <v>32</v>
      </c>
      <c r="N688" t="n">
        <v>15</v>
      </c>
      <c r="O688" t="n">
        <v>30</v>
      </c>
    </row>
    <row r="689">
      <c r="B689" t="s">
        <v>118</v>
      </c>
      <c r="C689" t="s">
        <v>119</v>
      </c>
      <c r="D689" t="s">
        <v>420</v>
      </c>
      <c r="E689" t="s">
        <v>312</v>
      </c>
      <c r="F689" t="n">
        <v>73</v>
      </c>
      <c r="G689" t="n">
        <v>56</v>
      </c>
      <c r="H689" t="n">
        <v>17</v>
      </c>
      <c r="I689" s="3" t="n">
        <v>0.767123287671233</v>
      </c>
      <c r="J689"/>
      <c r="K689" t="n">
        <v>40</v>
      </c>
      <c r="L689" t="n">
        <v>16</v>
      </c>
      <c r="M689" t="n">
        <v>8</v>
      </c>
      <c r="N689" t="n">
        <v>9</v>
      </c>
      <c r="O689" t="n">
        <v>0</v>
      </c>
    </row>
    <row r="690">
      <c r="B690" t="s">
        <v>118</v>
      </c>
      <c r="C690" t="s">
        <v>119</v>
      </c>
      <c r="D690" t="s">
        <v>420</v>
      </c>
      <c r="E690" t="s">
        <v>313</v>
      </c>
      <c r="F690" t="n">
        <v>779</v>
      </c>
      <c r="G690" t="n">
        <v>410</v>
      </c>
      <c r="H690" t="n">
        <v>369</v>
      </c>
      <c r="I690" s="3" t="n">
        <v>0.526315789473684</v>
      </c>
      <c r="J690"/>
      <c r="K690" t="n">
        <v>243</v>
      </c>
      <c r="L690" t="n">
        <v>167</v>
      </c>
      <c r="M690" t="n">
        <v>154</v>
      </c>
      <c r="N690" t="n">
        <v>116</v>
      </c>
      <c r="O690" t="n">
        <v>99</v>
      </c>
    </row>
    <row r="691">
      <c r="B691" t="s">
        <v>118</v>
      </c>
      <c r="C691" t="s">
        <v>119</v>
      </c>
      <c r="D691" t="s">
        <v>420</v>
      </c>
      <c r="E691" t="s">
        <v>314</v>
      </c>
      <c r="F691" t="n">
        <v>93</v>
      </c>
      <c r="G691" t="n">
        <v>43</v>
      </c>
      <c r="H691" t="n">
        <v>50</v>
      </c>
      <c r="I691" s="3" t="n">
        <v>0.462365591397849</v>
      </c>
      <c r="J691"/>
      <c r="K691" t="n">
        <v>22</v>
      </c>
      <c r="L691" t="n">
        <v>21</v>
      </c>
      <c r="M691" t="n">
        <v>21</v>
      </c>
      <c r="N691" t="n">
        <v>22</v>
      </c>
      <c r="O691" t="n">
        <v>7</v>
      </c>
    </row>
    <row r="692">
      <c r="B692" t="s">
        <v>118</v>
      </c>
      <c r="C692" t="s">
        <v>119</v>
      </c>
      <c r="D692" t="s">
        <v>420</v>
      </c>
      <c r="E692" t="s">
        <v>315</v>
      </c>
      <c r="F692" t="n">
        <v>554</v>
      </c>
      <c r="G692" t="n">
        <v>431</v>
      </c>
      <c r="H692" t="n">
        <v>123</v>
      </c>
      <c r="I692" s="3" t="n">
        <v>0.77797833935018</v>
      </c>
      <c r="J692"/>
      <c r="K692" t="n">
        <v>333</v>
      </c>
      <c r="L692" t="n">
        <v>98</v>
      </c>
      <c r="M692" t="n">
        <v>73</v>
      </c>
      <c r="N692" t="n">
        <v>33</v>
      </c>
      <c r="O692" t="n">
        <v>17</v>
      </c>
    </row>
    <row r="693">
      <c r="B693" t="s">
        <v>118</v>
      </c>
      <c r="C693" t="s">
        <v>119</v>
      </c>
      <c r="D693" t="s">
        <v>420</v>
      </c>
      <c r="E693" t="s">
        <v>316</v>
      </c>
      <c r="F693" t="n">
        <v>1441</v>
      </c>
      <c r="G693" t="n">
        <v>560</v>
      </c>
      <c r="H693" t="n">
        <v>881</v>
      </c>
      <c r="I693" s="3" t="n">
        <v>0.388619014573213</v>
      </c>
      <c r="J693"/>
      <c r="K693" t="n">
        <v>107</v>
      </c>
      <c r="L693" t="n">
        <v>453</v>
      </c>
      <c r="M693" t="n">
        <v>452</v>
      </c>
      <c r="N693" t="n">
        <v>263</v>
      </c>
      <c r="O693" t="n">
        <v>166</v>
      </c>
    </row>
    <row r="694">
      <c r="B694" t="s">
        <v>118</v>
      </c>
      <c r="C694" t="s">
        <v>119</v>
      </c>
      <c r="D694" t="s">
        <v>420</v>
      </c>
      <c r="E694" t="s">
        <v>317</v>
      </c>
      <c r="F694" t="n">
        <v>314</v>
      </c>
      <c r="G694" t="n">
        <v>287</v>
      </c>
      <c r="H694" t="n">
        <v>27</v>
      </c>
      <c r="I694" s="3" t="n">
        <v>0.914012738853503</v>
      </c>
      <c r="J694"/>
      <c r="K694" t="n">
        <v>180</v>
      </c>
      <c r="L694" t="n">
        <v>107</v>
      </c>
      <c r="M694" t="n">
        <v>19</v>
      </c>
      <c r="N694" t="n">
        <v>8</v>
      </c>
      <c r="O694" t="n">
        <v>0</v>
      </c>
    </row>
    <row r="695">
      <c r="B695" t="s">
        <v>118</v>
      </c>
      <c r="C695" t="s">
        <v>119</v>
      </c>
      <c r="D695" t="s">
        <v>420</v>
      </c>
      <c r="E695" t="s">
        <v>324</v>
      </c>
      <c r="F695" t="n">
        <v>1585</v>
      </c>
      <c r="G695" t="n">
        <v>1197</v>
      </c>
      <c r="H695" t="n">
        <v>388</v>
      </c>
      <c r="I695" s="3" t="n">
        <v>0.755205047318612</v>
      </c>
      <c r="J695"/>
      <c r="K695" t="n">
        <v>723</v>
      </c>
      <c r="L695" t="n">
        <v>474</v>
      </c>
      <c r="M695" t="n">
        <v>198</v>
      </c>
      <c r="N695" t="n">
        <v>170</v>
      </c>
      <c r="O695" t="n">
        <v>20</v>
      </c>
    </row>
    <row r="696">
      <c r="B696" t="s">
        <v>118</v>
      </c>
      <c r="C696" t="s">
        <v>119</v>
      </c>
      <c r="D696" t="s">
        <v>420</v>
      </c>
      <c r="E696" t="s">
        <v>320</v>
      </c>
      <c r="F696" t="n">
        <v>22</v>
      </c>
      <c r="G696" t="n">
        <v>20</v>
      </c>
      <c r="H696" t="n">
        <v>2</v>
      </c>
      <c r="I696" s="3" t="n">
        <v>0.909090909090909</v>
      </c>
      <c r="J696"/>
      <c r="K696" t="n">
        <v>18</v>
      </c>
      <c r="L696" t="n">
        <v>2</v>
      </c>
      <c r="M696" t="n">
        <v>1</v>
      </c>
      <c r="N696" t="n">
        <v>1</v>
      </c>
      <c r="O696" t="n">
        <v>0</v>
      </c>
    </row>
    <row r="697">
      <c r="B697" t="s">
        <v>118</v>
      </c>
      <c r="C697" t="s">
        <v>119</v>
      </c>
      <c r="D697" t="s">
        <v>420</v>
      </c>
      <c r="E697" t="s">
        <v>321</v>
      </c>
      <c r="F697" t="n">
        <v>547</v>
      </c>
      <c r="G697" t="n">
        <v>421</v>
      </c>
      <c r="H697" t="n">
        <v>126</v>
      </c>
      <c r="I697" s="3" t="n">
        <v>0.769652650822669</v>
      </c>
      <c r="J697"/>
      <c r="K697" t="n">
        <v>294</v>
      </c>
      <c r="L697" t="n">
        <v>127</v>
      </c>
      <c r="M697" t="n">
        <v>54</v>
      </c>
      <c r="N697" t="n">
        <v>49</v>
      </c>
      <c r="O697" t="n">
        <v>23</v>
      </c>
    </row>
    <row r="698">
      <c r="B698" t="s">
        <v>118</v>
      </c>
      <c r="C698" t="s">
        <v>119</v>
      </c>
      <c r="D698" t="s">
        <v>420</v>
      </c>
      <c r="E698" t="s">
        <v>322</v>
      </c>
      <c r="F698" t="n">
        <v>476</v>
      </c>
      <c r="G698" t="n">
        <v>338</v>
      </c>
      <c r="H698" t="n">
        <v>138</v>
      </c>
      <c r="I698" s="3" t="n">
        <v>0.710084033613445</v>
      </c>
      <c r="J698"/>
      <c r="K698" t="n">
        <v>142</v>
      </c>
      <c r="L698" t="n">
        <v>196</v>
      </c>
      <c r="M698" t="n">
        <v>75</v>
      </c>
      <c r="N698" t="n">
        <v>42</v>
      </c>
      <c r="O698" t="n">
        <v>21</v>
      </c>
    </row>
    <row r="699">
      <c r="B699" t="s">
        <v>120</v>
      </c>
      <c r="C699" t="s">
        <v>121</v>
      </c>
      <c r="D699" t="s">
        <v>420</v>
      </c>
      <c r="E699" t="s">
        <v>317</v>
      </c>
      <c r="F699" t="n">
        <v>45</v>
      </c>
      <c r="G699" t="n">
        <v>25</v>
      </c>
      <c r="H699" t="n">
        <v>20</v>
      </c>
      <c r="I699" s="3" t="n">
        <v>0.555555555555556</v>
      </c>
      <c r="J699"/>
      <c r="K699" t="n">
        <v>3</v>
      </c>
      <c r="L699" t="n">
        <v>22</v>
      </c>
      <c r="M699" t="n">
        <v>18</v>
      </c>
      <c r="N699" t="n">
        <v>1</v>
      </c>
      <c r="O699" t="n">
        <v>1</v>
      </c>
    </row>
    <row r="700">
      <c r="B700" t="s">
        <v>122</v>
      </c>
      <c r="C700" t="s">
        <v>123</v>
      </c>
      <c r="D700" t="s">
        <v>417</v>
      </c>
      <c r="E700" t="s">
        <v>327</v>
      </c>
      <c r="F700" t="n">
        <v>626</v>
      </c>
      <c r="G700" t="n">
        <v>585</v>
      </c>
      <c r="H700" t="n">
        <v>41</v>
      </c>
      <c r="I700" s="3" t="n">
        <v>0.934504792332268</v>
      </c>
      <c r="J700"/>
      <c r="K700" t="n">
        <v>490</v>
      </c>
      <c r="L700" t="n">
        <v>95</v>
      </c>
      <c r="M700" t="n">
        <v>26</v>
      </c>
      <c r="N700" t="n">
        <v>12</v>
      </c>
      <c r="O700" t="n">
        <v>3</v>
      </c>
    </row>
    <row r="701">
      <c r="B701" t="s">
        <v>122</v>
      </c>
      <c r="C701" t="s">
        <v>123</v>
      </c>
      <c r="D701" t="s">
        <v>418</v>
      </c>
      <c r="E701" t="s">
        <v>419</v>
      </c>
      <c r="F701" t="n">
        <v>694</v>
      </c>
      <c r="G701" t="n">
        <v>264</v>
      </c>
      <c r="H701" t="n">
        <v>430</v>
      </c>
      <c r="I701" s="3" t="n">
        <v>0.380403458213256</v>
      </c>
      <c r="J701"/>
      <c r="K701" t="n">
        <v>95</v>
      </c>
      <c r="L701" t="n">
        <v>169</v>
      </c>
      <c r="M701" t="n">
        <v>168</v>
      </c>
      <c r="N701" t="n">
        <v>157</v>
      </c>
      <c r="O701" t="n">
        <v>105</v>
      </c>
    </row>
    <row r="702">
      <c r="B702" t="s">
        <v>122</v>
      </c>
      <c r="C702" t="s">
        <v>123</v>
      </c>
      <c r="D702" t="s">
        <v>420</v>
      </c>
      <c r="E702" t="s">
        <v>311</v>
      </c>
      <c r="F702" t="n">
        <v>1990</v>
      </c>
      <c r="G702" t="n">
        <v>1878</v>
      </c>
      <c r="H702" t="n">
        <v>112</v>
      </c>
      <c r="I702" s="3" t="n">
        <v>0.943718592964824</v>
      </c>
      <c r="J702"/>
      <c r="K702" t="n">
        <v>1611</v>
      </c>
      <c r="L702" t="n">
        <v>267</v>
      </c>
      <c r="M702" t="n">
        <v>54</v>
      </c>
      <c r="N702" t="n">
        <v>39</v>
      </c>
      <c r="O702" t="n">
        <v>19</v>
      </c>
    </row>
    <row r="703">
      <c r="B703" t="s">
        <v>122</v>
      </c>
      <c r="C703" t="s">
        <v>123</v>
      </c>
      <c r="D703" t="s">
        <v>420</v>
      </c>
      <c r="E703" t="s">
        <v>314</v>
      </c>
      <c r="F703" t="n">
        <v>15</v>
      </c>
      <c r="G703" t="n">
        <v>11</v>
      </c>
      <c r="H703" t="n">
        <v>4</v>
      </c>
      <c r="I703" s="3" t="n">
        <v>0.733333333333333</v>
      </c>
      <c r="J703"/>
      <c r="K703" t="n">
        <v>5</v>
      </c>
      <c r="L703" t="n">
        <v>6</v>
      </c>
      <c r="M703" t="n">
        <v>2</v>
      </c>
      <c r="N703" t="n">
        <v>1</v>
      </c>
      <c r="O703" t="n">
        <v>1</v>
      </c>
    </row>
    <row r="704">
      <c r="B704" t="s">
        <v>122</v>
      </c>
      <c r="C704" t="s">
        <v>123</v>
      </c>
      <c r="D704" t="s">
        <v>420</v>
      </c>
      <c r="E704" t="s">
        <v>315</v>
      </c>
      <c r="F704" t="n">
        <v>812</v>
      </c>
      <c r="G704" t="n">
        <v>655</v>
      </c>
      <c r="H704" t="n">
        <v>157</v>
      </c>
      <c r="I704" s="3" t="n">
        <v>0.806650246305419</v>
      </c>
      <c r="J704"/>
      <c r="K704" t="n">
        <v>563</v>
      </c>
      <c r="L704" t="n">
        <v>92</v>
      </c>
      <c r="M704" t="n">
        <v>66</v>
      </c>
      <c r="N704" t="n">
        <v>51</v>
      </c>
      <c r="O704" t="n">
        <v>40</v>
      </c>
    </row>
    <row r="705">
      <c r="B705" t="s">
        <v>122</v>
      </c>
      <c r="C705" t="s">
        <v>123</v>
      </c>
      <c r="D705" t="s">
        <v>420</v>
      </c>
      <c r="E705" t="s">
        <v>316</v>
      </c>
      <c r="F705" t="n">
        <v>1584</v>
      </c>
      <c r="G705" t="n">
        <v>706</v>
      </c>
      <c r="H705" t="n">
        <v>878</v>
      </c>
      <c r="I705" s="3" t="n">
        <v>0.445707070707071</v>
      </c>
      <c r="J705"/>
      <c r="K705" t="n">
        <v>386</v>
      </c>
      <c r="L705" t="n">
        <v>320</v>
      </c>
      <c r="M705" t="n">
        <v>227</v>
      </c>
      <c r="N705" t="n">
        <v>176</v>
      </c>
      <c r="O705" t="n">
        <v>475</v>
      </c>
    </row>
    <row r="706">
      <c r="B706" t="s">
        <v>122</v>
      </c>
      <c r="C706" t="s">
        <v>123</v>
      </c>
      <c r="D706" t="s">
        <v>420</v>
      </c>
      <c r="E706" t="s">
        <v>317</v>
      </c>
      <c r="F706" t="n">
        <v>66</v>
      </c>
      <c r="G706" t="n">
        <v>52</v>
      </c>
      <c r="H706" t="n">
        <v>14</v>
      </c>
      <c r="I706" s="3" t="n">
        <v>0.787878787878788</v>
      </c>
      <c r="J706"/>
      <c r="K706" t="n">
        <v>35</v>
      </c>
      <c r="L706" t="n">
        <v>17</v>
      </c>
      <c r="M706" t="n">
        <v>6</v>
      </c>
      <c r="N706" t="n">
        <v>5</v>
      </c>
      <c r="O706" t="n">
        <v>3</v>
      </c>
    </row>
    <row r="707">
      <c r="B707" t="s">
        <v>122</v>
      </c>
      <c r="C707" t="s">
        <v>123</v>
      </c>
      <c r="D707" t="s">
        <v>420</v>
      </c>
      <c r="E707" t="s">
        <v>319</v>
      </c>
      <c r="F707" t="n">
        <v>155</v>
      </c>
      <c r="G707" t="n">
        <v>137</v>
      </c>
      <c r="H707" t="n">
        <v>18</v>
      </c>
      <c r="I707" s="3" t="n">
        <v>0.883870967741936</v>
      </c>
      <c r="J707"/>
      <c r="K707" t="n">
        <v>124</v>
      </c>
      <c r="L707" t="n">
        <v>13</v>
      </c>
      <c r="M707" t="n">
        <v>11</v>
      </c>
      <c r="N707" t="n">
        <v>6</v>
      </c>
      <c r="O707" t="n">
        <v>1</v>
      </c>
    </row>
    <row r="708">
      <c r="B708" t="s">
        <v>122</v>
      </c>
      <c r="C708" t="s">
        <v>123</v>
      </c>
      <c r="D708" t="s">
        <v>420</v>
      </c>
      <c r="E708" t="s">
        <v>324</v>
      </c>
      <c r="F708" t="n">
        <v>1070</v>
      </c>
      <c r="G708" t="n">
        <v>1026</v>
      </c>
      <c r="H708" t="n">
        <v>44</v>
      </c>
      <c r="I708" s="3" t="n">
        <v>0.958878504672897</v>
      </c>
      <c r="J708"/>
      <c r="K708" t="n">
        <v>948</v>
      </c>
      <c r="L708" t="n">
        <v>78</v>
      </c>
      <c r="M708" t="n">
        <v>18</v>
      </c>
      <c r="N708" t="n">
        <v>19</v>
      </c>
      <c r="O708" t="n">
        <v>7</v>
      </c>
    </row>
    <row r="709">
      <c r="B709" t="s">
        <v>122</v>
      </c>
      <c r="C709" t="s">
        <v>123</v>
      </c>
      <c r="D709" t="s">
        <v>420</v>
      </c>
      <c r="E709" t="s">
        <v>320</v>
      </c>
      <c r="F709" t="n">
        <v>28</v>
      </c>
      <c r="G709" t="n">
        <v>24</v>
      </c>
      <c r="H709" t="n">
        <v>4</v>
      </c>
      <c r="I709" s="3" t="n">
        <v>0.857142857142857</v>
      </c>
      <c r="J709"/>
      <c r="K709" t="n">
        <v>15</v>
      </c>
      <c r="L709" t="n">
        <v>9</v>
      </c>
      <c r="M709" t="n">
        <v>2</v>
      </c>
      <c r="N709" t="n">
        <v>2</v>
      </c>
      <c r="O709" t="n">
        <v>0</v>
      </c>
    </row>
    <row r="710">
      <c r="B710" t="s">
        <v>122</v>
      </c>
      <c r="C710" t="s">
        <v>123</v>
      </c>
      <c r="D710" t="s">
        <v>420</v>
      </c>
      <c r="E710" t="s">
        <v>321</v>
      </c>
      <c r="F710" t="n">
        <v>1077</v>
      </c>
      <c r="G710" t="n">
        <v>592</v>
      </c>
      <c r="H710" t="n">
        <v>485</v>
      </c>
      <c r="I710" s="3" t="n">
        <v>0.549675023212628</v>
      </c>
      <c r="J710"/>
      <c r="K710" t="n">
        <v>270</v>
      </c>
      <c r="L710" t="n">
        <v>322</v>
      </c>
      <c r="M710" t="n">
        <v>121</v>
      </c>
      <c r="N710" t="n">
        <v>93</v>
      </c>
      <c r="O710" t="n">
        <v>271</v>
      </c>
    </row>
    <row r="711">
      <c r="B711" t="s">
        <v>122</v>
      </c>
      <c r="C711" t="s">
        <v>123</v>
      </c>
      <c r="D711" t="s">
        <v>420</v>
      </c>
      <c r="E711" t="s">
        <v>322</v>
      </c>
      <c r="F711" t="n">
        <v>336</v>
      </c>
      <c r="G711" t="n">
        <v>197</v>
      </c>
      <c r="H711" t="n">
        <v>139</v>
      </c>
      <c r="I711" s="3" t="n">
        <v>0.586309523809524</v>
      </c>
      <c r="J711"/>
      <c r="K711" t="n">
        <v>96</v>
      </c>
      <c r="L711" t="n">
        <v>101</v>
      </c>
      <c r="M711" t="n">
        <v>66</v>
      </c>
      <c r="N711" t="n">
        <v>43</v>
      </c>
      <c r="O711" t="n">
        <v>30</v>
      </c>
    </row>
    <row r="712">
      <c r="B712" t="s">
        <v>124</v>
      </c>
      <c r="C712" t="s">
        <v>125</v>
      </c>
      <c r="D712" t="s">
        <v>418</v>
      </c>
      <c r="E712" t="s">
        <v>419</v>
      </c>
      <c r="F712" t="n">
        <v>75</v>
      </c>
      <c r="G712" t="n">
        <v>51</v>
      </c>
      <c r="H712" t="n">
        <v>24</v>
      </c>
      <c r="I712" s="3" t="n">
        <v>0.68</v>
      </c>
      <c r="J712"/>
      <c r="K712" t="n">
        <v>7</v>
      </c>
      <c r="L712" t="n">
        <v>44</v>
      </c>
      <c r="M712" t="n">
        <v>4</v>
      </c>
      <c r="N712" t="n">
        <v>12</v>
      </c>
      <c r="O712" t="n">
        <v>8</v>
      </c>
    </row>
    <row r="713">
      <c r="B713" t="s">
        <v>124</v>
      </c>
      <c r="C713" t="s">
        <v>125</v>
      </c>
      <c r="D713" t="s">
        <v>420</v>
      </c>
      <c r="E713" t="s">
        <v>313</v>
      </c>
      <c r="F713" t="n">
        <v>861</v>
      </c>
      <c r="G713" t="n">
        <v>497</v>
      </c>
      <c r="H713" t="n">
        <v>364</v>
      </c>
      <c r="I713" s="3" t="n">
        <v>0.577235772357724</v>
      </c>
      <c r="J713"/>
      <c r="K713" t="n">
        <v>367</v>
      </c>
      <c r="L713" t="n">
        <v>130</v>
      </c>
      <c r="M713" t="n">
        <v>65</v>
      </c>
      <c r="N713" t="n">
        <v>168</v>
      </c>
      <c r="O713" t="n">
        <v>131</v>
      </c>
    </row>
    <row r="714">
      <c r="B714" t="s">
        <v>126</v>
      </c>
      <c r="C714" t="s">
        <v>127</v>
      </c>
      <c r="D714" t="s">
        <v>417</v>
      </c>
      <c r="E714" t="s">
        <v>327</v>
      </c>
      <c r="F714" t="n">
        <v>542</v>
      </c>
      <c r="G714" t="n">
        <v>532</v>
      </c>
      <c r="H714" t="n">
        <v>10</v>
      </c>
      <c r="I714" s="3" t="n">
        <v>0.981549815498155</v>
      </c>
      <c r="J714"/>
      <c r="K714" t="n">
        <v>465</v>
      </c>
      <c r="L714" t="n">
        <v>67</v>
      </c>
      <c r="M714" t="n">
        <v>9</v>
      </c>
      <c r="N714" t="n">
        <v>0</v>
      </c>
      <c r="O714" t="n">
        <v>1</v>
      </c>
    </row>
    <row r="715">
      <c r="B715" t="s">
        <v>126</v>
      </c>
      <c r="C715" t="s">
        <v>127</v>
      </c>
      <c r="D715" t="s">
        <v>418</v>
      </c>
      <c r="E715" t="s">
        <v>313</v>
      </c>
      <c r="F715" t="n">
        <v>118</v>
      </c>
      <c r="G715" t="n">
        <v>64</v>
      </c>
      <c r="H715" t="n">
        <v>54</v>
      </c>
      <c r="I715" s="3" t="n">
        <v>0.542372881355932</v>
      </c>
      <c r="J715"/>
      <c r="K715" t="n">
        <v>11</v>
      </c>
      <c r="L715" t="n">
        <v>53</v>
      </c>
      <c r="M715" t="n">
        <v>23</v>
      </c>
      <c r="N715" t="n">
        <v>16</v>
      </c>
      <c r="O715" t="n">
        <v>15</v>
      </c>
    </row>
    <row r="716">
      <c r="B716" t="s">
        <v>126</v>
      </c>
      <c r="C716" t="s">
        <v>127</v>
      </c>
      <c r="D716" t="s">
        <v>418</v>
      </c>
      <c r="E716" t="s">
        <v>316</v>
      </c>
      <c r="F716" t="n">
        <v>173</v>
      </c>
      <c r="G716" t="n">
        <v>140</v>
      </c>
      <c r="H716" t="n">
        <v>33</v>
      </c>
      <c r="I716" s="3" t="n">
        <v>0.809248554913295</v>
      </c>
      <c r="J716"/>
      <c r="K716" t="n">
        <v>64</v>
      </c>
      <c r="L716" t="n">
        <v>76</v>
      </c>
      <c r="M716" t="n">
        <v>20</v>
      </c>
      <c r="N716" t="n">
        <v>7</v>
      </c>
      <c r="O716" t="n">
        <v>6</v>
      </c>
    </row>
    <row r="717">
      <c r="B717" t="s">
        <v>126</v>
      </c>
      <c r="C717" t="s">
        <v>127</v>
      </c>
      <c r="D717" t="s">
        <v>420</v>
      </c>
      <c r="E717" t="s">
        <v>310</v>
      </c>
      <c r="F717" t="n">
        <v>16</v>
      </c>
      <c r="G717" t="n">
        <v>11</v>
      </c>
      <c r="H717" t="n">
        <v>5</v>
      </c>
      <c r="I717" s="3" t="n">
        <v>0.6875</v>
      </c>
      <c r="J717"/>
      <c r="K717" t="n">
        <v>6</v>
      </c>
      <c r="L717" t="n">
        <v>5</v>
      </c>
      <c r="M717" t="n">
        <v>3</v>
      </c>
      <c r="N717" t="n">
        <v>0</v>
      </c>
      <c r="O717" t="n">
        <v>2</v>
      </c>
    </row>
    <row r="718">
      <c r="B718" t="s">
        <v>126</v>
      </c>
      <c r="C718" t="s">
        <v>127</v>
      </c>
      <c r="D718" t="s">
        <v>420</v>
      </c>
      <c r="E718" t="s">
        <v>323</v>
      </c>
      <c r="F718" t="n">
        <v>41</v>
      </c>
      <c r="G718" t="n">
        <v>38</v>
      </c>
      <c r="H718" t="n">
        <v>3</v>
      </c>
      <c r="I718" s="3" t="n">
        <v>0.926829268292683</v>
      </c>
      <c r="J718"/>
      <c r="K718" t="n">
        <v>30</v>
      </c>
      <c r="L718" t="n">
        <v>8</v>
      </c>
      <c r="M718" t="n">
        <v>3</v>
      </c>
      <c r="N718" t="n">
        <v>0</v>
      </c>
      <c r="O718" t="n">
        <v>0</v>
      </c>
    </row>
    <row r="719">
      <c r="B719" t="s">
        <v>126</v>
      </c>
      <c r="C719" t="s">
        <v>127</v>
      </c>
      <c r="D719" t="s">
        <v>420</v>
      </c>
      <c r="E719" t="s">
        <v>311</v>
      </c>
      <c r="F719" t="n">
        <v>1054</v>
      </c>
      <c r="G719" t="n">
        <v>1035</v>
      </c>
      <c r="H719" t="n">
        <v>19</v>
      </c>
      <c r="I719" s="3" t="n">
        <v>0.981973434535104</v>
      </c>
      <c r="J719"/>
      <c r="K719" t="n">
        <v>852</v>
      </c>
      <c r="L719" t="n">
        <v>183</v>
      </c>
      <c r="M719" t="n">
        <v>15</v>
      </c>
      <c r="N719" t="n">
        <v>2</v>
      </c>
      <c r="O719" t="n">
        <v>2</v>
      </c>
    </row>
    <row r="720">
      <c r="B720" t="s">
        <v>126</v>
      </c>
      <c r="C720" t="s">
        <v>127</v>
      </c>
      <c r="D720" t="s">
        <v>420</v>
      </c>
      <c r="E720" t="s">
        <v>312</v>
      </c>
      <c r="F720" t="n">
        <v>65</v>
      </c>
      <c r="G720" t="n">
        <v>56</v>
      </c>
      <c r="H720" t="n">
        <v>9</v>
      </c>
      <c r="I720" s="3" t="n">
        <v>0.861538461538462</v>
      </c>
      <c r="J720"/>
      <c r="K720" t="n">
        <v>47</v>
      </c>
      <c r="L720" t="n">
        <v>9</v>
      </c>
      <c r="M720" t="n">
        <v>5</v>
      </c>
      <c r="N720" t="n">
        <v>1</v>
      </c>
      <c r="O720" t="n">
        <v>3</v>
      </c>
    </row>
    <row r="721">
      <c r="B721" t="s">
        <v>126</v>
      </c>
      <c r="C721" t="s">
        <v>127</v>
      </c>
      <c r="D721" t="s">
        <v>420</v>
      </c>
      <c r="E721" t="s">
        <v>313</v>
      </c>
      <c r="F721" t="n">
        <v>806</v>
      </c>
      <c r="G721" t="n">
        <v>506</v>
      </c>
      <c r="H721" t="n">
        <v>300</v>
      </c>
      <c r="I721" s="3" t="n">
        <v>0.627791563275434</v>
      </c>
      <c r="J721"/>
      <c r="K721" t="n">
        <v>259</v>
      </c>
      <c r="L721" t="n">
        <v>247</v>
      </c>
      <c r="M721" t="n">
        <v>135</v>
      </c>
      <c r="N721" t="n">
        <v>114</v>
      </c>
      <c r="O721" t="n">
        <v>51</v>
      </c>
    </row>
    <row r="722">
      <c r="B722" t="s">
        <v>126</v>
      </c>
      <c r="C722" t="s">
        <v>127</v>
      </c>
      <c r="D722" t="s">
        <v>420</v>
      </c>
      <c r="E722" t="s">
        <v>314</v>
      </c>
      <c r="F722" t="n">
        <v>143</v>
      </c>
      <c r="G722" t="n">
        <v>77</v>
      </c>
      <c r="H722" t="n">
        <v>66</v>
      </c>
      <c r="I722" s="3" t="n">
        <v>0.538461538461538</v>
      </c>
      <c r="J722"/>
      <c r="K722" t="n">
        <v>53</v>
      </c>
      <c r="L722" t="n">
        <v>24</v>
      </c>
      <c r="M722" t="n">
        <v>36</v>
      </c>
      <c r="N722" t="n">
        <v>19</v>
      </c>
      <c r="O722" t="n">
        <v>11</v>
      </c>
    </row>
    <row r="723">
      <c r="B723" t="s">
        <v>126</v>
      </c>
      <c r="C723" t="s">
        <v>127</v>
      </c>
      <c r="D723" t="s">
        <v>420</v>
      </c>
      <c r="E723" t="s">
        <v>315</v>
      </c>
      <c r="F723" t="n">
        <v>956</v>
      </c>
      <c r="G723" t="n">
        <v>761</v>
      </c>
      <c r="H723" t="n">
        <v>195</v>
      </c>
      <c r="I723" s="3" t="n">
        <v>0.79602510460251</v>
      </c>
      <c r="J723"/>
      <c r="K723" t="n">
        <v>573</v>
      </c>
      <c r="L723" t="n">
        <v>188</v>
      </c>
      <c r="M723" t="n">
        <v>81</v>
      </c>
      <c r="N723" t="n">
        <v>82</v>
      </c>
      <c r="O723" t="n">
        <v>32</v>
      </c>
    </row>
    <row r="724">
      <c r="B724" t="s">
        <v>126</v>
      </c>
      <c r="C724" t="s">
        <v>127</v>
      </c>
      <c r="D724" t="s">
        <v>420</v>
      </c>
      <c r="E724" t="s">
        <v>316</v>
      </c>
      <c r="F724" t="n">
        <v>1284</v>
      </c>
      <c r="G724" t="n">
        <v>642</v>
      </c>
      <c r="H724" t="n">
        <v>642</v>
      </c>
      <c r="I724" s="3" t="n">
        <v>0.5</v>
      </c>
      <c r="J724"/>
      <c r="K724" t="n">
        <v>385</v>
      </c>
      <c r="L724" t="n">
        <v>257</v>
      </c>
      <c r="M724" t="n">
        <v>155</v>
      </c>
      <c r="N724" t="n">
        <v>164</v>
      </c>
      <c r="O724" t="n">
        <v>323</v>
      </c>
    </row>
    <row r="725">
      <c r="B725" t="s">
        <v>126</v>
      </c>
      <c r="C725" t="s">
        <v>127</v>
      </c>
      <c r="D725" t="s">
        <v>420</v>
      </c>
      <c r="E725" t="s">
        <v>317</v>
      </c>
      <c r="F725" t="n">
        <v>166</v>
      </c>
      <c r="G725" t="n">
        <v>157</v>
      </c>
      <c r="H725" t="n">
        <v>9</v>
      </c>
      <c r="I725" s="3" t="n">
        <v>0.94578313253012</v>
      </c>
      <c r="J725"/>
      <c r="K725" t="n">
        <v>109</v>
      </c>
      <c r="L725" t="n">
        <v>48</v>
      </c>
      <c r="M725" t="n">
        <v>6</v>
      </c>
      <c r="N725" t="n">
        <v>3</v>
      </c>
      <c r="O725" t="n">
        <v>0</v>
      </c>
    </row>
    <row r="726">
      <c r="B726" t="s">
        <v>126</v>
      </c>
      <c r="C726" t="s">
        <v>127</v>
      </c>
      <c r="D726" t="s">
        <v>420</v>
      </c>
      <c r="E726" t="s">
        <v>318</v>
      </c>
      <c r="F726" t="n">
        <v>4</v>
      </c>
      <c r="G726" t="n">
        <v>4</v>
      </c>
      <c r="H726" t="n">
        <v>0</v>
      </c>
      <c r="I726" s="3" t="n">
        <v>1</v>
      </c>
      <c r="J726"/>
      <c r="K726" t="n">
        <v>3</v>
      </c>
      <c r="L726" t="n">
        <v>1</v>
      </c>
      <c r="M726" t="n">
        <v>0</v>
      </c>
      <c r="N726" t="n">
        <v>0</v>
      </c>
      <c r="O726" t="n">
        <v>0</v>
      </c>
    </row>
    <row r="727">
      <c r="B727" t="s">
        <v>126</v>
      </c>
      <c r="C727" t="s">
        <v>127</v>
      </c>
      <c r="D727" t="s">
        <v>420</v>
      </c>
      <c r="E727" t="s">
        <v>324</v>
      </c>
      <c r="F727" t="n">
        <v>1194</v>
      </c>
      <c r="G727" t="n">
        <v>1154</v>
      </c>
      <c r="H727" t="n">
        <v>40</v>
      </c>
      <c r="I727" s="3" t="n">
        <v>0.966499162479062</v>
      </c>
      <c r="J727"/>
      <c r="K727" t="n">
        <v>1068</v>
      </c>
      <c r="L727" t="n">
        <v>86</v>
      </c>
      <c r="M727" t="n">
        <v>29</v>
      </c>
      <c r="N727" t="n">
        <v>9</v>
      </c>
      <c r="O727" t="n">
        <v>2</v>
      </c>
    </row>
    <row r="728">
      <c r="B728" t="s">
        <v>126</v>
      </c>
      <c r="C728" t="s">
        <v>127</v>
      </c>
      <c r="D728" t="s">
        <v>420</v>
      </c>
      <c r="E728" t="s">
        <v>320</v>
      </c>
      <c r="F728" t="n">
        <v>31</v>
      </c>
      <c r="G728" t="n">
        <v>26</v>
      </c>
      <c r="H728" t="n">
        <v>5</v>
      </c>
      <c r="I728" s="3" t="n">
        <v>0.838709677419355</v>
      </c>
      <c r="J728"/>
      <c r="K728" t="n">
        <v>16</v>
      </c>
      <c r="L728" t="n">
        <v>10</v>
      </c>
      <c r="M728" t="n">
        <v>3</v>
      </c>
      <c r="N728" t="n">
        <v>1</v>
      </c>
      <c r="O728" t="n">
        <v>1</v>
      </c>
    </row>
    <row r="729">
      <c r="B729" t="s">
        <v>126</v>
      </c>
      <c r="C729" t="s">
        <v>127</v>
      </c>
      <c r="D729" t="s">
        <v>420</v>
      </c>
      <c r="E729" t="s">
        <v>321</v>
      </c>
      <c r="F729" t="n">
        <v>763</v>
      </c>
      <c r="G729" t="n">
        <v>390</v>
      </c>
      <c r="H729" t="n">
        <v>373</v>
      </c>
      <c r="I729" s="3" t="n">
        <v>0.511140235910878</v>
      </c>
      <c r="J729"/>
      <c r="K729" t="n">
        <v>294</v>
      </c>
      <c r="L729" t="n">
        <v>96</v>
      </c>
      <c r="M729" t="n">
        <v>104</v>
      </c>
      <c r="N729" t="n">
        <v>139</v>
      </c>
      <c r="O729" t="n">
        <v>130</v>
      </c>
    </row>
    <row r="730">
      <c r="B730" t="s">
        <v>126</v>
      </c>
      <c r="C730" t="s">
        <v>127</v>
      </c>
      <c r="D730" t="s">
        <v>420</v>
      </c>
      <c r="E730" t="s">
        <v>322</v>
      </c>
      <c r="F730" t="n">
        <v>818</v>
      </c>
      <c r="G730" t="n">
        <v>620</v>
      </c>
      <c r="H730" t="n">
        <v>198</v>
      </c>
      <c r="I730" s="3" t="n">
        <v>0.757946210268949</v>
      </c>
      <c r="J730"/>
      <c r="K730" t="n">
        <v>383</v>
      </c>
      <c r="L730" t="n">
        <v>237</v>
      </c>
      <c r="M730" t="n">
        <v>117</v>
      </c>
      <c r="N730" t="n">
        <v>66</v>
      </c>
      <c r="O730" t="n">
        <v>15</v>
      </c>
    </row>
    <row r="731">
      <c r="B731" t="s">
        <v>128</v>
      </c>
      <c r="C731" t="s">
        <v>129</v>
      </c>
      <c r="D731" t="s">
        <v>417</v>
      </c>
      <c r="E731" t="s">
        <v>327</v>
      </c>
      <c r="F731" t="n">
        <v>301</v>
      </c>
      <c r="G731" t="n">
        <v>279</v>
      </c>
      <c r="H731" t="n">
        <v>22</v>
      </c>
      <c r="I731" s="3" t="n">
        <v>0.926910299003322</v>
      </c>
      <c r="J731"/>
      <c r="K731" t="n">
        <v>221</v>
      </c>
      <c r="L731" t="n">
        <v>58</v>
      </c>
      <c r="M731" t="n">
        <v>17</v>
      </c>
      <c r="N731" t="n">
        <v>4</v>
      </c>
      <c r="O731" t="n">
        <v>1</v>
      </c>
    </row>
    <row r="732">
      <c r="B732" t="s">
        <v>128</v>
      </c>
      <c r="C732" t="s">
        <v>129</v>
      </c>
      <c r="D732" t="s">
        <v>418</v>
      </c>
      <c r="E732" t="s">
        <v>419</v>
      </c>
      <c r="F732" t="n">
        <v>12</v>
      </c>
      <c r="G732" t="n">
        <v>4</v>
      </c>
      <c r="H732" t="n">
        <v>8</v>
      </c>
      <c r="I732" s="3" t="n">
        <v>0.333333333333333</v>
      </c>
      <c r="J732"/>
      <c r="K732" t="n">
        <v>2</v>
      </c>
      <c r="L732" t="n">
        <v>2</v>
      </c>
      <c r="M732" t="n">
        <v>3</v>
      </c>
      <c r="N732" t="n">
        <v>5</v>
      </c>
      <c r="O732" t="n">
        <v>0</v>
      </c>
    </row>
    <row r="733">
      <c r="B733" t="s">
        <v>128</v>
      </c>
      <c r="C733" t="s">
        <v>129</v>
      </c>
      <c r="D733" t="s">
        <v>418</v>
      </c>
      <c r="E733" t="s">
        <v>311</v>
      </c>
      <c r="F733" t="n">
        <v>256</v>
      </c>
      <c r="G733" t="n">
        <v>192</v>
      </c>
      <c r="H733" t="n">
        <v>64</v>
      </c>
      <c r="I733" s="3" t="n">
        <v>0.75</v>
      </c>
      <c r="J733"/>
      <c r="K733" t="n">
        <v>114</v>
      </c>
      <c r="L733" t="n">
        <v>78</v>
      </c>
      <c r="M733" t="n">
        <v>25</v>
      </c>
      <c r="N733" t="n">
        <v>26</v>
      </c>
      <c r="O733" t="n">
        <v>13</v>
      </c>
    </row>
    <row r="734">
      <c r="B734" t="s">
        <v>128</v>
      </c>
      <c r="C734" t="s">
        <v>129</v>
      </c>
      <c r="D734" t="s">
        <v>418</v>
      </c>
      <c r="E734" t="s">
        <v>313</v>
      </c>
      <c r="F734" t="n">
        <v>22</v>
      </c>
      <c r="G734" t="n">
        <v>6</v>
      </c>
      <c r="H734" t="n">
        <v>16</v>
      </c>
      <c r="I734" s="3" t="n">
        <v>0.272727272727273</v>
      </c>
      <c r="J734"/>
      <c r="K734" t="n">
        <v>1</v>
      </c>
      <c r="L734" t="n">
        <v>5</v>
      </c>
      <c r="M734" t="n">
        <v>6</v>
      </c>
      <c r="N734" t="n">
        <v>10</v>
      </c>
      <c r="O734" t="n">
        <v>0</v>
      </c>
    </row>
    <row r="735">
      <c r="B735" t="s">
        <v>128</v>
      </c>
      <c r="C735" t="s">
        <v>129</v>
      </c>
      <c r="D735" t="s">
        <v>418</v>
      </c>
      <c r="E735" t="s">
        <v>316</v>
      </c>
      <c r="F735" t="n">
        <v>128</v>
      </c>
      <c r="G735" t="n">
        <v>70</v>
      </c>
      <c r="H735" t="n">
        <v>58</v>
      </c>
      <c r="I735" s="3" t="n">
        <v>0.546875</v>
      </c>
      <c r="J735"/>
      <c r="K735" t="n">
        <v>12</v>
      </c>
      <c r="L735" t="n">
        <v>58</v>
      </c>
      <c r="M735" t="n">
        <v>32</v>
      </c>
      <c r="N735" t="n">
        <v>9</v>
      </c>
      <c r="O735" t="n">
        <v>17</v>
      </c>
    </row>
    <row r="736">
      <c r="B736" t="s">
        <v>128</v>
      </c>
      <c r="C736" t="s">
        <v>129</v>
      </c>
      <c r="D736" t="s">
        <v>420</v>
      </c>
      <c r="E736" t="s">
        <v>310</v>
      </c>
      <c r="F736" t="n">
        <v>1</v>
      </c>
      <c r="G736" t="n">
        <v>0</v>
      </c>
      <c r="H736" t="n">
        <v>1</v>
      </c>
      <c r="I736" s="3" t="n">
        <v>0</v>
      </c>
      <c r="J736"/>
      <c r="K736" t="n">
        <v>0</v>
      </c>
      <c r="L736" t="n">
        <v>0</v>
      </c>
      <c r="M736" t="n">
        <v>0</v>
      </c>
      <c r="N736" t="n">
        <v>1</v>
      </c>
      <c r="O736" t="n">
        <v>0</v>
      </c>
    </row>
    <row r="737">
      <c r="B737" t="s">
        <v>128</v>
      </c>
      <c r="C737" t="s">
        <v>129</v>
      </c>
      <c r="D737" t="s">
        <v>420</v>
      </c>
      <c r="E737" t="s">
        <v>323</v>
      </c>
      <c r="F737" t="n">
        <v>2</v>
      </c>
      <c r="G737" t="n">
        <v>2</v>
      </c>
      <c r="H737" t="n">
        <v>0</v>
      </c>
      <c r="I737" s="3" t="n">
        <v>1</v>
      </c>
      <c r="J737"/>
      <c r="K737" t="n">
        <v>1</v>
      </c>
      <c r="L737" t="n">
        <v>1</v>
      </c>
      <c r="M737" t="n">
        <v>0</v>
      </c>
      <c r="N737" t="n">
        <v>0</v>
      </c>
      <c r="O737" t="n">
        <v>0</v>
      </c>
    </row>
    <row r="738">
      <c r="B738" t="s">
        <v>128</v>
      </c>
      <c r="C738" t="s">
        <v>129</v>
      </c>
      <c r="D738" t="s">
        <v>420</v>
      </c>
      <c r="E738" t="s">
        <v>311</v>
      </c>
      <c r="F738" t="n">
        <v>1075</v>
      </c>
      <c r="G738" t="n">
        <v>971</v>
      </c>
      <c r="H738" t="n">
        <v>104</v>
      </c>
      <c r="I738" s="3" t="n">
        <v>0.903255813953488</v>
      </c>
      <c r="J738"/>
      <c r="K738" t="n">
        <v>761</v>
      </c>
      <c r="L738" t="n">
        <v>210</v>
      </c>
      <c r="M738" t="n">
        <v>42</v>
      </c>
      <c r="N738" t="n">
        <v>39</v>
      </c>
      <c r="O738" t="n">
        <v>23</v>
      </c>
    </row>
    <row r="739">
      <c r="B739" t="s">
        <v>128</v>
      </c>
      <c r="C739" t="s">
        <v>129</v>
      </c>
      <c r="D739" t="s">
        <v>420</v>
      </c>
      <c r="E739" t="s">
        <v>312</v>
      </c>
      <c r="F739" t="n">
        <v>2</v>
      </c>
      <c r="G739" t="n">
        <v>1</v>
      </c>
      <c r="H739" t="n">
        <v>1</v>
      </c>
      <c r="I739" s="3" t="n">
        <v>0.5</v>
      </c>
      <c r="J739"/>
      <c r="K739" t="n">
        <v>1</v>
      </c>
      <c r="L739" t="n">
        <v>0</v>
      </c>
      <c r="M739" t="n">
        <v>0</v>
      </c>
      <c r="N739" t="n">
        <v>0</v>
      </c>
      <c r="O739" t="n">
        <v>1</v>
      </c>
    </row>
    <row r="740">
      <c r="B740" t="s">
        <v>128</v>
      </c>
      <c r="C740" t="s">
        <v>129</v>
      </c>
      <c r="D740" t="s">
        <v>420</v>
      </c>
      <c r="E740" t="s">
        <v>313</v>
      </c>
      <c r="F740" t="n">
        <v>339</v>
      </c>
      <c r="G740" t="n">
        <v>265</v>
      </c>
      <c r="H740" t="n">
        <v>74</v>
      </c>
      <c r="I740" s="3" t="n">
        <v>0.781710914454277</v>
      </c>
      <c r="J740"/>
      <c r="K740" t="n">
        <v>151</v>
      </c>
      <c r="L740" t="n">
        <v>114</v>
      </c>
      <c r="M740" t="n">
        <v>44</v>
      </c>
      <c r="N740" t="n">
        <v>28</v>
      </c>
      <c r="O740" t="n">
        <v>2</v>
      </c>
    </row>
    <row r="741">
      <c r="B741" t="s">
        <v>128</v>
      </c>
      <c r="C741" t="s">
        <v>129</v>
      </c>
      <c r="D741" t="s">
        <v>420</v>
      </c>
      <c r="E741" t="s">
        <v>314</v>
      </c>
      <c r="F741" t="n">
        <v>29</v>
      </c>
      <c r="G741" t="n">
        <v>10</v>
      </c>
      <c r="H741" t="n">
        <v>19</v>
      </c>
      <c r="I741" s="3" t="n">
        <v>0.344827586206897</v>
      </c>
      <c r="J741"/>
      <c r="K741" t="n">
        <v>4</v>
      </c>
      <c r="L741" t="n">
        <v>6</v>
      </c>
      <c r="M741" t="n">
        <v>6</v>
      </c>
      <c r="N741" t="n">
        <v>4</v>
      </c>
      <c r="O741" t="n">
        <v>9</v>
      </c>
    </row>
    <row r="742">
      <c r="B742" t="s">
        <v>128</v>
      </c>
      <c r="C742" t="s">
        <v>129</v>
      </c>
      <c r="D742" t="s">
        <v>420</v>
      </c>
      <c r="E742" t="s">
        <v>315</v>
      </c>
      <c r="F742" t="n">
        <v>290</v>
      </c>
      <c r="G742" t="n">
        <v>194</v>
      </c>
      <c r="H742" t="n">
        <v>96</v>
      </c>
      <c r="I742" s="3" t="n">
        <v>0.668965517241379</v>
      </c>
      <c r="J742"/>
      <c r="K742" t="n">
        <v>129</v>
      </c>
      <c r="L742" t="n">
        <v>65</v>
      </c>
      <c r="M742" t="n">
        <v>40</v>
      </c>
      <c r="N742" t="n">
        <v>23</v>
      </c>
      <c r="O742" t="n">
        <v>33</v>
      </c>
    </row>
    <row r="743">
      <c r="B743" t="s">
        <v>128</v>
      </c>
      <c r="C743" t="s">
        <v>129</v>
      </c>
      <c r="D743" t="s">
        <v>420</v>
      </c>
      <c r="E743" t="s">
        <v>316</v>
      </c>
      <c r="F743" t="n">
        <v>1148</v>
      </c>
      <c r="G743" t="n">
        <v>915</v>
      </c>
      <c r="H743" t="n">
        <v>233</v>
      </c>
      <c r="I743" s="3" t="n">
        <v>0.797038327526132</v>
      </c>
      <c r="J743"/>
      <c r="K743" t="n">
        <v>464</v>
      </c>
      <c r="L743" t="n">
        <v>451</v>
      </c>
      <c r="M743" t="n">
        <v>150</v>
      </c>
      <c r="N743" t="n">
        <v>63</v>
      </c>
      <c r="O743" t="n">
        <v>20</v>
      </c>
    </row>
    <row r="744">
      <c r="B744" t="s">
        <v>128</v>
      </c>
      <c r="C744" t="s">
        <v>129</v>
      </c>
      <c r="D744" t="s">
        <v>420</v>
      </c>
      <c r="E744" t="s">
        <v>317</v>
      </c>
      <c r="F744" t="n">
        <v>100</v>
      </c>
      <c r="G744" t="n">
        <v>77</v>
      </c>
      <c r="H744" t="n">
        <v>23</v>
      </c>
      <c r="I744" s="3" t="n">
        <v>0.77</v>
      </c>
      <c r="J744"/>
      <c r="K744" t="n">
        <v>43</v>
      </c>
      <c r="L744" t="n">
        <v>34</v>
      </c>
      <c r="M744" t="n">
        <v>14</v>
      </c>
      <c r="N744" t="n">
        <v>6</v>
      </c>
      <c r="O744" t="n">
        <v>3</v>
      </c>
    </row>
    <row r="745">
      <c r="B745" t="s">
        <v>128</v>
      </c>
      <c r="C745" t="s">
        <v>129</v>
      </c>
      <c r="D745" t="s">
        <v>420</v>
      </c>
      <c r="E745" t="s">
        <v>320</v>
      </c>
      <c r="F745" t="n">
        <v>5</v>
      </c>
      <c r="G745" t="n">
        <v>4</v>
      </c>
      <c r="H745" t="n">
        <v>1</v>
      </c>
      <c r="I745" s="3" t="n">
        <v>0.8</v>
      </c>
      <c r="J745"/>
      <c r="K745" t="n">
        <v>1</v>
      </c>
      <c r="L745" t="n">
        <v>3</v>
      </c>
      <c r="M745" t="n">
        <v>1</v>
      </c>
      <c r="N745" t="n">
        <v>0</v>
      </c>
      <c r="O745" t="n">
        <v>0</v>
      </c>
    </row>
    <row r="746">
      <c r="B746" t="s">
        <v>128</v>
      </c>
      <c r="C746" t="s">
        <v>129</v>
      </c>
      <c r="D746" t="s">
        <v>420</v>
      </c>
      <c r="E746" t="s">
        <v>321</v>
      </c>
      <c r="F746" t="n">
        <v>354</v>
      </c>
      <c r="G746" t="n">
        <v>122</v>
      </c>
      <c r="H746" t="n">
        <v>232</v>
      </c>
      <c r="I746" s="3" t="n">
        <v>0.344632768361582</v>
      </c>
      <c r="J746"/>
      <c r="K746" t="n">
        <v>46</v>
      </c>
      <c r="L746" t="n">
        <v>76</v>
      </c>
      <c r="M746" t="n">
        <v>124</v>
      </c>
      <c r="N746" t="n">
        <v>84</v>
      </c>
      <c r="O746" t="n">
        <v>24</v>
      </c>
    </row>
    <row r="747">
      <c r="B747" t="s">
        <v>128</v>
      </c>
      <c r="C747" t="s">
        <v>129</v>
      </c>
      <c r="D747" t="s">
        <v>420</v>
      </c>
      <c r="E747" t="s">
        <v>322</v>
      </c>
      <c r="F747" t="n">
        <v>413</v>
      </c>
      <c r="G747" t="n">
        <v>279</v>
      </c>
      <c r="H747" t="n">
        <v>134</v>
      </c>
      <c r="I747" s="3" t="n">
        <v>0.675544794188862</v>
      </c>
      <c r="J747"/>
      <c r="K747" t="n">
        <v>162</v>
      </c>
      <c r="L747" t="n">
        <v>117</v>
      </c>
      <c r="M747" t="n">
        <v>91</v>
      </c>
      <c r="N747" t="n">
        <v>38</v>
      </c>
      <c r="O747" t="n">
        <v>5</v>
      </c>
    </row>
    <row r="748">
      <c r="B748" t="s">
        <v>130</v>
      </c>
      <c r="C748" t="s">
        <v>131</v>
      </c>
      <c r="D748" t="s">
        <v>417</v>
      </c>
      <c r="E748" t="s">
        <v>327</v>
      </c>
      <c r="F748" t="n">
        <v>1290</v>
      </c>
      <c r="G748" t="n">
        <v>1236</v>
      </c>
      <c r="H748" t="n">
        <v>54</v>
      </c>
      <c r="I748" s="3" t="n">
        <v>0.958139534883721</v>
      </c>
      <c r="J748"/>
      <c r="K748" t="n">
        <v>980</v>
      </c>
      <c r="L748" t="n">
        <v>256</v>
      </c>
      <c r="M748" t="n">
        <v>26</v>
      </c>
      <c r="N748" t="n">
        <v>20</v>
      </c>
      <c r="O748" t="n">
        <v>8</v>
      </c>
    </row>
    <row r="749">
      <c r="B749" t="s">
        <v>130</v>
      </c>
      <c r="C749" t="s">
        <v>131</v>
      </c>
      <c r="D749" t="s">
        <v>418</v>
      </c>
      <c r="E749" t="s">
        <v>419</v>
      </c>
      <c r="F749" t="n">
        <v>375</v>
      </c>
      <c r="G749" t="n">
        <v>197</v>
      </c>
      <c r="H749" t="n">
        <v>178</v>
      </c>
      <c r="I749" s="3" t="n">
        <v>0.525333333333333</v>
      </c>
      <c r="J749"/>
      <c r="K749" t="n">
        <v>28</v>
      </c>
      <c r="L749" t="n">
        <v>169</v>
      </c>
      <c r="M749" t="n">
        <v>80</v>
      </c>
      <c r="N749" t="n">
        <v>68</v>
      </c>
      <c r="O749" t="n">
        <v>30</v>
      </c>
    </row>
    <row r="750">
      <c r="B750" t="s">
        <v>130</v>
      </c>
      <c r="C750" t="s">
        <v>131</v>
      </c>
      <c r="D750" t="s">
        <v>420</v>
      </c>
      <c r="E750" t="s">
        <v>311</v>
      </c>
      <c r="F750" t="n">
        <v>3625</v>
      </c>
      <c r="G750" t="n">
        <v>3498</v>
      </c>
      <c r="H750" t="n">
        <v>127</v>
      </c>
      <c r="I750" s="3" t="n">
        <v>0.964965517241379</v>
      </c>
      <c r="J750"/>
      <c r="K750" t="n">
        <v>2961</v>
      </c>
      <c r="L750" t="n">
        <v>537</v>
      </c>
      <c r="M750" t="n">
        <v>75</v>
      </c>
      <c r="N750" t="n">
        <v>32</v>
      </c>
      <c r="O750" t="n">
        <v>20</v>
      </c>
    </row>
    <row r="751">
      <c r="B751" t="s">
        <v>130</v>
      </c>
      <c r="C751" t="s">
        <v>131</v>
      </c>
      <c r="D751" t="s">
        <v>420</v>
      </c>
      <c r="E751" t="s">
        <v>312</v>
      </c>
      <c r="F751" t="n">
        <v>83</v>
      </c>
      <c r="G751" t="n">
        <v>82</v>
      </c>
      <c r="H751" t="n">
        <v>1</v>
      </c>
      <c r="I751" s="3" t="n">
        <v>0.987951807228916</v>
      </c>
      <c r="J751"/>
      <c r="K751" t="n">
        <v>67</v>
      </c>
      <c r="L751" t="n">
        <v>15</v>
      </c>
      <c r="M751" t="n">
        <v>0</v>
      </c>
      <c r="N751" t="n">
        <v>0</v>
      </c>
      <c r="O751" t="n">
        <v>1</v>
      </c>
    </row>
    <row r="752">
      <c r="B752" t="s">
        <v>130</v>
      </c>
      <c r="C752" t="s">
        <v>131</v>
      </c>
      <c r="D752" t="s">
        <v>420</v>
      </c>
      <c r="E752" t="s">
        <v>313</v>
      </c>
      <c r="F752" t="n">
        <v>759</v>
      </c>
      <c r="G752" t="n">
        <v>458</v>
      </c>
      <c r="H752" t="n">
        <v>301</v>
      </c>
      <c r="I752" s="3" t="n">
        <v>0.603425559947299</v>
      </c>
      <c r="J752"/>
      <c r="K752" t="n">
        <v>320</v>
      </c>
      <c r="L752" t="n">
        <v>138</v>
      </c>
      <c r="M752" t="n">
        <v>128</v>
      </c>
      <c r="N752" t="n">
        <v>97</v>
      </c>
      <c r="O752" t="n">
        <v>76</v>
      </c>
    </row>
    <row r="753">
      <c r="B753" t="s">
        <v>130</v>
      </c>
      <c r="C753" t="s">
        <v>131</v>
      </c>
      <c r="D753" t="s">
        <v>420</v>
      </c>
      <c r="E753" t="s">
        <v>314</v>
      </c>
      <c r="F753" t="n">
        <v>100</v>
      </c>
      <c r="G753" t="n">
        <v>75</v>
      </c>
      <c r="H753" t="n">
        <v>25</v>
      </c>
      <c r="I753" s="3" t="n">
        <v>0.75</v>
      </c>
      <c r="J753"/>
      <c r="K753" t="n">
        <v>46</v>
      </c>
      <c r="L753" t="n">
        <v>29</v>
      </c>
      <c r="M753" t="n">
        <v>8</v>
      </c>
      <c r="N753" t="n">
        <v>10</v>
      </c>
      <c r="O753" t="n">
        <v>7</v>
      </c>
    </row>
    <row r="754">
      <c r="B754" t="s">
        <v>130</v>
      </c>
      <c r="C754" t="s">
        <v>131</v>
      </c>
      <c r="D754" t="s">
        <v>420</v>
      </c>
      <c r="E754" t="s">
        <v>315</v>
      </c>
      <c r="F754" t="n">
        <v>1163</v>
      </c>
      <c r="G754" t="n">
        <v>609</v>
      </c>
      <c r="H754" t="n">
        <v>554</v>
      </c>
      <c r="I754" s="3" t="n">
        <v>0.523645743766122</v>
      </c>
      <c r="J754"/>
      <c r="K754" t="n">
        <v>214</v>
      </c>
      <c r="L754" t="n">
        <v>395</v>
      </c>
      <c r="M754" t="n">
        <v>258</v>
      </c>
      <c r="N754" t="n">
        <v>153</v>
      </c>
      <c r="O754" t="n">
        <v>143</v>
      </c>
    </row>
    <row r="755">
      <c r="B755" t="s">
        <v>130</v>
      </c>
      <c r="C755" t="s">
        <v>131</v>
      </c>
      <c r="D755" t="s">
        <v>420</v>
      </c>
      <c r="E755" t="s">
        <v>316</v>
      </c>
      <c r="F755" t="n">
        <v>1986</v>
      </c>
      <c r="G755" t="n">
        <v>769</v>
      </c>
      <c r="H755" t="n">
        <v>1217</v>
      </c>
      <c r="I755" s="3" t="n">
        <v>0.387210473313192</v>
      </c>
      <c r="J755"/>
      <c r="K755" t="n">
        <v>408</v>
      </c>
      <c r="L755" t="n">
        <v>361</v>
      </c>
      <c r="M755" t="n">
        <v>413</v>
      </c>
      <c r="N755" t="n">
        <v>483</v>
      </c>
      <c r="O755" t="n">
        <v>321</v>
      </c>
    </row>
    <row r="756">
      <c r="B756" t="s">
        <v>130</v>
      </c>
      <c r="C756" t="s">
        <v>131</v>
      </c>
      <c r="D756" t="s">
        <v>420</v>
      </c>
      <c r="E756" t="s">
        <v>317</v>
      </c>
      <c r="F756" t="n">
        <v>404</v>
      </c>
      <c r="G756" t="n">
        <v>371</v>
      </c>
      <c r="H756" t="n">
        <v>33</v>
      </c>
      <c r="I756" s="3" t="n">
        <v>0.918316831683168</v>
      </c>
      <c r="J756"/>
      <c r="K756" t="n">
        <v>292</v>
      </c>
      <c r="L756" t="n">
        <v>79</v>
      </c>
      <c r="M756" t="n">
        <v>17</v>
      </c>
      <c r="N756" t="n">
        <v>13</v>
      </c>
      <c r="O756" t="n">
        <v>3</v>
      </c>
    </row>
    <row r="757">
      <c r="B757" t="s">
        <v>130</v>
      </c>
      <c r="C757" t="s">
        <v>131</v>
      </c>
      <c r="D757" t="s">
        <v>420</v>
      </c>
      <c r="E757" t="s">
        <v>318</v>
      </c>
      <c r="F757" t="n">
        <v>27</v>
      </c>
      <c r="G757" t="n">
        <v>19</v>
      </c>
      <c r="H757" t="n">
        <v>8</v>
      </c>
      <c r="I757" s="3" t="n">
        <v>0.703703703703704</v>
      </c>
      <c r="J757"/>
      <c r="K757" t="n">
        <v>17</v>
      </c>
      <c r="L757" t="n">
        <v>2</v>
      </c>
      <c r="M757" t="n">
        <v>2</v>
      </c>
      <c r="N757" t="n">
        <v>4</v>
      </c>
      <c r="O757" t="n">
        <v>2</v>
      </c>
    </row>
    <row r="758">
      <c r="B758" t="s">
        <v>130</v>
      </c>
      <c r="C758" t="s">
        <v>131</v>
      </c>
      <c r="D758" t="s">
        <v>420</v>
      </c>
      <c r="E758" t="s">
        <v>319</v>
      </c>
      <c r="F758" t="n">
        <v>23</v>
      </c>
      <c r="G758" t="n">
        <v>17</v>
      </c>
      <c r="H758" t="n">
        <v>6</v>
      </c>
      <c r="I758" s="3" t="n">
        <v>0.739130434782609</v>
      </c>
      <c r="J758"/>
      <c r="K758" t="n">
        <v>5</v>
      </c>
      <c r="L758" t="n">
        <v>12</v>
      </c>
      <c r="M758" t="n">
        <v>2</v>
      </c>
      <c r="N758" t="n">
        <v>2</v>
      </c>
      <c r="O758" t="n">
        <v>2</v>
      </c>
    </row>
    <row r="759">
      <c r="B759" t="s">
        <v>130</v>
      </c>
      <c r="C759" t="s">
        <v>131</v>
      </c>
      <c r="D759" t="s">
        <v>420</v>
      </c>
      <c r="E759" t="s">
        <v>324</v>
      </c>
      <c r="F759" t="n">
        <v>959</v>
      </c>
      <c r="G759" t="n">
        <v>845</v>
      </c>
      <c r="H759" t="n">
        <v>114</v>
      </c>
      <c r="I759" s="3" t="n">
        <v>0.881126173096976</v>
      </c>
      <c r="J759"/>
      <c r="K759" t="n">
        <v>738</v>
      </c>
      <c r="L759" t="n">
        <v>107</v>
      </c>
      <c r="M759" t="n">
        <v>37</v>
      </c>
      <c r="N759" t="n">
        <v>34</v>
      </c>
      <c r="O759" t="n">
        <v>43</v>
      </c>
    </row>
    <row r="760">
      <c r="B760" t="s">
        <v>130</v>
      </c>
      <c r="C760" t="s">
        <v>131</v>
      </c>
      <c r="D760" t="s">
        <v>420</v>
      </c>
      <c r="E760" t="s">
        <v>320</v>
      </c>
      <c r="F760" t="n">
        <v>38</v>
      </c>
      <c r="G760" t="n">
        <v>26</v>
      </c>
      <c r="H760" t="n">
        <v>12</v>
      </c>
      <c r="I760" s="3" t="n">
        <v>0.684210526315789</v>
      </c>
      <c r="J760"/>
      <c r="K760" t="n">
        <v>11</v>
      </c>
      <c r="L760" t="n">
        <v>15</v>
      </c>
      <c r="M760" t="n">
        <v>5</v>
      </c>
      <c r="N760" t="n">
        <v>3</v>
      </c>
      <c r="O760" t="n">
        <v>4</v>
      </c>
    </row>
    <row r="761">
      <c r="B761" t="s">
        <v>130</v>
      </c>
      <c r="C761" t="s">
        <v>131</v>
      </c>
      <c r="D761" t="s">
        <v>420</v>
      </c>
      <c r="E761" t="s">
        <v>321</v>
      </c>
      <c r="F761" t="n">
        <v>707</v>
      </c>
      <c r="G761" t="n">
        <v>285</v>
      </c>
      <c r="H761" t="n">
        <v>422</v>
      </c>
      <c r="I761" s="3" t="n">
        <v>0.403111739745403</v>
      </c>
      <c r="J761"/>
      <c r="K761" t="n">
        <v>145</v>
      </c>
      <c r="L761" t="n">
        <v>140</v>
      </c>
      <c r="M761" t="n">
        <v>138</v>
      </c>
      <c r="N761" t="n">
        <v>163</v>
      </c>
      <c r="O761" t="n">
        <v>121</v>
      </c>
    </row>
    <row r="762">
      <c r="B762" t="s">
        <v>130</v>
      </c>
      <c r="C762" t="s">
        <v>131</v>
      </c>
      <c r="D762" t="s">
        <v>420</v>
      </c>
      <c r="E762" t="s">
        <v>322</v>
      </c>
      <c r="F762" t="n">
        <v>517</v>
      </c>
      <c r="G762" t="n">
        <v>291</v>
      </c>
      <c r="H762" t="n">
        <v>226</v>
      </c>
      <c r="I762" s="3" t="n">
        <v>0.562862669245648</v>
      </c>
      <c r="J762"/>
      <c r="K762" t="n">
        <v>118</v>
      </c>
      <c r="L762" t="n">
        <v>173</v>
      </c>
      <c r="M762" t="n">
        <v>111</v>
      </c>
      <c r="N762" t="n">
        <v>72</v>
      </c>
      <c r="O762" t="n">
        <v>43</v>
      </c>
    </row>
    <row r="763">
      <c r="B763" t="s">
        <v>132</v>
      </c>
      <c r="C763" t="s">
        <v>133</v>
      </c>
      <c r="D763" t="s">
        <v>417</v>
      </c>
      <c r="E763" t="s">
        <v>327</v>
      </c>
      <c r="F763" t="n">
        <v>256</v>
      </c>
      <c r="G763" t="n">
        <v>245</v>
      </c>
      <c r="H763" t="n">
        <v>11</v>
      </c>
      <c r="I763" s="3" t="n">
        <v>0.95703125</v>
      </c>
      <c r="J763"/>
      <c r="K763" t="n">
        <v>212</v>
      </c>
      <c r="L763" t="n">
        <v>33</v>
      </c>
      <c r="M763" t="n">
        <v>8</v>
      </c>
      <c r="N763" t="n">
        <v>2</v>
      </c>
      <c r="O763" t="n">
        <v>1</v>
      </c>
    </row>
    <row r="764">
      <c r="B764" t="s">
        <v>132</v>
      </c>
      <c r="C764" t="s">
        <v>133</v>
      </c>
      <c r="D764" t="s">
        <v>418</v>
      </c>
      <c r="E764" t="s">
        <v>419</v>
      </c>
      <c r="F764" t="n">
        <v>43</v>
      </c>
      <c r="G764" t="n">
        <v>26</v>
      </c>
      <c r="H764" t="n">
        <v>17</v>
      </c>
      <c r="I764" s="3" t="n">
        <v>0.604651162790698</v>
      </c>
      <c r="J764"/>
      <c r="K764" t="n">
        <v>0</v>
      </c>
      <c r="L764" t="n">
        <v>26</v>
      </c>
      <c r="M764" t="n">
        <v>13</v>
      </c>
      <c r="N764" t="n">
        <v>3</v>
      </c>
      <c r="O764" t="n">
        <v>1</v>
      </c>
    </row>
    <row r="765">
      <c r="B765" t="s">
        <v>132</v>
      </c>
      <c r="C765" t="s">
        <v>133</v>
      </c>
      <c r="D765" t="s">
        <v>418</v>
      </c>
      <c r="E765" t="s">
        <v>311</v>
      </c>
      <c r="F765" t="n">
        <v>1</v>
      </c>
      <c r="G765" t="n">
        <v>0</v>
      </c>
      <c r="H765" t="n">
        <v>1</v>
      </c>
      <c r="I765" s="3" t="n">
        <v>0</v>
      </c>
      <c r="J765"/>
      <c r="K765" t="n">
        <v>0</v>
      </c>
      <c r="L765" t="n">
        <v>0</v>
      </c>
      <c r="M765" t="n">
        <v>1</v>
      </c>
      <c r="N765" t="n">
        <v>0</v>
      </c>
      <c r="O765" t="n">
        <v>0</v>
      </c>
    </row>
    <row r="766">
      <c r="B766" t="s">
        <v>132</v>
      </c>
      <c r="C766" t="s">
        <v>133</v>
      </c>
      <c r="D766" t="s">
        <v>418</v>
      </c>
      <c r="E766" t="s">
        <v>316</v>
      </c>
      <c r="F766" t="n">
        <v>4</v>
      </c>
      <c r="G766" t="n">
        <v>1</v>
      </c>
      <c r="H766" t="n">
        <v>3</v>
      </c>
      <c r="I766" s="3" t="n">
        <v>0.25</v>
      </c>
      <c r="J766"/>
      <c r="K766" t="n">
        <v>0</v>
      </c>
      <c r="L766" t="n">
        <v>1</v>
      </c>
      <c r="M766" t="n">
        <v>2</v>
      </c>
      <c r="N766" t="n">
        <v>1</v>
      </c>
      <c r="O766" t="n">
        <v>0</v>
      </c>
    </row>
    <row r="767">
      <c r="B767" t="s">
        <v>132</v>
      </c>
      <c r="C767" t="s">
        <v>133</v>
      </c>
      <c r="D767" t="s">
        <v>420</v>
      </c>
      <c r="E767" t="s">
        <v>323</v>
      </c>
      <c r="F767" t="n">
        <v>11</v>
      </c>
      <c r="G767" t="n">
        <v>5</v>
      </c>
      <c r="H767" t="n">
        <v>6</v>
      </c>
      <c r="I767" s="3" t="n">
        <v>0.454545454545455</v>
      </c>
      <c r="J767"/>
      <c r="K767" t="n">
        <v>3</v>
      </c>
      <c r="L767" t="n">
        <v>2</v>
      </c>
      <c r="M767" t="n">
        <v>3</v>
      </c>
      <c r="N767" t="n">
        <v>1</v>
      </c>
      <c r="O767" t="n">
        <v>2</v>
      </c>
    </row>
    <row r="768">
      <c r="B768" t="s">
        <v>132</v>
      </c>
      <c r="C768" t="s">
        <v>133</v>
      </c>
      <c r="D768" t="s">
        <v>420</v>
      </c>
      <c r="E768" t="s">
        <v>311</v>
      </c>
      <c r="F768" t="n">
        <v>697</v>
      </c>
      <c r="G768" t="n">
        <v>676</v>
      </c>
      <c r="H768" t="n">
        <v>21</v>
      </c>
      <c r="I768" s="3" t="n">
        <v>0.96987087517934</v>
      </c>
      <c r="J768"/>
      <c r="K768" t="n">
        <v>600</v>
      </c>
      <c r="L768" t="n">
        <v>76</v>
      </c>
      <c r="M768" t="n">
        <v>16</v>
      </c>
      <c r="N768" t="n">
        <v>5</v>
      </c>
      <c r="O768" t="n">
        <v>0</v>
      </c>
    </row>
    <row r="769">
      <c r="B769" t="s">
        <v>132</v>
      </c>
      <c r="C769" t="s">
        <v>133</v>
      </c>
      <c r="D769" t="s">
        <v>420</v>
      </c>
      <c r="E769" t="s">
        <v>312</v>
      </c>
      <c r="F769" t="n">
        <v>7</v>
      </c>
      <c r="G769" t="n">
        <v>6</v>
      </c>
      <c r="H769" t="n">
        <v>1</v>
      </c>
      <c r="I769" s="3" t="n">
        <v>0.857142857142857</v>
      </c>
      <c r="J769"/>
      <c r="K769" t="n">
        <v>4</v>
      </c>
      <c r="L769" t="n">
        <v>2</v>
      </c>
      <c r="M769" t="n">
        <v>0</v>
      </c>
      <c r="N769" t="n">
        <v>1</v>
      </c>
      <c r="O769" t="n">
        <v>0</v>
      </c>
    </row>
    <row r="770">
      <c r="B770" t="s">
        <v>132</v>
      </c>
      <c r="C770" t="s">
        <v>133</v>
      </c>
      <c r="D770" t="s">
        <v>420</v>
      </c>
      <c r="E770" t="s">
        <v>313</v>
      </c>
      <c r="F770" t="n">
        <v>363</v>
      </c>
      <c r="G770" t="n">
        <v>250</v>
      </c>
      <c r="H770" t="n">
        <v>113</v>
      </c>
      <c r="I770" s="3" t="n">
        <v>0.68870523415978</v>
      </c>
      <c r="J770"/>
      <c r="K770" t="n">
        <v>155</v>
      </c>
      <c r="L770" t="n">
        <v>95</v>
      </c>
      <c r="M770" t="n">
        <v>69</v>
      </c>
      <c r="N770" t="n">
        <v>39</v>
      </c>
      <c r="O770" t="n">
        <v>5</v>
      </c>
    </row>
    <row r="771">
      <c r="B771" t="s">
        <v>132</v>
      </c>
      <c r="C771" t="s">
        <v>133</v>
      </c>
      <c r="D771" t="s">
        <v>420</v>
      </c>
      <c r="E771" t="s">
        <v>314</v>
      </c>
      <c r="F771" t="n">
        <v>32</v>
      </c>
      <c r="G771" t="n">
        <v>18</v>
      </c>
      <c r="H771" t="n">
        <v>14</v>
      </c>
      <c r="I771" s="3" t="n">
        <v>0.5625</v>
      </c>
      <c r="J771"/>
      <c r="K771" t="n">
        <v>9</v>
      </c>
      <c r="L771" t="n">
        <v>9</v>
      </c>
      <c r="M771" t="n">
        <v>9</v>
      </c>
      <c r="N771" t="n">
        <v>4</v>
      </c>
      <c r="O771" t="n">
        <v>1</v>
      </c>
    </row>
    <row r="772">
      <c r="B772" t="s">
        <v>132</v>
      </c>
      <c r="C772" t="s">
        <v>133</v>
      </c>
      <c r="D772" t="s">
        <v>420</v>
      </c>
      <c r="E772" t="s">
        <v>315</v>
      </c>
      <c r="F772" t="n">
        <v>299</v>
      </c>
      <c r="G772" t="n">
        <v>251</v>
      </c>
      <c r="H772" t="n">
        <v>48</v>
      </c>
      <c r="I772" s="3" t="n">
        <v>0.839464882943144</v>
      </c>
      <c r="J772"/>
      <c r="K772" t="n">
        <v>209</v>
      </c>
      <c r="L772" t="n">
        <v>42</v>
      </c>
      <c r="M772" t="n">
        <v>32</v>
      </c>
      <c r="N772" t="n">
        <v>15</v>
      </c>
      <c r="O772" t="n">
        <v>1</v>
      </c>
    </row>
    <row r="773">
      <c r="B773" t="s">
        <v>132</v>
      </c>
      <c r="C773" t="s">
        <v>133</v>
      </c>
      <c r="D773" t="s">
        <v>420</v>
      </c>
      <c r="E773" t="s">
        <v>316</v>
      </c>
      <c r="F773" t="n">
        <v>720</v>
      </c>
      <c r="G773" t="n">
        <v>481</v>
      </c>
      <c r="H773" t="n">
        <v>239</v>
      </c>
      <c r="I773" s="3" t="n">
        <v>0.668055555555556</v>
      </c>
      <c r="J773"/>
      <c r="K773" t="n">
        <v>293</v>
      </c>
      <c r="L773" t="n">
        <v>188</v>
      </c>
      <c r="M773" t="n">
        <v>133</v>
      </c>
      <c r="N773" t="n">
        <v>83</v>
      </c>
      <c r="O773" t="n">
        <v>23</v>
      </c>
    </row>
    <row r="774">
      <c r="B774" t="s">
        <v>132</v>
      </c>
      <c r="C774" t="s">
        <v>133</v>
      </c>
      <c r="D774" t="s">
        <v>420</v>
      </c>
      <c r="E774" t="s">
        <v>317</v>
      </c>
      <c r="F774" t="n">
        <v>32</v>
      </c>
      <c r="G774" t="n">
        <v>24</v>
      </c>
      <c r="H774" t="n">
        <v>8</v>
      </c>
      <c r="I774" s="3" t="n">
        <v>0.75</v>
      </c>
      <c r="J774"/>
      <c r="K774" t="n">
        <v>17</v>
      </c>
      <c r="L774" t="n">
        <v>7</v>
      </c>
      <c r="M774" t="n">
        <v>4</v>
      </c>
      <c r="N774" t="n">
        <v>3</v>
      </c>
      <c r="O774" t="n">
        <v>1</v>
      </c>
    </row>
    <row r="775">
      <c r="B775" t="s">
        <v>132</v>
      </c>
      <c r="C775" t="s">
        <v>133</v>
      </c>
      <c r="D775" t="s">
        <v>420</v>
      </c>
      <c r="E775" t="s">
        <v>320</v>
      </c>
      <c r="F775" t="n">
        <v>23</v>
      </c>
      <c r="G775" t="n">
        <v>17</v>
      </c>
      <c r="H775" t="n">
        <v>6</v>
      </c>
      <c r="I775" s="3" t="n">
        <v>0.739130434782609</v>
      </c>
      <c r="J775"/>
      <c r="K775" t="n">
        <v>13</v>
      </c>
      <c r="L775" t="n">
        <v>4</v>
      </c>
      <c r="M775" t="n">
        <v>1</v>
      </c>
      <c r="N775" t="n">
        <v>3</v>
      </c>
      <c r="O775" t="n">
        <v>2</v>
      </c>
    </row>
    <row r="776">
      <c r="B776" t="s">
        <v>132</v>
      </c>
      <c r="C776" t="s">
        <v>133</v>
      </c>
      <c r="D776" t="s">
        <v>420</v>
      </c>
      <c r="E776" t="s">
        <v>321</v>
      </c>
      <c r="F776" t="n">
        <v>148</v>
      </c>
      <c r="G776" t="n">
        <v>89</v>
      </c>
      <c r="H776" t="n">
        <v>59</v>
      </c>
      <c r="I776" s="3" t="n">
        <v>0.601351351351351</v>
      </c>
      <c r="J776"/>
      <c r="K776" t="n">
        <v>18</v>
      </c>
      <c r="L776" t="n">
        <v>71</v>
      </c>
      <c r="M776" t="n">
        <v>32</v>
      </c>
      <c r="N776" t="n">
        <v>19</v>
      </c>
      <c r="O776" t="n">
        <v>8</v>
      </c>
    </row>
    <row r="777">
      <c r="B777" t="s">
        <v>132</v>
      </c>
      <c r="C777" t="s">
        <v>133</v>
      </c>
      <c r="D777" t="s">
        <v>420</v>
      </c>
      <c r="E777" t="s">
        <v>322</v>
      </c>
      <c r="F777" t="n">
        <v>161</v>
      </c>
      <c r="G777" t="n">
        <v>75</v>
      </c>
      <c r="H777" t="n">
        <v>86</v>
      </c>
      <c r="I777" s="3" t="n">
        <v>0.46583850931677</v>
      </c>
      <c r="J777"/>
      <c r="K777" t="n">
        <v>63</v>
      </c>
      <c r="L777" t="n">
        <v>12</v>
      </c>
      <c r="M777" t="n">
        <v>30</v>
      </c>
      <c r="N777" t="n">
        <v>27</v>
      </c>
      <c r="O777" t="n">
        <v>29</v>
      </c>
    </row>
    <row r="778">
      <c r="B778" t="s">
        <v>134</v>
      </c>
      <c r="C778" t="s">
        <v>135</v>
      </c>
      <c r="D778" t="s">
        <v>417</v>
      </c>
      <c r="E778" t="s">
        <v>327</v>
      </c>
      <c r="F778" t="n">
        <v>469</v>
      </c>
      <c r="G778" t="n">
        <v>457</v>
      </c>
      <c r="H778" t="n">
        <v>12</v>
      </c>
      <c r="I778" s="3" t="n">
        <v>0.974413646055437</v>
      </c>
      <c r="J778"/>
      <c r="K778" t="n">
        <v>358</v>
      </c>
      <c r="L778" t="n">
        <v>99</v>
      </c>
      <c r="M778" t="n">
        <v>10</v>
      </c>
      <c r="N778" t="n">
        <v>1</v>
      </c>
      <c r="O778" t="n">
        <v>1</v>
      </c>
    </row>
    <row r="779">
      <c r="B779" t="s">
        <v>134</v>
      </c>
      <c r="C779" t="s">
        <v>135</v>
      </c>
      <c r="D779" t="s">
        <v>418</v>
      </c>
      <c r="E779" t="s">
        <v>419</v>
      </c>
      <c r="F779" t="n">
        <v>384</v>
      </c>
      <c r="G779" t="n">
        <v>239</v>
      </c>
      <c r="H779" t="n">
        <v>145</v>
      </c>
      <c r="I779" s="3" t="n">
        <v>0.622395833333333</v>
      </c>
      <c r="J779"/>
      <c r="K779" t="n">
        <v>90</v>
      </c>
      <c r="L779" t="n">
        <v>149</v>
      </c>
      <c r="M779" t="n">
        <v>64</v>
      </c>
      <c r="N779" t="n">
        <v>53</v>
      </c>
      <c r="O779" t="n">
        <v>28</v>
      </c>
    </row>
    <row r="780">
      <c r="B780" t="s">
        <v>134</v>
      </c>
      <c r="C780" t="s">
        <v>135</v>
      </c>
      <c r="D780" t="s">
        <v>418</v>
      </c>
      <c r="E780" t="s">
        <v>311</v>
      </c>
      <c r="F780" t="n">
        <v>4</v>
      </c>
      <c r="G780" t="n">
        <v>0</v>
      </c>
      <c r="H780" t="n">
        <v>4</v>
      </c>
      <c r="I780" s="3" t="n">
        <v>0</v>
      </c>
      <c r="J780"/>
      <c r="K780" t="n">
        <v>0</v>
      </c>
      <c r="L780" t="n">
        <v>0</v>
      </c>
      <c r="M780" t="n">
        <v>3</v>
      </c>
      <c r="N780" t="n">
        <v>1</v>
      </c>
      <c r="O780" t="n">
        <v>0</v>
      </c>
    </row>
    <row r="781">
      <c r="B781" t="s">
        <v>134</v>
      </c>
      <c r="C781" t="s">
        <v>135</v>
      </c>
      <c r="D781" t="s">
        <v>418</v>
      </c>
      <c r="E781" t="s">
        <v>316</v>
      </c>
      <c r="F781" t="n">
        <v>3</v>
      </c>
      <c r="G781" t="n">
        <v>0</v>
      </c>
      <c r="H781" t="n">
        <v>3</v>
      </c>
      <c r="I781" s="3" t="n">
        <v>0</v>
      </c>
      <c r="J781"/>
      <c r="K781" t="n">
        <v>0</v>
      </c>
      <c r="L781" t="n">
        <v>0</v>
      </c>
      <c r="M781" t="n">
        <v>1</v>
      </c>
      <c r="N781" t="n">
        <v>2</v>
      </c>
      <c r="O781" t="n">
        <v>0</v>
      </c>
    </row>
    <row r="782">
      <c r="B782" t="s">
        <v>134</v>
      </c>
      <c r="C782" t="s">
        <v>135</v>
      </c>
      <c r="D782" t="s">
        <v>420</v>
      </c>
      <c r="E782" t="s">
        <v>310</v>
      </c>
      <c r="F782" t="n">
        <v>1</v>
      </c>
      <c r="G782" t="n">
        <v>0</v>
      </c>
      <c r="H782" t="n">
        <v>1</v>
      </c>
      <c r="I782" s="3" t="n">
        <v>0</v>
      </c>
      <c r="J782"/>
      <c r="K782" t="n">
        <v>0</v>
      </c>
      <c r="L782" t="n">
        <v>0</v>
      </c>
      <c r="M782" t="n">
        <v>0</v>
      </c>
      <c r="N782" t="n">
        <v>1</v>
      </c>
      <c r="O782" t="n">
        <v>0</v>
      </c>
    </row>
    <row r="783">
      <c r="B783" t="s">
        <v>134</v>
      </c>
      <c r="C783" t="s">
        <v>135</v>
      </c>
      <c r="D783" t="s">
        <v>420</v>
      </c>
      <c r="E783" t="s">
        <v>323</v>
      </c>
      <c r="F783" t="n">
        <v>27</v>
      </c>
      <c r="G783" t="n">
        <v>18</v>
      </c>
      <c r="H783" t="n">
        <v>9</v>
      </c>
      <c r="I783" s="3" t="n">
        <v>0.666666666666667</v>
      </c>
      <c r="J783"/>
      <c r="K783" t="n">
        <v>10</v>
      </c>
      <c r="L783" t="n">
        <v>8</v>
      </c>
      <c r="M783" t="n">
        <v>3</v>
      </c>
      <c r="N783" t="n">
        <v>3</v>
      </c>
      <c r="O783" t="n">
        <v>3</v>
      </c>
    </row>
    <row r="784">
      <c r="B784" t="s">
        <v>134</v>
      </c>
      <c r="C784" t="s">
        <v>135</v>
      </c>
      <c r="D784" t="s">
        <v>420</v>
      </c>
      <c r="E784" t="s">
        <v>311</v>
      </c>
      <c r="F784" t="n">
        <v>2488</v>
      </c>
      <c r="G784" t="n">
        <v>2407</v>
      </c>
      <c r="H784" t="n">
        <v>81</v>
      </c>
      <c r="I784" s="3" t="n">
        <v>0.967443729903537</v>
      </c>
      <c r="J784"/>
      <c r="K784" t="n">
        <v>1839</v>
      </c>
      <c r="L784" t="n">
        <v>568</v>
      </c>
      <c r="M784" t="n">
        <v>46</v>
      </c>
      <c r="N784" t="n">
        <v>21</v>
      </c>
      <c r="O784" t="n">
        <v>14</v>
      </c>
    </row>
    <row r="785">
      <c r="B785" t="s">
        <v>134</v>
      </c>
      <c r="C785" t="s">
        <v>135</v>
      </c>
      <c r="D785" t="s">
        <v>420</v>
      </c>
      <c r="E785" t="s">
        <v>312</v>
      </c>
      <c r="F785" t="n">
        <v>69</v>
      </c>
      <c r="G785" t="n">
        <v>62</v>
      </c>
      <c r="H785" t="n">
        <v>7</v>
      </c>
      <c r="I785" s="3" t="n">
        <v>0.898550724637681</v>
      </c>
      <c r="J785"/>
      <c r="K785" t="n">
        <v>40</v>
      </c>
      <c r="L785" t="n">
        <v>22</v>
      </c>
      <c r="M785" t="n">
        <v>1</v>
      </c>
      <c r="N785" t="n">
        <v>2</v>
      </c>
      <c r="O785" t="n">
        <v>4</v>
      </c>
    </row>
    <row r="786">
      <c r="B786" t="s">
        <v>134</v>
      </c>
      <c r="C786" t="s">
        <v>135</v>
      </c>
      <c r="D786" t="s">
        <v>420</v>
      </c>
      <c r="E786" t="s">
        <v>313</v>
      </c>
      <c r="F786" t="n">
        <v>1103</v>
      </c>
      <c r="G786" t="n">
        <v>697</v>
      </c>
      <c r="H786" t="n">
        <v>406</v>
      </c>
      <c r="I786" s="3" t="n">
        <v>0.631912964641886</v>
      </c>
      <c r="J786"/>
      <c r="K786" t="n">
        <v>428</v>
      </c>
      <c r="L786" t="n">
        <v>269</v>
      </c>
      <c r="M786" t="n">
        <v>196</v>
      </c>
      <c r="N786" t="n">
        <v>147</v>
      </c>
      <c r="O786" t="n">
        <v>63</v>
      </c>
    </row>
    <row r="787">
      <c r="B787" t="s">
        <v>134</v>
      </c>
      <c r="C787" t="s">
        <v>135</v>
      </c>
      <c r="D787" t="s">
        <v>420</v>
      </c>
      <c r="E787" t="s">
        <v>314</v>
      </c>
      <c r="F787" t="n">
        <v>127</v>
      </c>
      <c r="G787" t="n">
        <v>59</v>
      </c>
      <c r="H787" t="n">
        <v>68</v>
      </c>
      <c r="I787" s="3" t="n">
        <v>0.464566929133858</v>
      </c>
      <c r="J787"/>
      <c r="K787" t="n">
        <v>31</v>
      </c>
      <c r="L787" t="n">
        <v>28</v>
      </c>
      <c r="M787" t="n">
        <v>32</v>
      </c>
      <c r="N787" t="n">
        <v>23</v>
      </c>
      <c r="O787" t="n">
        <v>13</v>
      </c>
    </row>
    <row r="788">
      <c r="B788" t="s">
        <v>134</v>
      </c>
      <c r="C788" t="s">
        <v>135</v>
      </c>
      <c r="D788" t="s">
        <v>420</v>
      </c>
      <c r="E788" t="s">
        <v>315</v>
      </c>
      <c r="F788" t="n">
        <v>910</v>
      </c>
      <c r="G788" t="n">
        <v>618</v>
      </c>
      <c r="H788" t="n">
        <v>292</v>
      </c>
      <c r="I788" s="3" t="n">
        <v>0.679120879120879</v>
      </c>
      <c r="J788"/>
      <c r="K788" t="n">
        <v>492</v>
      </c>
      <c r="L788" t="n">
        <v>126</v>
      </c>
      <c r="M788" t="n">
        <v>158</v>
      </c>
      <c r="N788" t="n">
        <v>81</v>
      </c>
      <c r="O788" t="n">
        <v>53</v>
      </c>
    </row>
    <row r="789">
      <c r="B789" t="s">
        <v>134</v>
      </c>
      <c r="C789" t="s">
        <v>135</v>
      </c>
      <c r="D789" t="s">
        <v>420</v>
      </c>
      <c r="E789" t="s">
        <v>316</v>
      </c>
      <c r="F789" t="n">
        <v>1820</v>
      </c>
      <c r="G789" t="n">
        <v>1076</v>
      </c>
      <c r="H789" t="n">
        <v>744</v>
      </c>
      <c r="I789" s="3" t="n">
        <v>0.591208791208791</v>
      </c>
      <c r="J789"/>
      <c r="K789" t="n">
        <v>538</v>
      </c>
      <c r="L789" t="n">
        <v>538</v>
      </c>
      <c r="M789" t="n">
        <v>395</v>
      </c>
      <c r="N789" t="n">
        <v>228</v>
      </c>
      <c r="O789" t="n">
        <v>121</v>
      </c>
    </row>
    <row r="790">
      <c r="B790" t="s">
        <v>134</v>
      </c>
      <c r="C790" t="s">
        <v>135</v>
      </c>
      <c r="D790" t="s">
        <v>420</v>
      </c>
      <c r="E790" t="s">
        <v>317</v>
      </c>
      <c r="F790" t="n">
        <v>279</v>
      </c>
      <c r="G790" t="n">
        <v>207</v>
      </c>
      <c r="H790" t="n">
        <v>72</v>
      </c>
      <c r="I790" s="3" t="n">
        <v>0.741935483870968</v>
      </c>
      <c r="J790"/>
      <c r="K790" t="n">
        <v>157</v>
      </c>
      <c r="L790" t="n">
        <v>50</v>
      </c>
      <c r="M790" t="n">
        <v>31</v>
      </c>
      <c r="N790" t="n">
        <v>23</v>
      </c>
      <c r="O790" t="n">
        <v>18</v>
      </c>
    </row>
    <row r="791">
      <c r="B791" t="s">
        <v>134</v>
      </c>
      <c r="C791" t="s">
        <v>135</v>
      </c>
      <c r="D791" t="s">
        <v>420</v>
      </c>
      <c r="E791" t="s">
        <v>318</v>
      </c>
      <c r="F791" t="n">
        <v>15</v>
      </c>
      <c r="G791" t="n">
        <v>10</v>
      </c>
      <c r="H791" t="n">
        <v>5</v>
      </c>
      <c r="I791" s="3" t="n">
        <v>0.666666666666667</v>
      </c>
      <c r="J791"/>
      <c r="K791" t="n">
        <v>3</v>
      </c>
      <c r="L791" t="n">
        <v>7</v>
      </c>
      <c r="M791" t="n">
        <v>2</v>
      </c>
      <c r="N791" t="n">
        <v>2</v>
      </c>
      <c r="O791" t="n">
        <v>1</v>
      </c>
    </row>
    <row r="792">
      <c r="B792" t="s">
        <v>134</v>
      </c>
      <c r="C792" t="s">
        <v>135</v>
      </c>
      <c r="D792" t="s">
        <v>420</v>
      </c>
      <c r="E792" t="s">
        <v>324</v>
      </c>
      <c r="F792" t="n">
        <v>2927</v>
      </c>
      <c r="G792" t="n">
        <v>2375</v>
      </c>
      <c r="H792" t="n">
        <v>552</v>
      </c>
      <c r="I792" s="3" t="n">
        <v>0.81141100102494</v>
      </c>
      <c r="J792"/>
      <c r="K792" t="n">
        <v>1330</v>
      </c>
      <c r="L792" t="n">
        <v>1045</v>
      </c>
      <c r="M792" t="n">
        <v>304</v>
      </c>
      <c r="N792" t="n">
        <v>184</v>
      </c>
      <c r="O792" t="n">
        <v>64</v>
      </c>
    </row>
    <row r="793">
      <c r="B793" t="s">
        <v>134</v>
      </c>
      <c r="C793" t="s">
        <v>135</v>
      </c>
      <c r="D793" t="s">
        <v>420</v>
      </c>
      <c r="E793" t="s">
        <v>320</v>
      </c>
      <c r="F793" t="n">
        <v>23</v>
      </c>
      <c r="G793" t="n">
        <v>22</v>
      </c>
      <c r="H793" t="n">
        <v>1</v>
      </c>
      <c r="I793" s="3" t="n">
        <v>0.956521739130435</v>
      </c>
      <c r="J793"/>
      <c r="K793" t="n">
        <v>17</v>
      </c>
      <c r="L793" t="n">
        <v>5</v>
      </c>
      <c r="M793" t="n">
        <v>1</v>
      </c>
      <c r="N793" t="n">
        <v>0</v>
      </c>
      <c r="O793" t="n">
        <v>0</v>
      </c>
    </row>
    <row r="794">
      <c r="B794" t="s">
        <v>134</v>
      </c>
      <c r="C794" t="s">
        <v>135</v>
      </c>
      <c r="D794" t="s">
        <v>420</v>
      </c>
      <c r="E794" t="s">
        <v>321</v>
      </c>
      <c r="F794" t="n">
        <v>954</v>
      </c>
      <c r="G794" t="n">
        <v>596</v>
      </c>
      <c r="H794" t="n">
        <v>358</v>
      </c>
      <c r="I794" s="3" t="n">
        <v>0.624737945492662</v>
      </c>
      <c r="J794"/>
      <c r="K794" t="n">
        <v>234</v>
      </c>
      <c r="L794" t="n">
        <v>362</v>
      </c>
      <c r="M794" t="n">
        <v>210</v>
      </c>
      <c r="N794" t="n">
        <v>99</v>
      </c>
      <c r="O794" t="n">
        <v>49</v>
      </c>
    </row>
    <row r="795">
      <c r="B795" t="s">
        <v>134</v>
      </c>
      <c r="C795" t="s">
        <v>135</v>
      </c>
      <c r="D795" t="s">
        <v>420</v>
      </c>
      <c r="E795" t="s">
        <v>322</v>
      </c>
      <c r="F795" t="n">
        <v>695</v>
      </c>
      <c r="G795" t="n">
        <v>409</v>
      </c>
      <c r="H795" t="n">
        <v>286</v>
      </c>
      <c r="I795" s="3" t="n">
        <v>0.588489208633094</v>
      </c>
      <c r="J795"/>
      <c r="K795" t="n">
        <v>235</v>
      </c>
      <c r="L795" t="n">
        <v>174</v>
      </c>
      <c r="M795" t="n">
        <v>117</v>
      </c>
      <c r="N795" t="n">
        <v>106</v>
      </c>
      <c r="O795" t="n">
        <v>63</v>
      </c>
    </row>
    <row r="796">
      <c r="B796" t="s">
        <v>136</v>
      </c>
      <c r="C796" t="s">
        <v>137</v>
      </c>
      <c r="D796" t="s">
        <v>417</v>
      </c>
      <c r="E796" t="s">
        <v>327</v>
      </c>
      <c r="F796" t="n">
        <v>108</v>
      </c>
      <c r="G796" t="n">
        <v>103</v>
      </c>
      <c r="H796" t="n">
        <v>5</v>
      </c>
      <c r="I796" s="3" t="n">
        <v>0.953703703703704</v>
      </c>
      <c r="J796"/>
      <c r="K796" t="n">
        <v>89</v>
      </c>
      <c r="L796" t="n">
        <v>14</v>
      </c>
      <c r="M796" t="n">
        <v>3</v>
      </c>
      <c r="N796" t="n">
        <v>2</v>
      </c>
      <c r="O796" t="n">
        <v>0</v>
      </c>
    </row>
    <row r="797">
      <c r="B797" t="s">
        <v>136</v>
      </c>
      <c r="C797" t="s">
        <v>137</v>
      </c>
      <c r="D797" t="s">
        <v>418</v>
      </c>
      <c r="E797" t="s">
        <v>419</v>
      </c>
      <c r="F797" t="n">
        <v>437</v>
      </c>
      <c r="G797" t="n">
        <v>258</v>
      </c>
      <c r="H797" t="n">
        <v>179</v>
      </c>
      <c r="I797" s="3" t="n">
        <v>0.590389016018307</v>
      </c>
      <c r="J797"/>
      <c r="K797" t="n">
        <v>58</v>
      </c>
      <c r="L797" t="n">
        <v>200</v>
      </c>
      <c r="M797" t="n">
        <v>95</v>
      </c>
      <c r="N797" t="n">
        <v>47</v>
      </c>
      <c r="O797" t="n">
        <v>37</v>
      </c>
    </row>
    <row r="798">
      <c r="B798" t="s">
        <v>136</v>
      </c>
      <c r="C798" t="s">
        <v>137</v>
      </c>
      <c r="D798" t="s">
        <v>418</v>
      </c>
      <c r="E798" t="s">
        <v>316</v>
      </c>
      <c r="F798" t="n">
        <v>1</v>
      </c>
      <c r="G798" t="n">
        <v>1</v>
      </c>
      <c r="H798" t="n">
        <v>0</v>
      </c>
      <c r="I798" s="3" t="n">
        <v>1</v>
      </c>
      <c r="J798"/>
      <c r="K798" t="n">
        <v>0</v>
      </c>
      <c r="L798" t="n">
        <v>1</v>
      </c>
      <c r="M798" t="n">
        <v>0</v>
      </c>
      <c r="N798" t="n">
        <v>0</v>
      </c>
      <c r="O798" t="n">
        <v>0</v>
      </c>
    </row>
    <row r="799">
      <c r="B799" t="s">
        <v>136</v>
      </c>
      <c r="C799" t="s">
        <v>137</v>
      </c>
      <c r="D799" t="s">
        <v>420</v>
      </c>
      <c r="E799" t="s">
        <v>310</v>
      </c>
      <c r="F799" t="n">
        <v>1</v>
      </c>
      <c r="G799" t="n">
        <v>0</v>
      </c>
      <c r="H799" t="n">
        <v>1</v>
      </c>
      <c r="I799" s="3" t="n">
        <v>0</v>
      </c>
      <c r="J799"/>
      <c r="K799" t="n">
        <v>0</v>
      </c>
      <c r="L799" t="n">
        <v>0</v>
      </c>
      <c r="M799" t="n">
        <v>0</v>
      </c>
      <c r="N799" t="n">
        <v>1</v>
      </c>
      <c r="O799" t="n">
        <v>0</v>
      </c>
    </row>
    <row r="800">
      <c r="B800" t="s">
        <v>136</v>
      </c>
      <c r="C800" t="s">
        <v>137</v>
      </c>
      <c r="D800" t="s">
        <v>420</v>
      </c>
      <c r="E800" t="s">
        <v>311</v>
      </c>
      <c r="F800" t="n">
        <v>648</v>
      </c>
      <c r="G800" t="n">
        <v>623</v>
      </c>
      <c r="H800" t="n">
        <v>25</v>
      </c>
      <c r="I800" s="3" t="n">
        <v>0.96141975308642</v>
      </c>
      <c r="J800"/>
      <c r="K800" t="n">
        <v>529</v>
      </c>
      <c r="L800" t="n">
        <v>94</v>
      </c>
      <c r="M800" t="n">
        <v>16</v>
      </c>
      <c r="N800" t="n">
        <v>4</v>
      </c>
      <c r="O800" t="n">
        <v>5</v>
      </c>
    </row>
    <row r="801">
      <c r="B801" t="s">
        <v>136</v>
      </c>
      <c r="C801" t="s">
        <v>137</v>
      </c>
      <c r="D801" t="s">
        <v>420</v>
      </c>
      <c r="E801" t="s">
        <v>312</v>
      </c>
      <c r="F801" t="n">
        <v>15</v>
      </c>
      <c r="G801" t="n">
        <v>15</v>
      </c>
      <c r="H801" t="n">
        <v>0</v>
      </c>
      <c r="I801" s="3" t="n">
        <v>1</v>
      </c>
      <c r="J801"/>
      <c r="K801" t="n">
        <v>10</v>
      </c>
      <c r="L801" t="n">
        <v>5</v>
      </c>
      <c r="M801" t="n">
        <v>0</v>
      </c>
      <c r="N801" t="n">
        <v>0</v>
      </c>
      <c r="O801" t="n">
        <v>0</v>
      </c>
    </row>
    <row r="802">
      <c r="B802" t="s">
        <v>136</v>
      </c>
      <c r="C802" t="s">
        <v>137</v>
      </c>
      <c r="D802" t="s">
        <v>420</v>
      </c>
      <c r="E802" t="s">
        <v>313</v>
      </c>
      <c r="F802" t="n">
        <v>379</v>
      </c>
      <c r="G802" t="n">
        <v>294</v>
      </c>
      <c r="H802" t="n">
        <v>85</v>
      </c>
      <c r="I802" s="3" t="n">
        <v>0.775725593667546</v>
      </c>
      <c r="J802"/>
      <c r="K802" t="n">
        <v>189</v>
      </c>
      <c r="L802" t="n">
        <v>105</v>
      </c>
      <c r="M802" t="n">
        <v>49</v>
      </c>
      <c r="N802" t="n">
        <v>32</v>
      </c>
      <c r="O802" t="n">
        <v>4</v>
      </c>
    </row>
    <row r="803">
      <c r="B803" t="s">
        <v>136</v>
      </c>
      <c r="C803" t="s">
        <v>137</v>
      </c>
      <c r="D803" t="s">
        <v>420</v>
      </c>
      <c r="E803" t="s">
        <v>314</v>
      </c>
      <c r="F803" t="n">
        <v>19</v>
      </c>
      <c r="G803" t="n">
        <v>10</v>
      </c>
      <c r="H803" t="n">
        <v>9</v>
      </c>
      <c r="I803" s="3" t="n">
        <v>0.526315789473684</v>
      </c>
      <c r="J803"/>
      <c r="K803" t="n">
        <v>5</v>
      </c>
      <c r="L803" t="n">
        <v>5</v>
      </c>
      <c r="M803" t="n">
        <v>5</v>
      </c>
      <c r="N803" t="n">
        <v>4</v>
      </c>
      <c r="O803" t="n">
        <v>0</v>
      </c>
    </row>
    <row r="804">
      <c r="B804" t="s">
        <v>136</v>
      </c>
      <c r="C804" t="s">
        <v>137</v>
      </c>
      <c r="D804" t="s">
        <v>420</v>
      </c>
      <c r="E804" t="s">
        <v>315</v>
      </c>
      <c r="F804" t="n">
        <v>273</v>
      </c>
      <c r="G804" t="n">
        <v>244</v>
      </c>
      <c r="H804" t="n">
        <v>29</v>
      </c>
      <c r="I804" s="3" t="n">
        <v>0.893772893772894</v>
      </c>
      <c r="J804"/>
      <c r="K804" t="n">
        <v>221</v>
      </c>
      <c r="L804" t="n">
        <v>23</v>
      </c>
      <c r="M804" t="n">
        <v>15</v>
      </c>
      <c r="N804" t="n">
        <v>9</v>
      </c>
      <c r="O804" t="n">
        <v>5</v>
      </c>
    </row>
    <row r="805">
      <c r="B805" t="s">
        <v>136</v>
      </c>
      <c r="C805" t="s">
        <v>137</v>
      </c>
      <c r="D805" t="s">
        <v>420</v>
      </c>
      <c r="E805" t="s">
        <v>316</v>
      </c>
      <c r="F805" t="n">
        <v>614</v>
      </c>
      <c r="G805" t="n">
        <v>282</v>
      </c>
      <c r="H805" t="n">
        <v>332</v>
      </c>
      <c r="I805" s="3" t="n">
        <v>0.45928338762215</v>
      </c>
      <c r="J805"/>
      <c r="K805" t="n">
        <v>201</v>
      </c>
      <c r="L805" t="n">
        <v>81</v>
      </c>
      <c r="M805" t="n">
        <v>127</v>
      </c>
      <c r="N805" t="n">
        <v>121</v>
      </c>
      <c r="O805" t="n">
        <v>84</v>
      </c>
    </row>
    <row r="806">
      <c r="B806" t="s">
        <v>136</v>
      </c>
      <c r="C806" t="s">
        <v>137</v>
      </c>
      <c r="D806" t="s">
        <v>420</v>
      </c>
      <c r="E806" t="s">
        <v>317</v>
      </c>
      <c r="F806" t="n">
        <v>60</v>
      </c>
      <c r="G806" t="n">
        <v>49</v>
      </c>
      <c r="H806" t="n">
        <v>11</v>
      </c>
      <c r="I806" s="3" t="n">
        <v>0.816666666666667</v>
      </c>
      <c r="J806"/>
      <c r="K806" t="n">
        <v>26</v>
      </c>
      <c r="L806" t="n">
        <v>23</v>
      </c>
      <c r="M806" t="n">
        <v>3</v>
      </c>
      <c r="N806" t="n">
        <v>8</v>
      </c>
      <c r="O806" t="n">
        <v>0</v>
      </c>
    </row>
    <row r="807">
      <c r="B807" t="s">
        <v>136</v>
      </c>
      <c r="C807" t="s">
        <v>137</v>
      </c>
      <c r="D807" t="s">
        <v>420</v>
      </c>
      <c r="E807" t="s">
        <v>318</v>
      </c>
      <c r="F807" t="n">
        <v>20</v>
      </c>
      <c r="G807" t="n">
        <v>15</v>
      </c>
      <c r="H807" t="n">
        <v>5</v>
      </c>
      <c r="I807" s="3" t="n">
        <v>0.75</v>
      </c>
      <c r="J807"/>
      <c r="K807" t="n">
        <v>8</v>
      </c>
      <c r="L807" t="n">
        <v>7</v>
      </c>
      <c r="M807" t="n">
        <v>4</v>
      </c>
      <c r="N807" t="n">
        <v>0</v>
      </c>
      <c r="O807" t="n">
        <v>1</v>
      </c>
    </row>
    <row r="808">
      <c r="B808" t="s">
        <v>136</v>
      </c>
      <c r="C808" t="s">
        <v>137</v>
      </c>
      <c r="D808" t="s">
        <v>420</v>
      </c>
      <c r="E808" t="s">
        <v>319</v>
      </c>
      <c r="F808" t="n">
        <v>4</v>
      </c>
      <c r="G808" t="n">
        <v>3</v>
      </c>
      <c r="H808" t="n">
        <v>1</v>
      </c>
      <c r="I808" s="3" t="n">
        <v>0.75</v>
      </c>
      <c r="J808"/>
      <c r="K808" t="n">
        <v>2</v>
      </c>
      <c r="L808" t="n">
        <v>1</v>
      </c>
      <c r="M808" t="n">
        <v>1</v>
      </c>
      <c r="N808" t="n">
        <v>0</v>
      </c>
      <c r="O808" t="n">
        <v>0</v>
      </c>
    </row>
    <row r="809">
      <c r="B809" t="s">
        <v>136</v>
      </c>
      <c r="C809" t="s">
        <v>137</v>
      </c>
      <c r="D809" t="s">
        <v>420</v>
      </c>
      <c r="E809" t="s">
        <v>324</v>
      </c>
      <c r="F809" t="n">
        <v>646</v>
      </c>
      <c r="G809" t="n">
        <v>577</v>
      </c>
      <c r="H809" t="n">
        <v>69</v>
      </c>
      <c r="I809" s="3" t="n">
        <v>0.893188854489164</v>
      </c>
      <c r="J809"/>
      <c r="K809" t="n">
        <v>515</v>
      </c>
      <c r="L809" t="n">
        <v>62</v>
      </c>
      <c r="M809" t="n">
        <v>26</v>
      </c>
      <c r="N809" t="n">
        <v>29</v>
      </c>
      <c r="O809" t="n">
        <v>14</v>
      </c>
    </row>
    <row r="810">
      <c r="B810" t="s">
        <v>136</v>
      </c>
      <c r="C810" t="s">
        <v>137</v>
      </c>
      <c r="D810" t="s">
        <v>420</v>
      </c>
      <c r="E810" t="s">
        <v>320</v>
      </c>
      <c r="F810" t="n">
        <v>14</v>
      </c>
      <c r="G810" t="n">
        <v>13</v>
      </c>
      <c r="H810" t="n">
        <v>1</v>
      </c>
      <c r="I810" s="3" t="n">
        <v>0.928571428571429</v>
      </c>
      <c r="J810"/>
      <c r="K810" t="n">
        <v>8</v>
      </c>
      <c r="L810" t="n">
        <v>5</v>
      </c>
      <c r="M810" t="n">
        <v>1</v>
      </c>
      <c r="N810" t="n">
        <v>0</v>
      </c>
      <c r="O810" t="n">
        <v>0</v>
      </c>
    </row>
    <row r="811">
      <c r="B811" t="s">
        <v>136</v>
      </c>
      <c r="C811" t="s">
        <v>137</v>
      </c>
      <c r="D811" t="s">
        <v>420</v>
      </c>
      <c r="E811" t="s">
        <v>321</v>
      </c>
      <c r="F811" t="n">
        <v>207</v>
      </c>
      <c r="G811" t="n">
        <v>110</v>
      </c>
      <c r="H811" t="n">
        <v>97</v>
      </c>
      <c r="I811" s="3" t="n">
        <v>0.531400966183575</v>
      </c>
      <c r="J811"/>
      <c r="K811" t="n">
        <v>23</v>
      </c>
      <c r="L811" t="n">
        <v>87</v>
      </c>
      <c r="M811" t="n">
        <v>45</v>
      </c>
      <c r="N811" t="n">
        <v>31</v>
      </c>
      <c r="O811" t="n">
        <v>21</v>
      </c>
    </row>
    <row r="812">
      <c r="B812" t="s">
        <v>136</v>
      </c>
      <c r="C812" t="s">
        <v>137</v>
      </c>
      <c r="D812" t="s">
        <v>420</v>
      </c>
      <c r="E812" t="s">
        <v>322</v>
      </c>
      <c r="F812" t="n">
        <v>173</v>
      </c>
      <c r="G812" t="n">
        <v>102</v>
      </c>
      <c r="H812" t="n">
        <v>71</v>
      </c>
      <c r="I812" s="3" t="n">
        <v>0.589595375722543</v>
      </c>
      <c r="J812"/>
      <c r="K812" t="n">
        <v>44</v>
      </c>
      <c r="L812" t="n">
        <v>58</v>
      </c>
      <c r="M812" t="n">
        <v>38</v>
      </c>
      <c r="N812" t="n">
        <v>25</v>
      </c>
      <c r="O812" t="n">
        <v>8</v>
      </c>
    </row>
    <row r="813">
      <c r="B813" t="s">
        <v>138</v>
      </c>
      <c r="C813" t="s">
        <v>139</v>
      </c>
      <c r="D813" t="s">
        <v>417</v>
      </c>
      <c r="E813" t="s">
        <v>327</v>
      </c>
      <c r="F813" t="n">
        <v>361</v>
      </c>
      <c r="G813" t="n">
        <v>352</v>
      </c>
      <c r="H813" t="n">
        <v>9</v>
      </c>
      <c r="I813" s="3" t="n">
        <v>0.975069252077562</v>
      </c>
      <c r="J813"/>
      <c r="K813" t="n">
        <v>318</v>
      </c>
      <c r="L813" t="n">
        <v>34</v>
      </c>
      <c r="M813" t="n">
        <v>3</v>
      </c>
      <c r="N813" t="n">
        <v>3</v>
      </c>
      <c r="O813" t="n">
        <v>3</v>
      </c>
    </row>
    <row r="814">
      <c r="B814" t="s">
        <v>138</v>
      </c>
      <c r="C814" t="s">
        <v>139</v>
      </c>
      <c r="D814" t="s">
        <v>418</v>
      </c>
      <c r="E814" t="s">
        <v>419</v>
      </c>
      <c r="F814" t="n">
        <v>110</v>
      </c>
      <c r="G814" t="n">
        <v>92</v>
      </c>
      <c r="H814" t="n">
        <v>18</v>
      </c>
      <c r="I814" s="3" t="n">
        <v>0.836363636363636</v>
      </c>
      <c r="J814"/>
      <c r="K814" t="n">
        <v>53</v>
      </c>
      <c r="L814" t="n">
        <v>39</v>
      </c>
      <c r="M814" t="n">
        <v>8</v>
      </c>
      <c r="N814" t="n">
        <v>7</v>
      </c>
      <c r="O814" t="n">
        <v>3</v>
      </c>
    </row>
    <row r="815">
      <c r="B815" t="s">
        <v>138</v>
      </c>
      <c r="C815" t="s">
        <v>139</v>
      </c>
      <c r="D815" t="s">
        <v>418</v>
      </c>
      <c r="E815" t="s">
        <v>311</v>
      </c>
      <c r="F815" t="n">
        <v>7</v>
      </c>
      <c r="G815" t="n">
        <v>5</v>
      </c>
      <c r="H815" t="n">
        <v>2</v>
      </c>
      <c r="I815" s="3" t="n">
        <v>0.714285714285714</v>
      </c>
      <c r="J815"/>
      <c r="K815" t="n">
        <v>1</v>
      </c>
      <c r="L815" t="n">
        <v>4</v>
      </c>
      <c r="M815" t="n">
        <v>1</v>
      </c>
      <c r="N815" t="n">
        <v>1</v>
      </c>
      <c r="O815" t="n">
        <v>0</v>
      </c>
    </row>
    <row r="816">
      <c r="B816" t="s">
        <v>138</v>
      </c>
      <c r="C816" t="s">
        <v>139</v>
      </c>
      <c r="D816" t="s">
        <v>420</v>
      </c>
      <c r="E816" t="s">
        <v>311</v>
      </c>
      <c r="F816" t="n">
        <v>1378</v>
      </c>
      <c r="G816" t="n">
        <v>1352</v>
      </c>
      <c r="H816" t="n">
        <v>26</v>
      </c>
      <c r="I816" s="3" t="n">
        <v>0.981132075471698</v>
      </c>
      <c r="J816"/>
      <c r="K816" t="n">
        <v>1192</v>
      </c>
      <c r="L816" t="n">
        <v>160</v>
      </c>
      <c r="M816" t="n">
        <v>12</v>
      </c>
      <c r="N816" t="n">
        <v>10</v>
      </c>
      <c r="O816" t="n">
        <v>4</v>
      </c>
    </row>
    <row r="817">
      <c r="B817" t="s">
        <v>138</v>
      </c>
      <c r="C817" t="s">
        <v>139</v>
      </c>
      <c r="D817" t="s">
        <v>420</v>
      </c>
      <c r="E817" t="s">
        <v>312</v>
      </c>
      <c r="F817" t="n">
        <v>47</v>
      </c>
      <c r="G817" t="n">
        <v>39</v>
      </c>
      <c r="H817" t="n">
        <v>8</v>
      </c>
      <c r="I817" s="3" t="n">
        <v>0.829787234042553</v>
      </c>
      <c r="J817"/>
      <c r="K817" t="n">
        <v>22</v>
      </c>
      <c r="L817" t="n">
        <v>17</v>
      </c>
      <c r="M817" t="n">
        <v>7</v>
      </c>
      <c r="N817" t="n">
        <v>1</v>
      </c>
      <c r="O817" t="n">
        <v>0</v>
      </c>
    </row>
    <row r="818">
      <c r="B818" t="s">
        <v>138</v>
      </c>
      <c r="C818" t="s">
        <v>139</v>
      </c>
      <c r="D818" t="s">
        <v>420</v>
      </c>
      <c r="E818" t="s">
        <v>313</v>
      </c>
      <c r="F818" t="n">
        <v>656</v>
      </c>
      <c r="G818" t="n">
        <v>611</v>
      </c>
      <c r="H818" t="n">
        <v>45</v>
      </c>
      <c r="I818" s="3" t="n">
        <v>0.93140243902439</v>
      </c>
      <c r="J818"/>
      <c r="K818" t="n">
        <v>507</v>
      </c>
      <c r="L818" t="n">
        <v>104</v>
      </c>
      <c r="M818" t="n">
        <v>33</v>
      </c>
      <c r="N818" t="n">
        <v>10</v>
      </c>
      <c r="O818" t="n">
        <v>2</v>
      </c>
    </row>
    <row r="819">
      <c r="B819" t="s">
        <v>138</v>
      </c>
      <c r="C819" t="s">
        <v>139</v>
      </c>
      <c r="D819" t="s">
        <v>420</v>
      </c>
      <c r="E819" t="s">
        <v>314</v>
      </c>
      <c r="F819" t="n">
        <v>81</v>
      </c>
      <c r="G819" t="n">
        <v>55</v>
      </c>
      <c r="H819" t="n">
        <v>26</v>
      </c>
      <c r="I819" s="3" t="n">
        <v>0.679012345679012</v>
      </c>
      <c r="J819"/>
      <c r="K819" t="n">
        <v>43</v>
      </c>
      <c r="L819" t="n">
        <v>12</v>
      </c>
      <c r="M819" t="n">
        <v>14</v>
      </c>
      <c r="N819" t="n">
        <v>8</v>
      </c>
      <c r="O819" t="n">
        <v>4</v>
      </c>
    </row>
    <row r="820">
      <c r="B820" t="s">
        <v>138</v>
      </c>
      <c r="C820" t="s">
        <v>139</v>
      </c>
      <c r="D820" t="s">
        <v>420</v>
      </c>
      <c r="E820" t="s">
        <v>315</v>
      </c>
      <c r="F820" t="n">
        <v>721</v>
      </c>
      <c r="G820" t="n">
        <v>527</v>
      </c>
      <c r="H820" t="n">
        <v>194</v>
      </c>
      <c r="I820" s="3" t="n">
        <v>0.730929264909847</v>
      </c>
      <c r="J820"/>
      <c r="K820" t="n">
        <v>363</v>
      </c>
      <c r="L820" t="n">
        <v>164</v>
      </c>
      <c r="M820" t="n">
        <v>100</v>
      </c>
      <c r="N820" t="n">
        <v>73</v>
      </c>
      <c r="O820" t="n">
        <v>21</v>
      </c>
    </row>
    <row r="821">
      <c r="B821" t="s">
        <v>138</v>
      </c>
      <c r="C821" t="s">
        <v>139</v>
      </c>
      <c r="D821" t="s">
        <v>420</v>
      </c>
      <c r="E821" t="s">
        <v>316</v>
      </c>
      <c r="F821" t="n">
        <v>1418</v>
      </c>
      <c r="G821" t="n">
        <v>534</v>
      </c>
      <c r="H821" t="n">
        <v>884</v>
      </c>
      <c r="I821" s="3" t="n">
        <v>0.376586741889986</v>
      </c>
      <c r="J821"/>
      <c r="K821" t="n">
        <v>142</v>
      </c>
      <c r="L821" t="n">
        <v>392</v>
      </c>
      <c r="M821" t="n">
        <v>496</v>
      </c>
      <c r="N821" t="n">
        <v>259</v>
      </c>
      <c r="O821" t="n">
        <v>129</v>
      </c>
    </row>
    <row r="822">
      <c r="B822" t="s">
        <v>138</v>
      </c>
      <c r="C822" t="s">
        <v>139</v>
      </c>
      <c r="D822" t="s">
        <v>420</v>
      </c>
      <c r="E822" t="s">
        <v>317</v>
      </c>
      <c r="F822" t="n">
        <v>125</v>
      </c>
      <c r="G822" t="n">
        <v>114</v>
      </c>
      <c r="H822" t="n">
        <v>11</v>
      </c>
      <c r="I822" s="3" t="n">
        <v>0.912</v>
      </c>
      <c r="J822"/>
      <c r="K822" t="n">
        <v>70</v>
      </c>
      <c r="L822" t="n">
        <v>44</v>
      </c>
      <c r="M822" t="n">
        <v>8</v>
      </c>
      <c r="N822" t="n">
        <v>1</v>
      </c>
      <c r="O822" t="n">
        <v>2</v>
      </c>
    </row>
    <row r="823">
      <c r="B823" t="s">
        <v>138</v>
      </c>
      <c r="C823" t="s">
        <v>139</v>
      </c>
      <c r="D823" t="s">
        <v>420</v>
      </c>
      <c r="E823" t="s">
        <v>319</v>
      </c>
      <c r="F823" t="n">
        <v>8</v>
      </c>
      <c r="G823" t="n">
        <v>7</v>
      </c>
      <c r="H823" t="n">
        <v>1</v>
      </c>
      <c r="I823" s="3" t="n">
        <v>0.875</v>
      </c>
      <c r="J823"/>
      <c r="K823" t="n">
        <v>4</v>
      </c>
      <c r="L823" t="n">
        <v>3</v>
      </c>
      <c r="M823" t="n">
        <v>0</v>
      </c>
      <c r="N823" t="n">
        <v>0</v>
      </c>
      <c r="O823" t="n">
        <v>1</v>
      </c>
    </row>
    <row r="824">
      <c r="B824" t="s">
        <v>138</v>
      </c>
      <c r="C824" t="s">
        <v>139</v>
      </c>
      <c r="D824" t="s">
        <v>420</v>
      </c>
      <c r="E824" t="s">
        <v>324</v>
      </c>
      <c r="F824" t="n">
        <v>1501</v>
      </c>
      <c r="G824" t="n">
        <v>1437</v>
      </c>
      <c r="H824" t="n">
        <v>64</v>
      </c>
      <c r="I824" s="3" t="n">
        <v>0.957361758827448</v>
      </c>
      <c r="J824"/>
      <c r="K824" t="n">
        <v>623</v>
      </c>
      <c r="L824" t="n">
        <v>814</v>
      </c>
      <c r="M824" t="n">
        <v>47</v>
      </c>
      <c r="N824" t="n">
        <v>12</v>
      </c>
      <c r="O824" t="n">
        <v>5</v>
      </c>
    </row>
    <row r="825">
      <c r="B825" t="s">
        <v>138</v>
      </c>
      <c r="C825" t="s">
        <v>139</v>
      </c>
      <c r="D825" t="s">
        <v>420</v>
      </c>
      <c r="E825" t="s">
        <v>320</v>
      </c>
      <c r="F825" t="n">
        <v>28</v>
      </c>
      <c r="G825" t="n">
        <v>28</v>
      </c>
      <c r="H825" t="n">
        <v>0</v>
      </c>
      <c r="I825" s="3" t="n">
        <v>1</v>
      </c>
      <c r="J825"/>
      <c r="K825" t="n">
        <v>25</v>
      </c>
      <c r="L825" t="n">
        <v>3</v>
      </c>
      <c r="M825" t="n">
        <v>0</v>
      </c>
      <c r="N825" t="n">
        <v>0</v>
      </c>
      <c r="O825" t="n">
        <v>0</v>
      </c>
    </row>
    <row r="826">
      <c r="B826" t="s">
        <v>138</v>
      </c>
      <c r="C826" t="s">
        <v>139</v>
      </c>
      <c r="D826" t="s">
        <v>420</v>
      </c>
      <c r="E826" t="s">
        <v>321</v>
      </c>
      <c r="F826" t="n">
        <v>482</v>
      </c>
      <c r="G826" t="n">
        <v>426</v>
      </c>
      <c r="H826" t="n">
        <v>56</v>
      </c>
      <c r="I826" s="3" t="n">
        <v>0.883817427385892</v>
      </c>
      <c r="J826"/>
      <c r="K826" t="n">
        <v>170</v>
      </c>
      <c r="L826" t="n">
        <v>256</v>
      </c>
      <c r="M826" t="n">
        <v>41</v>
      </c>
      <c r="N826" t="n">
        <v>9</v>
      </c>
      <c r="O826" t="n">
        <v>6</v>
      </c>
    </row>
    <row r="827">
      <c r="B827" t="s">
        <v>138</v>
      </c>
      <c r="C827" t="s">
        <v>139</v>
      </c>
      <c r="D827" t="s">
        <v>420</v>
      </c>
      <c r="E827" t="s">
        <v>322</v>
      </c>
      <c r="F827" t="n">
        <v>580</v>
      </c>
      <c r="G827" t="n">
        <v>433</v>
      </c>
      <c r="H827" t="n">
        <v>147</v>
      </c>
      <c r="I827" s="3" t="n">
        <v>0.746551724137931</v>
      </c>
      <c r="J827"/>
      <c r="K827" t="n">
        <v>318</v>
      </c>
      <c r="L827" t="n">
        <v>115</v>
      </c>
      <c r="M827" t="n">
        <v>72</v>
      </c>
      <c r="N827" t="n">
        <v>50</v>
      </c>
      <c r="O827" t="n">
        <v>25</v>
      </c>
    </row>
    <row r="828">
      <c r="B828" t="s">
        <v>140</v>
      </c>
      <c r="C828" t="s">
        <v>141</v>
      </c>
      <c r="D828" t="s">
        <v>417</v>
      </c>
      <c r="E828" t="s">
        <v>327</v>
      </c>
      <c r="F828" t="n">
        <v>307</v>
      </c>
      <c r="G828" t="n">
        <v>294</v>
      </c>
      <c r="H828" t="n">
        <v>13</v>
      </c>
      <c r="I828" s="3" t="n">
        <v>0.957654723127036</v>
      </c>
      <c r="J828"/>
      <c r="K828" t="n">
        <v>273</v>
      </c>
      <c r="L828" t="n">
        <v>21</v>
      </c>
      <c r="M828" t="n">
        <v>9</v>
      </c>
      <c r="N828" t="n">
        <v>2</v>
      </c>
      <c r="O828" t="n">
        <v>2</v>
      </c>
    </row>
    <row r="829">
      <c r="B829" t="s">
        <v>140</v>
      </c>
      <c r="C829" t="s">
        <v>141</v>
      </c>
      <c r="D829" t="s">
        <v>418</v>
      </c>
      <c r="E829" t="s">
        <v>419</v>
      </c>
      <c r="F829" t="n">
        <v>94</v>
      </c>
      <c r="G829" t="n">
        <v>93</v>
      </c>
      <c r="H829" t="n">
        <v>1</v>
      </c>
      <c r="I829" s="3" t="n">
        <v>0.98936170212766</v>
      </c>
      <c r="J829"/>
      <c r="K829" t="n">
        <v>92</v>
      </c>
      <c r="L829" t="n">
        <v>1</v>
      </c>
      <c r="M829" t="n">
        <v>1</v>
      </c>
      <c r="N829" t="n">
        <v>0</v>
      </c>
      <c r="O829" t="n">
        <v>0</v>
      </c>
    </row>
    <row r="830">
      <c r="B830" t="s">
        <v>140</v>
      </c>
      <c r="C830" t="s">
        <v>141</v>
      </c>
      <c r="D830" t="s">
        <v>418</v>
      </c>
      <c r="E830" t="s">
        <v>311</v>
      </c>
      <c r="F830" t="n">
        <v>2</v>
      </c>
      <c r="G830" t="n">
        <v>0</v>
      </c>
      <c r="H830" t="n">
        <v>2</v>
      </c>
      <c r="I830" s="3" t="n">
        <v>0</v>
      </c>
      <c r="J830"/>
      <c r="K830" t="n">
        <v>0</v>
      </c>
      <c r="L830" t="n">
        <v>0</v>
      </c>
      <c r="M830" t="n">
        <v>2</v>
      </c>
      <c r="N830" t="n">
        <v>0</v>
      </c>
      <c r="O830" t="n">
        <v>0</v>
      </c>
    </row>
    <row r="831">
      <c r="B831" t="s">
        <v>140</v>
      </c>
      <c r="C831" t="s">
        <v>141</v>
      </c>
      <c r="D831" t="s">
        <v>420</v>
      </c>
      <c r="E831" t="s">
        <v>323</v>
      </c>
      <c r="F831" t="n">
        <v>42</v>
      </c>
      <c r="G831" t="n">
        <v>39</v>
      </c>
      <c r="H831" t="n">
        <v>3</v>
      </c>
      <c r="I831" s="3" t="n">
        <v>0.928571428571429</v>
      </c>
      <c r="J831"/>
      <c r="K831" t="n">
        <v>35</v>
      </c>
      <c r="L831" t="n">
        <v>4</v>
      </c>
      <c r="M831" t="n">
        <v>2</v>
      </c>
      <c r="N831" t="n">
        <v>1</v>
      </c>
      <c r="O831" t="n">
        <v>0</v>
      </c>
    </row>
    <row r="832">
      <c r="B832" t="s">
        <v>140</v>
      </c>
      <c r="C832" t="s">
        <v>141</v>
      </c>
      <c r="D832" t="s">
        <v>420</v>
      </c>
      <c r="E832" t="s">
        <v>311</v>
      </c>
      <c r="F832" t="n">
        <v>829</v>
      </c>
      <c r="G832" t="n">
        <v>772</v>
      </c>
      <c r="H832" t="n">
        <v>57</v>
      </c>
      <c r="I832" s="3" t="n">
        <v>0.93124246079614</v>
      </c>
      <c r="J832"/>
      <c r="K832" t="n">
        <v>644</v>
      </c>
      <c r="L832" t="n">
        <v>128</v>
      </c>
      <c r="M832" t="n">
        <v>35</v>
      </c>
      <c r="N832" t="n">
        <v>15</v>
      </c>
      <c r="O832" t="n">
        <v>7</v>
      </c>
    </row>
    <row r="833">
      <c r="B833" t="s">
        <v>140</v>
      </c>
      <c r="C833" t="s">
        <v>141</v>
      </c>
      <c r="D833" t="s">
        <v>420</v>
      </c>
      <c r="E833" t="s">
        <v>312</v>
      </c>
      <c r="F833" t="n">
        <v>26</v>
      </c>
      <c r="G833" t="n">
        <v>25</v>
      </c>
      <c r="H833" t="n">
        <v>1</v>
      </c>
      <c r="I833" s="3" t="n">
        <v>0.961538461538462</v>
      </c>
      <c r="J833"/>
      <c r="K833" t="n">
        <v>24</v>
      </c>
      <c r="L833" t="n">
        <v>1</v>
      </c>
      <c r="M833" t="n">
        <v>0</v>
      </c>
      <c r="N833" t="n">
        <v>0</v>
      </c>
      <c r="O833" t="n">
        <v>1</v>
      </c>
    </row>
    <row r="834">
      <c r="B834" t="s">
        <v>140</v>
      </c>
      <c r="C834" t="s">
        <v>141</v>
      </c>
      <c r="D834" t="s">
        <v>420</v>
      </c>
      <c r="E834" t="s">
        <v>313</v>
      </c>
      <c r="F834" t="n">
        <v>419</v>
      </c>
      <c r="G834" t="n">
        <v>203</v>
      </c>
      <c r="H834" t="n">
        <v>216</v>
      </c>
      <c r="I834" s="3" t="n">
        <v>0.484486873508353</v>
      </c>
      <c r="J834"/>
      <c r="K834" t="n">
        <v>84</v>
      </c>
      <c r="L834" t="n">
        <v>119</v>
      </c>
      <c r="M834" t="n">
        <v>100</v>
      </c>
      <c r="N834" t="n">
        <v>68</v>
      </c>
      <c r="O834" t="n">
        <v>48</v>
      </c>
    </row>
    <row r="835">
      <c r="B835" t="s">
        <v>140</v>
      </c>
      <c r="C835" t="s">
        <v>141</v>
      </c>
      <c r="D835" t="s">
        <v>420</v>
      </c>
      <c r="E835" t="s">
        <v>314</v>
      </c>
      <c r="F835" t="n">
        <v>34</v>
      </c>
      <c r="G835" t="n">
        <v>10</v>
      </c>
      <c r="H835" t="n">
        <v>24</v>
      </c>
      <c r="I835" s="3" t="n">
        <v>0.294117647058824</v>
      </c>
      <c r="J835"/>
      <c r="K835" t="n">
        <v>3</v>
      </c>
      <c r="L835" t="n">
        <v>7</v>
      </c>
      <c r="M835" t="n">
        <v>10</v>
      </c>
      <c r="N835" t="n">
        <v>10</v>
      </c>
      <c r="O835" t="n">
        <v>4</v>
      </c>
    </row>
    <row r="836">
      <c r="B836" t="s">
        <v>140</v>
      </c>
      <c r="C836" t="s">
        <v>141</v>
      </c>
      <c r="D836" t="s">
        <v>420</v>
      </c>
      <c r="E836" t="s">
        <v>315</v>
      </c>
      <c r="F836" t="n">
        <v>319</v>
      </c>
      <c r="G836" t="n">
        <v>217</v>
      </c>
      <c r="H836" t="n">
        <v>102</v>
      </c>
      <c r="I836" s="3" t="n">
        <v>0.68025078369906</v>
      </c>
      <c r="J836"/>
      <c r="K836" t="n">
        <v>169</v>
      </c>
      <c r="L836" t="n">
        <v>48</v>
      </c>
      <c r="M836" t="n">
        <v>49</v>
      </c>
      <c r="N836" t="n">
        <v>29</v>
      </c>
      <c r="O836" t="n">
        <v>24</v>
      </c>
    </row>
    <row r="837">
      <c r="B837" t="s">
        <v>140</v>
      </c>
      <c r="C837" t="s">
        <v>141</v>
      </c>
      <c r="D837" t="s">
        <v>420</v>
      </c>
      <c r="E837" t="s">
        <v>316</v>
      </c>
      <c r="F837" t="n">
        <v>717</v>
      </c>
      <c r="G837" t="n">
        <v>567</v>
      </c>
      <c r="H837" t="n">
        <v>150</v>
      </c>
      <c r="I837" s="3" t="n">
        <v>0.790794979079498</v>
      </c>
      <c r="J837"/>
      <c r="K837" t="n">
        <v>277</v>
      </c>
      <c r="L837" t="n">
        <v>290</v>
      </c>
      <c r="M837" t="n">
        <v>51</v>
      </c>
      <c r="N837" t="n">
        <v>46</v>
      </c>
      <c r="O837" t="n">
        <v>53</v>
      </c>
    </row>
    <row r="838">
      <c r="B838" t="s">
        <v>140</v>
      </c>
      <c r="C838" t="s">
        <v>141</v>
      </c>
      <c r="D838" t="s">
        <v>420</v>
      </c>
      <c r="E838" t="s">
        <v>317</v>
      </c>
      <c r="F838" t="n">
        <v>88</v>
      </c>
      <c r="G838" t="n">
        <v>59</v>
      </c>
      <c r="H838" t="n">
        <v>29</v>
      </c>
      <c r="I838" s="3" t="n">
        <v>0.670454545454545</v>
      </c>
      <c r="J838"/>
      <c r="K838" t="n">
        <v>22</v>
      </c>
      <c r="L838" t="n">
        <v>37</v>
      </c>
      <c r="M838" t="n">
        <v>11</v>
      </c>
      <c r="N838" t="n">
        <v>9</v>
      </c>
      <c r="O838" t="n">
        <v>9</v>
      </c>
    </row>
    <row r="839">
      <c r="B839" t="s">
        <v>140</v>
      </c>
      <c r="C839" t="s">
        <v>141</v>
      </c>
      <c r="D839" t="s">
        <v>420</v>
      </c>
      <c r="E839" t="s">
        <v>318</v>
      </c>
      <c r="F839" t="n">
        <v>11</v>
      </c>
      <c r="G839" t="n">
        <v>6</v>
      </c>
      <c r="H839" t="n">
        <v>5</v>
      </c>
      <c r="I839" s="3" t="n">
        <v>0.545454545454545</v>
      </c>
      <c r="J839"/>
      <c r="K839" t="n">
        <v>4</v>
      </c>
      <c r="L839" t="n">
        <v>2</v>
      </c>
      <c r="M839" t="n">
        <v>1</v>
      </c>
      <c r="N839" t="n">
        <v>4</v>
      </c>
      <c r="O839" t="n">
        <v>0</v>
      </c>
    </row>
    <row r="840">
      <c r="B840" t="s">
        <v>140</v>
      </c>
      <c r="C840" t="s">
        <v>141</v>
      </c>
      <c r="D840" t="s">
        <v>420</v>
      </c>
      <c r="E840" t="s">
        <v>324</v>
      </c>
      <c r="F840" t="n">
        <v>707</v>
      </c>
      <c r="G840" t="n">
        <v>564</v>
      </c>
      <c r="H840" t="n">
        <v>143</v>
      </c>
      <c r="I840" s="3" t="n">
        <v>0.797736916548798</v>
      </c>
      <c r="J840"/>
      <c r="K840" t="n">
        <v>436</v>
      </c>
      <c r="L840" t="n">
        <v>128</v>
      </c>
      <c r="M840" t="n">
        <v>67</v>
      </c>
      <c r="N840" t="n">
        <v>60</v>
      </c>
      <c r="O840" t="n">
        <v>16</v>
      </c>
    </row>
    <row r="841">
      <c r="B841" t="s">
        <v>140</v>
      </c>
      <c r="C841" t="s">
        <v>141</v>
      </c>
      <c r="D841" t="s">
        <v>420</v>
      </c>
      <c r="E841" t="s">
        <v>320</v>
      </c>
      <c r="F841" t="n">
        <v>17</v>
      </c>
      <c r="G841" t="n">
        <v>14</v>
      </c>
      <c r="H841" t="n">
        <v>3</v>
      </c>
      <c r="I841" s="3" t="n">
        <v>0.823529411764706</v>
      </c>
      <c r="J841"/>
      <c r="K841" t="n">
        <v>8</v>
      </c>
      <c r="L841" t="n">
        <v>6</v>
      </c>
      <c r="M841" t="n">
        <v>0</v>
      </c>
      <c r="N841" t="n">
        <v>2</v>
      </c>
      <c r="O841" t="n">
        <v>1</v>
      </c>
    </row>
    <row r="842">
      <c r="B842" t="s">
        <v>140</v>
      </c>
      <c r="C842" t="s">
        <v>141</v>
      </c>
      <c r="D842" t="s">
        <v>420</v>
      </c>
      <c r="E842" t="s">
        <v>321</v>
      </c>
      <c r="F842" t="n">
        <v>360</v>
      </c>
      <c r="G842" t="n">
        <v>263</v>
      </c>
      <c r="H842" t="n">
        <v>97</v>
      </c>
      <c r="I842" s="3" t="n">
        <v>0.730555555555556</v>
      </c>
      <c r="J842"/>
      <c r="K842" t="n">
        <v>135</v>
      </c>
      <c r="L842" t="n">
        <v>128</v>
      </c>
      <c r="M842" t="n">
        <v>50</v>
      </c>
      <c r="N842" t="n">
        <v>29</v>
      </c>
      <c r="O842" t="n">
        <v>18</v>
      </c>
    </row>
    <row r="843">
      <c r="B843" t="s">
        <v>140</v>
      </c>
      <c r="C843" t="s">
        <v>141</v>
      </c>
      <c r="D843" t="s">
        <v>420</v>
      </c>
      <c r="E843" t="s">
        <v>322</v>
      </c>
      <c r="F843" t="n">
        <v>222</v>
      </c>
      <c r="G843" t="n">
        <v>126</v>
      </c>
      <c r="H843" t="n">
        <v>96</v>
      </c>
      <c r="I843" s="3" t="n">
        <v>0.567567567567568</v>
      </c>
      <c r="J843"/>
      <c r="K843" t="n">
        <v>90</v>
      </c>
      <c r="L843" t="n">
        <v>36</v>
      </c>
      <c r="M843" t="n">
        <v>42</v>
      </c>
      <c r="N843" t="n">
        <v>33</v>
      </c>
      <c r="O843" t="n">
        <v>21</v>
      </c>
    </row>
    <row r="844">
      <c r="B844" t="s">
        <v>142</v>
      </c>
      <c r="C844" t="s">
        <v>143</v>
      </c>
      <c r="D844" t="s">
        <v>420</v>
      </c>
      <c r="E844" t="s">
        <v>323</v>
      </c>
      <c r="F844" t="n">
        <v>8</v>
      </c>
      <c r="G844" t="n">
        <v>8</v>
      </c>
      <c r="H844" t="n">
        <v>0</v>
      </c>
      <c r="I844" s="3" t="n">
        <v>1</v>
      </c>
      <c r="J844"/>
      <c r="K844" t="n">
        <v>7</v>
      </c>
      <c r="L844" t="n">
        <v>1</v>
      </c>
      <c r="M844" t="n">
        <v>0</v>
      </c>
      <c r="N844" t="n">
        <v>0</v>
      </c>
      <c r="O844" t="n">
        <v>0</v>
      </c>
    </row>
    <row r="845">
      <c r="B845" t="s">
        <v>142</v>
      </c>
      <c r="C845" t="s">
        <v>143</v>
      </c>
      <c r="D845" t="s">
        <v>420</v>
      </c>
      <c r="E845" t="s">
        <v>312</v>
      </c>
      <c r="F845" t="n">
        <v>2</v>
      </c>
      <c r="G845" t="n">
        <v>2</v>
      </c>
      <c r="H845" t="n">
        <v>0</v>
      </c>
      <c r="I845" s="3" t="n">
        <v>1</v>
      </c>
      <c r="J845"/>
      <c r="K845" t="n">
        <v>2</v>
      </c>
      <c r="L845" t="n">
        <v>0</v>
      </c>
      <c r="M845" t="n">
        <v>0</v>
      </c>
      <c r="N845" t="n">
        <v>0</v>
      </c>
      <c r="O845" t="n">
        <v>0</v>
      </c>
    </row>
    <row r="846">
      <c r="B846" t="s">
        <v>142</v>
      </c>
      <c r="C846" t="s">
        <v>143</v>
      </c>
      <c r="D846" t="s">
        <v>420</v>
      </c>
      <c r="E846" t="s">
        <v>324</v>
      </c>
      <c r="F846" t="n">
        <v>8</v>
      </c>
      <c r="G846" t="n">
        <v>8</v>
      </c>
      <c r="H846" t="n">
        <v>0</v>
      </c>
      <c r="I846" s="3" t="n">
        <v>1</v>
      </c>
      <c r="J846"/>
      <c r="K846" t="n">
        <v>5</v>
      </c>
      <c r="L846" t="n">
        <v>3</v>
      </c>
      <c r="M846" t="n">
        <v>0</v>
      </c>
      <c r="N846" t="n">
        <v>0</v>
      </c>
      <c r="O846" t="n">
        <v>0</v>
      </c>
    </row>
    <row r="847">
      <c r="B847" t="s">
        <v>144</v>
      </c>
      <c r="C847" t="s">
        <v>145</v>
      </c>
      <c r="D847" t="s">
        <v>417</v>
      </c>
      <c r="E847" t="s">
        <v>327</v>
      </c>
      <c r="F847" t="n">
        <v>793</v>
      </c>
      <c r="G847" t="n">
        <v>384</v>
      </c>
      <c r="H847" t="n">
        <v>409</v>
      </c>
      <c r="I847" s="3" t="n">
        <v>0.484237074401009</v>
      </c>
      <c r="J847"/>
      <c r="K847" t="n">
        <v>217</v>
      </c>
      <c r="L847" t="n">
        <v>167</v>
      </c>
      <c r="M847" t="n">
        <v>382</v>
      </c>
      <c r="N847" t="n">
        <v>27</v>
      </c>
      <c r="O847" t="n">
        <v>0</v>
      </c>
    </row>
    <row r="848">
      <c r="B848" t="s">
        <v>144</v>
      </c>
      <c r="C848" t="s">
        <v>145</v>
      </c>
      <c r="D848" t="s">
        <v>418</v>
      </c>
      <c r="E848" t="s">
        <v>419</v>
      </c>
      <c r="F848" t="n">
        <v>471</v>
      </c>
      <c r="G848" t="n">
        <v>390</v>
      </c>
      <c r="H848" t="n">
        <v>81</v>
      </c>
      <c r="I848" s="3" t="n">
        <v>0.828025477707006</v>
      </c>
      <c r="J848"/>
      <c r="K848" t="n">
        <v>218</v>
      </c>
      <c r="L848" t="n">
        <v>172</v>
      </c>
      <c r="M848" t="n">
        <v>53</v>
      </c>
      <c r="N848" t="n">
        <v>19</v>
      </c>
      <c r="O848" t="n">
        <v>9</v>
      </c>
    </row>
    <row r="849">
      <c r="B849" t="s">
        <v>144</v>
      </c>
      <c r="C849" t="s">
        <v>145</v>
      </c>
      <c r="D849" t="s">
        <v>420</v>
      </c>
      <c r="E849" t="s">
        <v>323</v>
      </c>
      <c r="F849" t="n">
        <v>20</v>
      </c>
      <c r="G849" t="n">
        <v>15</v>
      </c>
      <c r="H849" t="n">
        <v>5</v>
      </c>
      <c r="I849" s="3" t="n">
        <v>0.75</v>
      </c>
      <c r="J849"/>
      <c r="K849" t="n">
        <v>13</v>
      </c>
      <c r="L849" t="n">
        <v>2</v>
      </c>
      <c r="M849" t="n">
        <v>2</v>
      </c>
      <c r="N849" t="n">
        <v>3</v>
      </c>
      <c r="O849" t="n">
        <v>0</v>
      </c>
    </row>
    <row r="850">
      <c r="B850" t="s">
        <v>144</v>
      </c>
      <c r="C850" t="s">
        <v>145</v>
      </c>
      <c r="D850" t="s">
        <v>420</v>
      </c>
      <c r="E850" t="s">
        <v>311</v>
      </c>
      <c r="F850" t="n">
        <v>1298</v>
      </c>
      <c r="G850" t="n">
        <v>654</v>
      </c>
      <c r="H850" t="n">
        <v>644</v>
      </c>
      <c r="I850" s="3" t="n">
        <v>0.503852080123267</v>
      </c>
      <c r="J850"/>
      <c r="K850" t="n">
        <v>371</v>
      </c>
      <c r="L850" t="n">
        <v>283</v>
      </c>
      <c r="M850" t="n">
        <v>567</v>
      </c>
      <c r="N850" t="n">
        <v>73</v>
      </c>
      <c r="O850" t="n">
        <v>4</v>
      </c>
    </row>
    <row r="851">
      <c r="B851" t="s">
        <v>144</v>
      </c>
      <c r="C851" t="s">
        <v>145</v>
      </c>
      <c r="D851" t="s">
        <v>420</v>
      </c>
      <c r="E851" t="s">
        <v>312</v>
      </c>
      <c r="F851" t="n">
        <v>3</v>
      </c>
      <c r="G851" t="n">
        <v>0</v>
      </c>
      <c r="H851" t="n">
        <v>3</v>
      </c>
      <c r="I851" s="3" t="n">
        <v>0</v>
      </c>
      <c r="J851"/>
      <c r="K851" t="n">
        <v>0</v>
      </c>
      <c r="L851" t="n">
        <v>0</v>
      </c>
      <c r="M851" t="n">
        <v>0</v>
      </c>
      <c r="N851" t="n">
        <v>1</v>
      </c>
      <c r="O851" t="n">
        <v>2</v>
      </c>
    </row>
    <row r="852">
      <c r="B852" t="s">
        <v>144</v>
      </c>
      <c r="C852" t="s">
        <v>145</v>
      </c>
      <c r="D852" t="s">
        <v>420</v>
      </c>
      <c r="E852" t="s">
        <v>313</v>
      </c>
      <c r="F852" t="n">
        <v>638</v>
      </c>
      <c r="G852" t="n">
        <v>437</v>
      </c>
      <c r="H852" t="n">
        <v>201</v>
      </c>
      <c r="I852" s="3" t="n">
        <v>0.684952978056426</v>
      </c>
      <c r="J852"/>
      <c r="K852" t="n">
        <v>167</v>
      </c>
      <c r="L852" t="n">
        <v>270</v>
      </c>
      <c r="M852" t="n">
        <v>72</v>
      </c>
      <c r="N852" t="n">
        <v>57</v>
      </c>
      <c r="O852" t="n">
        <v>72</v>
      </c>
    </row>
    <row r="853">
      <c r="B853" t="s">
        <v>144</v>
      </c>
      <c r="C853" t="s">
        <v>145</v>
      </c>
      <c r="D853" t="s">
        <v>420</v>
      </c>
      <c r="E853" t="s">
        <v>314</v>
      </c>
      <c r="F853" t="n">
        <v>22</v>
      </c>
      <c r="G853" t="n">
        <v>14</v>
      </c>
      <c r="H853" t="n">
        <v>8</v>
      </c>
      <c r="I853" s="3" t="n">
        <v>0.636363636363636</v>
      </c>
      <c r="J853"/>
      <c r="K853" t="n">
        <v>4</v>
      </c>
      <c r="L853" t="n">
        <v>10</v>
      </c>
      <c r="M853" t="n">
        <v>4</v>
      </c>
      <c r="N853" t="n">
        <v>2</v>
      </c>
      <c r="O853" t="n">
        <v>2</v>
      </c>
    </row>
    <row r="854">
      <c r="B854" t="s">
        <v>144</v>
      </c>
      <c r="C854" t="s">
        <v>145</v>
      </c>
      <c r="D854" t="s">
        <v>420</v>
      </c>
      <c r="E854" t="s">
        <v>315</v>
      </c>
      <c r="F854" t="n">
        <v>708</v>
      </c>
      <c r="G854" t="n">
        <v>501</v>
      </c>
      <c r="H854" t="n">
        <v>207</v>
      </c>
      <c r="I854" s="3" t="n">
        <v>0.707627118644068</v>
      </c>
      <c r="J854"/>
      <c r="K854" t="n">
        <v>431</v>
      </c>
      <c r="L854" t="n">
        <v>70</v>
      </c>
      <c r="M854" t="n">
        <v>85</v>
      </c>
      <c r="N854" t="n">
        <v>75</v>
      </c>
      <c r="O854" t="n">
        <v>47</v>
      </c>
    </row>
    <row r="855">
      <c r="B855" t="s">
        <v>144</v>
      </c>
      <c r="C855" t="s">
        <v>145</v>
      </c>
      <c r="D855" t="s">
        <v>420</v>
      </c>
      <c r="E855" t="s">
        <v>316</v>
      </c>
      <c r="F855" t="n">
        <v>1115</v>
      </c>
      <c r="G855" t="n">
        <v>741</v>
      </c>
      <c r="H855" t="n">
        <v>374</v>
      </c>
      <c r="I855" s="3" t="n">
        <v>0.66457399103139</v>
      </c>
      <c r="J855"/>
      <c r="K855" t="n">
        <v>536</v>
      </c>
      <c r="L855" t="n">
        <v>205</v>
      </c>
      <c r="M855" t="n">
        <v>104</v>
      </c>
      <c r="N855" t="n">
        <v>104</v>
      </c>
      <c r="O855" t="n">
        <v>166</v>
      </c>
    </row>
    <row r="856">
      <c r="B856" t="s">
        <v>144</v>
      </c>
      <c r="C856" t="s">
        <v>145</v>
      </c>
      <c r="D856" t="s">
        <v>420</v>
      </c>
      <c r="E856" t="s">
        <v>317</v>
      </c>
      <c r="F856" t="n">
        <v>86</v>
      </c>
      <c r="G856" t="n">
        <v>65</v>
      </c>
      <c r="H856" t="n">
        <v>21</v>
      </c>
      <c r="I856" s="3" t="n">
        <v>0.755813953488372</v>
      </c>
      <c r="J856"/>
      <c r="K856" t="n">
        <v>49</v>
      </c>
      <c r="L856" t="n">
        <v>16</v>
      </c>
      <c r="M856" t="n">
        <v>15</v>
      </c>
      <c r="N856" t="n">
        <v>1</v>
      </c>
      <c r="O856" t="n">
        <v>5</v>
      </c>
    </row>
    <row r="857">
      <c r="B857" t="s">
        <v>144</v>
      </c>
      <c r="C857" t="s">
        <v>145</v>
      </c>
      <c r="D857" t="s">
        <v>420</v>
      </c>
      <c r="E857" t="s">
        <v>319</v>
      </c>
      <c r="F857" t="n">
        <v>55</v>
      </c>
      <c r="G857" t="n">
        <v>28</v>
      </c>
      <c r="H857" t="n">
        <v>27</v>
      </c>
      <c r="I857" s="3" t="n">
        <v>0.509090909090909</v>
      </c>
      <c r="J857"/>
      <c r="K857" t="n">
        <v>15</v>
      </c>
      <c r="L857" t="n">
        <v>13</v>
      </c>
      <c r="M857" t="n">
        <v>4</v>
      </c>
      <c r="N857" t="n">
        <v>10</v>
      </c>
      <c r="O857" t="n">
        <v>13</v>
      </c>
    </row>
    <row r="858">
      <c r="B858" t="s">
        <v>144</v>
      </c>
      <c r="C858" t="s">
        <v>145</v>
      </c>
      <c r="D858" t="s">
        <v>420</v>
      </c>
      <c r="E858" t="s">
        <v>324</v>
      </c>
      <c r="F858" t="n">
        <v>1783</v>
      </c>
      <c r="G858" t="n">
        <v>1104</v>
      </c>
      <c r="H858" t="n">
        <v>679</v>
      </c>
      <c r="I858" s="3" t="n">
        <v>0.619181155356141</v>
      </c>
      <c r="J858"/>
      <c r="K858" t="n">
        <v>112</v>
      </c>
      <c r="L858" t="n">
        <v>992</v>
      </c>
      <c r="M858" t="n">
        <v>312</v>
      </c>
      <c r="N858" t="n">
        <v>207</v>
      </c>
      <c r="O858" t="n">
        <v>160</v>
      </c>
    </row>
    <row r="859">
      <c r="B859" t="s">
        <v>144</v>
      </c>
      <c r="C859" t="s">
        <v>145</v>
      </c>
      <c r="D859" t="s">
        <v>420</v>
      </c>
      <c r="E859" t="s">
        <v>320</v>
      </c>
      <c r="F859" t="n">
        <v>63</v>
      </c>
      <c r="G859" t="n">
        <v>52</v>
      </c>
      <c r="H859" t="n">
        <v>11</v>
      </c>
      <c r="I859" s="3" t="n">
        <v>0.825396825396825</v>
      </c>
      <c r="J859"/>
      <c r="K859" t="n">
        <v>44</v>
      </c>
      <c r="L859" t="n">
        <v>8</v>
      </c>
      <c r="M859" t="n">
        <v>3</v>
      </c>
      <c r="N859" t="n">
        <v>3</v>
      </c>
      <c r="O859" t="n">
        <v>5</v>
      </c>
    </row>
    <row r="860">
      <c r="B860" t="s">
        <v>144</v>
      </c>
      <c r="C860" t="s">
        <v>145</v>
      </c>
      <c r="D860" t="s">
        <v>420</v>
      </c>
      <c r="E860" t="s">
        <v>321</v>
      </c>
      <c r="F860" t="n">
        <v>457</v>
      </c>
      <c r="G860" t="n">
        <v>403</v>
      </c>
      <c r="H860" t="n">
        <v>54</v>
      </c>
      <c r="I860" s="3" t="n">
        <v>0.881838074398249</v>
      </c>
      <c r="J860"/>
      <c r="K860" t="n">
        <v>350</v>
      </c>
      <c r="L860" t="n">
        <v>53</v>
      </c>
      <c r="M860" t="n">
        <v>28</v>
      </c>
      <c r="N860" t="n">
        <v>11</v>
      </c>
      <c r="O860" t="n">
        <v>15</v>
      </c>
    </row>
    <row r="861">
      <c r="B861" t="s">
        <v>144</v>
      </c>
      <c r="C861" t="s">
        <v>145</v>
      </c>
      <c r="D861" t="s">
        <v>420</v>
      </c>
      <c r="E861" t="s">
        <v>322</v>
      </c>
      <c r="F861" t="n">
        <v>1213</v>
      </c>
      <c r="G861" t="n">
        <v>637</v>
      </c>
      <c r="H861" t="n">
        <v>576</v>
      </c>
      <c r="I861" s="3" t="n">
        <v>0.525144270403957</v>
      </c>
      <c r="J861"/>
      <c r="K861" t="n">
        <v>443</v>
      </c>
      <c r="L861" t="n">
        <v>194</v>
      </c>
      <c r="M861" t="n">
        <v>211</v>
      </c>
      <c r="N861" t="n">
        <v>182</v>
      </c>
      <c r="O861" t="n">
        <v>183</v>
      </c>
    </row>
    <row r="862">
      <c r="B862" t="s">
        <v>146</v>
      </c>
      <c r="C862" t="s">
        <v>147</v>
      </c>
      <c r="D862" t="s">
        <v>417</v>
      </c>
      <c r="E862" t="s">
        <v>327</v>
      </c>
      <c r="F862" t="n">
        <v>446</v>
      </c>
      <c r="G862" t="n">
        <v>421</v>
      </c>
      <c r="H862" t="n">
        <v>25</v>
      </c>
      <c r="I862" s="3" t="n">
        <v>0.943946188340807</v>
      </c>
      <c r="J862"/>
      <c r="K862" t="n">
        <v>304</v>
      </c>
      <c r="L862" t="n">
        <v>117</v>
      </c>
      <c r="M862" t="n">
        <v>15</v>
      </c>
      <c r="N862" t="n">
        <v>8</v>
      </c>
      <c r="O862" t="n">
        <v>2</v>
      </c>
    </row>
    <row r="863">
      <c r="B863" t="s">
        <v>146</v>
      </c>
      <c r="C863" t="s">
        <v>147</v>
      </c>
      <c r="D863" t="s">
        <v>418</v>
      </c>
      <c r="E863" t="s">
        <v>419</v>
      </c>
      <c r="F863" t="n">
        <v>255</v>
      </c>
      <c r="G863" t="n">
        <v>160</v>
      </c>
      <c r="H863" t="n">
        <v>95</v>
      </c>
      <c r="I863" s="3" t="n">
        <v>0.627450980392157</v>
      </c>
      <c r="J863"/>
      <c r="K863" t="n">
        <v>25</v>
      </c>
      <c r="L863" t="n">
        <v>135</v>
      </c>
      <c r="M863" t="n">
        <v>52</v>
      </c>
      <c r="N863" t="n">
        <v>19</v>
      </c>
      <c r="O863" t="n">
        <v>24</v>
      </c>
    </row>
    <row r="864">
      <c r="B864" t="s">
        <v>146</v>
      </c>
      <c r="C864" t="s">
        <v>147</v>
      </c>
      <c r="D864" t="s">
        <v>420</v>
      </c>
      <c r="E864" t="s">
        <v>323</v>
      </c>
      <c r="F864" t="n">
        <v>14</v>
      </c>
      <c r="G864" t="n">
        <v>7</v>
      </c>
      <c r="H864" t="n">
        <v>7</v>
      </c>
      <c r="I864" s="3" t="n">
        <v>0.5</v>
      </c>
      <c r="J864"/>
      <c r="K864" t="n">
        <v>6</v>
      </c>
      <c r="L864" t="n">
        <v>1</v>
      </c>
      <c r="M864" t="n">
        <v>2</v>
      </c>
      <c r="N864" t="n">
        <v>1</v>
      </c>
      <c r="O864" t="n">
        <v>4</v>
      </c>
    </row>
    <row r="865">
      <c r="B865" t="s">
        <v>146</v>
      </c>
      <c r="C865" t="s">
        <v>147</v>
      </c>
      <c r="D865" t="s">
        <v>420</v>
      </c>
      <c r="E865" t="s">
        <v>311</v>
      </c>
      <c r="F865" t="n">
        <v>1892</v>
      </c>
      <c r="G865" t="n">
        <v>1673</v>
      </c>
      <c r="H865" t="n">
        <v>219</v>
      </c>
      <c r="I865" s="3" t="n">
        <v>0.884249471458774</v>
      </c>
      <c r="J865"/>
      <c r="K865" t="n">
        <v>994</v>
      </c>
      <c r="L865" t="n">
        <v>679</v>
      </c>
      <c r="M865" t="n">
        <v>133</v>
      </c>
      <c r="N865" t="n">
        <v>62</v>
      </c>
      <c r="O865" t="n">
        <v>24</v>
      </c>
    </row>
    <row r="866">
      <c r="B866" t="s">
        <v>146</v>
      </c>
      <c r="C866" t="s">
        <v>147</v>
      </c>
      <c r="D866" t="s">
        <v>420</v>
      </c>
      <c r="E866" t="s">
        <v>312</v>
      </c>
      <c r="F866" t="n">
        <v>2</v>
      </c>
      <c r="G866" t="n">
        <v>2</v>
      </c>
      <c r="H866" t="n">
        <v>0</v>
      </c>
      <c r="I866" s="3" t="n">
        <v>1</v>
      </c>
      <c r="J866"/>
      <c r="K866" t="n">
        <v>0</v>
      </c>
      <c r="L866" t="n">
        <v>2</v>
      </c>
      <c r="M866" t="n">
        <v>0</v>
      </c>
      <c r="N866" t="n">
        <v>0</v>
      </c>
      <c r="O866" t="n">
        <v>0</v>
      </c>
    </row>
    <row r="867">
      <c r="B867" t="s">
        <v>146</v>
      </c>
      <c r="C867" t="s">
        <v>147</v>
      </c>
      <c r="D867" t="s">
        <v>420</v>
      </c>
      <c r="E867" t="s">
        <v>313</v>
      </c>
      <c r="F867" t="n">
        <v>326</v>
      </c>
      <c r="G867" t="n">
        <v>146</v>
      </c>
      <c r="H867" t="n">
        <v>180</v>
      </c>
      <c r="I867" s="3" t="n">
        <v>0.447852760736196</v>
      </c>
      <c r="J867"/>
      <c r="K867" t="n">
        <v>86</v>
      </c>
      <c r="L867" t="n">
        <v>60</v>
      </c>
      <c r="M867" t="n">
        <v>78</v>
      </c>
      <c r="N867" t="n">
        <v>67</v>
      </c>
      <c r="O867" t="n">
        <v>35</v>
      </c>
    </row>
    <row r="868">
      <c r="B868" t="s">
        <v>146</v>
      </c>
      <c r="C868" t="s">
        <v>147</v>
      </c>
      <c r="D868" t="s">
        <v>420</v>
      </c>
      <c r="E868" t="s">
        <v>314</v>
      </c>
      <c r="F868" t="n">
        <v>35</v>
      </c>
      <c r="G868" t="n">
        <v>17</v>
      </c>
      <c r="H868" t="n">
        <v>18</v>
      </c>
      <c r="I868" s="3" t="n">
        <v>0.485714285714286</v>
      </c>
      <c r="J868"/>
      <c r="K868" t="n">
        <v>6</v>
      </c>
      <c r="L868" t="n">
        <v>11</v>
      </c>
      <c r="M868" t="n">
        <v>6</v>
      </c>
      <c r="N868" t="n">
        <v>9</v>
      </c>
      <c r="O868" t="n">
        <v>3</v>
      </c>
    </row>
    <row r="869">
      <c r="B869" t="s">
        <v>146</v>
      </c>
      <c r="C869" t="s">
        <v>147</v>
      </c>
      <c r="D869" t="s">
        <v>420</v>
      </c>
      <c r="E869" t="s">
        <v>315</v>
      </c>
      <c r="F869" t="n">
        <v>1</v>
      </c>
      <c r="G869" t="n">
        <v>0</v>
      </c>
      <c r="H869" t="n">
        <v>1</v>
      </c>
      <c r="I869" s="3" t="n">
        <v>0</v>
      </c>
      <c r="J869"/>
      <c r="K869" t="n">
        <v>0</v>
      </c>
      <c r="L869" t="n">
        <v>0</v>
      </c>
      <c r="M869" t="n">
        <v>0</v>
      </c>
      <c r="N869" t="n">
        <v>1</v>
      </c>
      <c r="O869" t="n">
        <v>0</v>
      </c>
    </row>
    <row r="870">
      <c r="B870" t="s">
        <v>146</v>
      </c>
      <c r="C870" t="s">
        <v>147</v>
      </c>
      <c r="D870" t="s">
        <v>420</v>
      </c>
      <c r="E870" t="s">
        <v>316</v>
      </c>
      <c r="F870" t="n">
        <v>783</v>
      </c>
      <c r="G870" t="n">
        <v>513</v>
      </c>
      <c r="H870" t="n">
        <v>270</v>
      </c>
      <c r="I870" s="3" t="n">
        <v>0.655172413793103</v>
      </c>
      <c r="J870"/>
      <c r="K870" t="n">
        <v>313</v>
      </c>
      <c r="L870" t="n">
        <v>200</v>
      </c>
      <c r="M870" t="n">
        <v>157</v>
      </c>
      <c r="N870" t="n">
        <v>60</v>
      </c>
      <c r="O870" t="n">
        <v>53</v>
      </c>
    </row>
    <row r="871">
      <c r="B871" t="s">
        <v>146</v>
      </c>
      <c r="C871" t="s">
        <v>147</v>
      </c>
      <c r="D871" t="s">
        <v>420</v>
      </c>
      <c r="E871" t="s">
        <v>317</v>
      </c>
      <c r="F871" t="n">
        <v>69</v>
      </c>
      <c r="G871" t="n">
        <v>47</v>
      </c>
      <c r="H871" t="n">
        <v>22</v>
      </c>
      <c r="I871" s="3" t="n">
        <v>0.681159420289855</v>
      </c>
      <c r="J871"/>
      <c r="K871" t="n">
        <v>25</v>
      </c>
      <c r="L871" t="n">
        <v>22</v>
      </c>
      <c r="M871" t="n">
        <v>13</v>
      </c>
      <c r="N871" t="n">
        <v>6</v>
      </c>
      <c r="O871" t="n">
        <v>3</v>
      </c>
    </row>
    <row r="872">
      <c r="B872" t="s">
        <v>146</v>
      </c>
      <c r="C872" t="s">
        <v>147</v>
      </c>
      <c r="D872" t="s">
        <v>420</v>
      </c>
      <c r="E872" t="s">
        <v>319</v>
      </c>
      <c r="F872" t="n">
        <v>70</v>
      </c>
      <c r="G872" t="n">
        <v>54</v>
      </c>
      <c r="H872" t="n">
        <v>16</v>
      </c>
      <c r="I872" s="3" t="n">
        <v>0.771428571428571</v>
      </c>
      <c r="J872"/>
      <c r="K872" t="n">
        <v>31</v>
      </c>
      <c r="L872" t="n">
        <v>23</v>
      </c>
      <c r="M872" t="n">
        <v>8</v>
      </c>
      <c r="N872" t="n">
        <v>6</v>
      </c>
      <c r="O872" t="n">
        <v>2</v>
      </c>
    </row>
    <row r="873">
      <c r="B873" t="s">
        <v>146</v>
      </c>
      <c r="C873" t="s">
        <v>147</v>
      </c>
      <c r="D873" t="s">
        <v>420</v>
      </c>
      <c r="E873" t="s">
        <v>324</v>
      </c>
      <c r="F873" t="n">
        <v>1506</v>
      </c>
      <c r="G873" t="n">
        <v>356</v>
      </c>
      <c r="H873" t="n">
        <v>1150</v>
      </c>
      <c r="I873" s="3" t="n">
        <v>0.236387782204515</v>
      </c>
      <c r="J873"/>
      <c r="K873" t="n">
        <v>72</v>
      </c>
      <c r="L873" t="n">
        <v>284</v>
      </c>
      <c r="M873" t="n">
        <v>875</v>
      </c>
      <c r="N873" t="n">
        <v>261</v>
      </c>
      <c r="O873" t="n">
        <v>14</v>
      </c>
    </row>
    <row r="874">
      <c r="B874" t="s">
        <v>146</v>
      </c>
      <c r="C874" t="s">
        <v>147</v>
      </c>
      <c r="D874" t="s">
        <v>420</v>
      </c>
      <c r="E874" t="s">
        <v>320</v>
      </c>
      <c r="F874" t="n">
        <v>31</v>
      </c>
      <c r="G874" t="n">
        <v>31</v>
      </c>
      <c r="H874" t="n">
        <v>0</v>
      </c>
      <c r="I874" s="3" t="n">
        <v>1</v>
      </c>
      <c r="J874"/>
      <c r="K874" t="n">
        <v>26</v>
      </c>
      <c r="L874" t="n">
        <v>5</v>
      </c>
      <c r="M874" t="n">
        <v>0</v>
      </c>
      <c r="N874" t="n">
        <v>0</v>
      </c>
      <c r="O874" t="n">
        <v>0</v>
      </c>
    </row>
    <row r="875">
      <c r="B875" t="s">
        <v>146</v>
      </c>
      <c r="C875" t="s">
        <v>147</v>
      </c>
      <c r="D875" t="s">
        <v>420</v>
      </c>
      <c r="E875" t="s">
        <v>321</v>
      </c>
      <c r="F875" t="n">
        <v>250</v>
      </c>
      <c r="G875" t="n">
        <v>223</v>
      </c>
      <c r="H875" t="n">
        <v>27</v>
      </c>
      <c r="I875" s="3" t="n">
        <v>0.892</v>
      </c>
      <c r="J875"/>
      <c r="K875" t="n">
        <v>151</v>
      </c>
      <c r="L875" t="n">
        <v>72</v>
      </c>
      <c r="M875" t="n">
        <v>17</v>
      </c>
      <c r="N875" t="n">
        <v>5</v>
      </c>
      <c r="O875" t="n">
        <v>5</v>
      </c>
    </row>
    <row r="876">
      <c r="B876" t="s">
        <v>146</v>
      </c>
      <c r="C876" t="s">
        <v>147</v>
      </c>
      <c r="D876" t="s">
        <v>420</v>
      </c>
      <c r="E876" t="s">
        <v>322</v>
      </c>
      <c r="F876" t="n">
        <v>616</v>
      </c>
      <c r="G876" t="n">
        <v>312</v>
      </c>
      <c r="H876" t="n">
        <v>304</v>
      </c>
      <c r="I876" s="3" t="n">
        <v>0.506493506493506</v>
      </c>
      <c r="J876"/>
      <c r="K876" t="n">
        <v>187</v>
      </c>
      <c r="L876" t="n">
        <v>125</v>
      </c>
      <c r="M876" t="n">
        <v>117</v>
      </c>
      <c r="N876" t="n">
        <v>131</v>
      </c>
      <c r="O876" t="n">
        <v>56</v>
      </c>
    </row>
    <row r="877">
      <c r="B877" t="s">
        <v>148</v>
      </c>
      <c r="C877" t="s">
        <v>149</v>
      </c>
      <c r="D877" t="s">
        <v>417</v>
      </c>
      <c r="E877" t="s">
        <v>327</v>
      </c>
      <c r="F877" t="n">
        <v>228</v>
      </c>
      <c r="G877" t="n">
        <v>195</v>
      </c>
      <c r="H877" t="n">
        <v>33</v>
      </c>
      <c r="I877" s="3" t="n">
        <v>0.855263157894737</v>
      </c>
      <c r="J877"/>
      <c r="K877" t="n">
        <v>172</v>
      </c>
      <c r="L877" t="n">
        <v>23</v>
      </c>
      <c r="M877" t="n">
        <v>9</v>
      </c>
      <c r="N877" t="n">
        <v>9</v>
      </c>
      <c r="O877" t="n">
        <v>15</v>
      </c>
    </row>
    <row r="878">
      <c r="B878" t="s">
        <v>148</v>
      </c>
      <c r="C878" t="s">
        <v>149</v>
      </c>
      <c r="D878" t="s">
        <v>418</v>
      </c>
      <c r="E878" t="s">
        <v>313</v>
      </c>
      <c r="F878" t="n">
        <v>5</v>
      </c>
      <c r="G878" t="n">
        <v>2</v>
      </c>
      <c r="H878" t="n">
        <v>3</v>
      </c>
      <c r="I878" s="3" t="n">
        <v>0.4</v>
      </c>
      <c r="J878"/>
      <c r="K878" t="n">
        <v>2</v>
      </c>
      <c r="L878" t="n">
        <v>0</v>
      </c>
      <c r="M878" t="n">
        <v>1</v>
      </c>
      <c r="N878" t="n">
        <v>0</v>
      </c>
      <c r="O878" t="n">
        <v>2</v>
      </c>
    </row>
    <row r="879">
      <c r="B879" t="s">
        <v>148</v>
      </c>
      <c r="C879" t="s">
        <v>149</v>
      </c>
      <c r="D879" t="s">
        <v>418</v>
      </c>
      <c r="E879" t="s">
        <v>316</v>
      </c>
      <c r="F879" t="n">
        <v>3</v>
      </c>
      <c r="G879" t="n">
        <v>2</v>
      </c>
      <c r="H879" t="n">
        <v>1</v>
      </c>
      <c r="I879" s="3" t="n">
        <v>0.666666666666667</v>
      </c>
      <c r="J879"/>
      <c r="K879" t="n">
        <v>1</v>
      </c>
      <c r="L879" t="n">
        <v>1</v>
      </c>
      <c r="M879" t="n">
        <v>0</v>
      </c>
      <c r="N879" t="n">
        <v>1</v>
      </c>
      <c r="O879" t="n">
        <v>0</v>
      </c>
    </row>
    <row r="880">
      <c r="B880" t="s">
        <v>148</v>
      </c>
      <c r="C880" t="s">
        <v>149</v>
      </c>
      <c r="D880" t="s">
        <v>420</v>
      </c>
      <c r="E880" t="s">
        <v>311</v>
      </c>
      <c r="F880" t="n">
        <v>537</v>
      </c>
      <c r="G880" t="n">
        <v>467</v>
      </c>
      <c r="H880" t="n">
        <v>70</v>
      </c>
      <c r="I880" s="3" t="n">
        <v>0.869646182495345</v>
      </c>
      <c r="J880"/>
      <c r="K880" t="n">
        <v>372</v>
      </c>
      <c r="L880" t="n">
        <v>95</v>
      </c>
      <c r="M880" t="n">
        <v>34</v>
      </c>
      <c r="N880" t="n">
        <v>22</v>
      </c>
      <c r="O880" t="n">
        <v>14</v>
      </c>
    </row>
    <row r="881">
      <c r="B881" t="s">
        <v>148</v>
      </c>
      <c r="C881" t="s">
        <v>149</v>
      </c>
      <c r="D881" t="s">
        <v>420</v>
      </c>
      <c r="E881" t="s">
        <v>313</v>
      </c>
      <c r="F881" t="n">
        <v>392</v>
      </c>
      <c r="G881" t="n">
        <v>175</v>
      </c>
      <c r="H881" t="n">
        <v>217</v>
      </c>
      <c r="I881" s="3" t="n">
        <v>0.446428571428571</v>
      </c>
      <c r="J881"/>
      <c r="K881" t="n">
        <v>119</v>
      </c>
      <c r="L881" t="n">
        <v>56</v>
      </c>
      <c r="M881" t="n">
        <v>70</v>
      </c>
      <c r="N881" t="n">
        <v>85</v>
      </c>
      <c r="O881" t="n">
        <v>62</v>
      </c>
    </row>
    <row r="882">
      <c r="B882" t="s">
        <v>148</v>
      </c>
      <c r="C882" t="s">
        <v>149</v>
      </c>
      <c r="D882" t="s">
        <v>420</v>
      </c>
      <c r="E882" t="s">
        <v>314</v>
      </c>
      <c r="F882" t="n">
        <v>26</v>
      </c>
      <c r="G882" t="n">
        <v>15</v>
      </c>
      <c r="H882" t="n">
        <v>11</v>
      </c>
      <c r="I882" s="3" t="n">
        <v>0.576923076923077</v>
      </c>
      <c r="J882"/>
      <c r="K882" t="n">
        <v>10</v>
      </c>
      <c r="L882" t="n">
        <v>5</v>
      </c>
      <c r="M882" t="n">
        <v>3</v>
      </c>
      <c r="N882" t="n">
        <v>5</v>
      </c>
      <c r="O882" t="n">
        <v>3</v>
      </c>
    </row>
    <row r="883">
      <c r="B883" t="s">
        <v>148</v>
      </c>
      <c r="C883" t="s">
        <v>149</v>
      </c>
      <c r="D883" t="s">
        <v>420</v>
      </c>
      <c r="E883" t="s">
        <v>315</v>
      </c>
      <c r="F883" t="n">
        <v>193</v>
      </c>
      <c r="G883" t="n">
        <v>136</v>
      </c>
      <c r="H883" t="n">
        <v>57</v>
      </c>
      <c r="I883" s="3" t="n">
        <v>0.704663212435233</v>
      </c>
      <c r="J883"/>
      <c r="K883" t="n">
        <v>99</v>
      </c>
      <c r="L883" t="n">
        <v>37</v>
      </c>
      <c r="M883" t="n">
        <v>17</v>
      </c>
      <c r="N883" t="n">
        <v>26</v>
      </c>
      <c r="O883" t="n">
        <v>14</v>
      </c>
    </row>
    <row r="884">
      <c r="B884" t="s">
        <v>148</v>
      </c>
      <c r="C884" t="s">
        <v>149</v>
      </c>
      <c r="D884" t="s">
        <v>420</v>
      </c>
      <c r="E884" t="s">
        <v>316</v>
      </c>
      <c r="F884" t="n">
        <v>636</v>
      </c>
      <c r="G884" t="n">
        <v>359</v>
      </c>
      <c r="H884" t="n">
        <v>277</v>
      </c>
      <c r="I884" s="3" t="n">
        <v>0.564465408805031</v>
      </c>
      <c r="J884"/>
      <c r="K884" t="n">
        <v>130</v>
      </c>
      <c r="L884" t="n">
        <v>229</v>
      </c>
      <c r="M884" t="n">
        <v>117</v>
      </c>
      <c r="N884" t="n">
        <v>101</v>
      </c>
      <c r="O884" t="n">
        <v>59</v>
      </c>
    </row>
    <row r="885">
      <c r="B885" t="s">
        <v>148</v>
      </c>
      <c r="C885" t="s">
        <v>149</v>
      </c>
      <c r="D885" t="s">
        <v>420</v>
      </c>
      <c r="E885" t="s">
        <v>317</v>
      </c>
      <c r="F885" t="n">
        <v>47</v>
      </c>
      <c r="G885" t="n">
        <v>34</v>
      </c>
      <c r="H885" t="n">
        <v>13</v>
      </c>
      <c r="I885" s="3" t="n">
        <v>0.723404255319149</v>
      </c>
      <c r="J885"/>
      <c r="K885" t="n">
        <v>18</v>
      </c>
      <c r="L885" t="n">
        <v>16</v>
      </c>
      <c r="M885" t="n">
        <v>12</v>
      </c>
      <c r="N885" t="n">
        <v>1</v>
      </c>
      <c r="O885" t="n">
        <v>0</v>
      </c>
    </row>
    <row r="886">
      <c r="B886" t="s">
        <v>148</v>
      </c>
      <c r="C886" t="s">
        <v>149</v>
      </c>
      <c r="D886" t="s">
        <v>420</v>
      </c>
      <c r="E886" t="s">
        <v>324</v>
      </c>
      <c r="F886" t="n">
        <v>774</v>
      </c>
      <c r="G886" t="n">
        <v>649</v>
      </c>
      <c r="H886" t="n">
        <v>125</v>
      </c>
      <c r="I886" s="3" t="n">
        <v>0.838501291989664</v>
      </c>
      <c r="J886"/>
      <c r="K886" t="n">
        <v>585</v>
      </c>
      <c r="L886" t="n">
        <v>64</v>
      </c>
      <c r="M886" t="n">
        <v>24</v>
      </c>
      <c r="N886" t="n">
        <v>47</v>
      </c>
      <c r="O886" t="n">
        <v>54</v>
      </c>
    </row>
    <row r="887">
      <c r="B887" t="s">
        <v>148</v>
      </c>
      <c r="C887" t="s">
        <v>149</v>
      </c>
      <c r="D887" t="s">
        <v>420</v>
      </c>
      <c r="E887" t="s">
        <v>320</v>
      </c>
      <c r="F887" t="n">
        <v>28</v>
      </c>
      <c r="G887" t="n">
        <v>15</v>
      </c>
      <c r="H887" t="n">
        <v>13</v>
      </c>
      <c r="I887" s="3" t="n">
        <v>0.535714285714286</v>
      </c>
      <c r="J887"/>
      <c r="K887" t="n">
        <v>6</v>
      </c>
      <c r="L887" t="n">
        <v>9</v>
      </c>
      <c r="M887" t="n">
        <v>10</v>
      </c>
      <c r="N887" t="n">
        <v>3</v>
      </c>
      <c r="O887" t="n">
        <v>0</v>
      </c>
    </row>
    <row r="888">
      <c r="B888" t="s">
        <v>148</v>
      </c>
      <c r="C888" t="s">
        <v>149</v>
      </c>
      <c r="D888" t="s">
        <v>420</v>
      </c>
      <c r="E888" t="s">
        <v>321</v>
      </c>
      <c r="F888" t="n">
        <v>260</v>
      </c>
      <c r="G888" t="n">
        <v>187</v>
      </c>
      <c r="H888" t="n">
        <v>73</v>
      </c>
      <c r="I888" s="3" t="n">
        <v>0.719230769230769</v>
      </c>
      <c r="J888"/>
      <c r="K888" t="n">
        <v>127</v>
      </c>
      <c r="L888" t="n">
        <v>60</v>
      </c>
      <c r="M888" t="n">
        <v>30</v>
      </c>
      <c r="N888" t="n">
        <v>28</v>
      </c>
      <c r="O888" t="n">
        <v>15</v>
      </c>
    </row>
    <row r="889">
      <c r="B889" t="s">
        <v>148</v>
      </c>
      <c r="C889" t="s">
        <v>149</v>
      </c>
      <c r="D889" t="s">
        <v>420</v>
      </c>
      <c r="E889" t="s">
        <v>322</v>
      </c>
      <c r="F889" t="n">
        <v>329</v>
      </c>
      <c r="G889" t="n">
        <v>126</v>
      </c>
      <c r="H889" t="n">
        <v>203</v>
      </c>
      <c r="I889" s="3" t="n">
        <v>0.382978723404255</v>
      </c>
      <c r="J889"/>
      <c r="K889" t="n">
        <v>71</v>
      </c>
      <c r="L889" t="n">
        <v>55</v>
      </c>
      <c r="M889" t="n">
        <v>69</v>
      </c>
      <c r="N889" t="n">
        <v>52</v>
      </c>
      <c r="O889" t="n">
        <v>82</v>
      </c>
    </row>
    <row r="890">
      <c r="B890" t="s">
        <v>150</v>
      </c>
      <c r="C890" t="s">
        <v>151</v>
      </c>
      <c r="D890" t="s">
        <v>417</v>
      </c>
      <c r="E890" t="s">
        <v>327</v>
      </c>
      <c r="F890" t="n">
        <v>3</v>
      </c>
      <c r="G890" t="n">
        <v>3</v>
      </c>
      <c r="H890" t="n">
        <v>0</v>
      </c>
      <c r="I890" s="3" t="n">
        <v>1</v>
      </c>
      <c r="J890"/>
      <c r="K890" t="n">
        <v>0</v>
      </c>
      <c r="L890" t="n">
        <v>3</v>
      </c>
      <c r="M890" t="n">
        <v>0</v>
      </c>
      <c r="N890" t="n">
        <v>0</v>
      </c>
      <c r="O890" t="n">
        <v>0</v>
      </c>
    </row>
    <row r="891">
      <c r="B891" t="s">
        <v>150</v>
      </c>
      <c r="C891" t="s">
        <v>151</v>
      </c>
      <c r="D891" t="s">
        <v>418</v>
      </c>
      <c r="E891" t="s">
        <v>419</v>
      </c>
      <c r="F891" t="n">
        <v>55</v>
      </c>
      <c r="G891" t="n">
        <v>28</v>
      </c>
      <c r="H891" t="n">
        <v>27</v>
      </c>
      <c r="I891" s="3" t="n">
        <v>0.509090909090909</v>
      </c>
      <c r="J891"/>
      <c r="K891" t="n">
        <v>7</v>
      </c>
      <c r="L891" t="n">
        <v>21</v>
      </c>
      <c r="M891" t="n">
        <v>6</v>
      </c>
      <c r="N891" t="n">
        <v>7</v>
      </c>
      <c r="O891" t="n">
        <v>14</v>
      </c>
    </row>
    <row r="892">
      <c r="B892" t="s">
        <v>150</v>
      </c>
      <c r="C892" t="s">
        <v>151</v>
      </c>
      <c r="D892" t="s">
        <v>420</v>
      </c>
      <c r="E892" t="s">
        <v>323</v>
      </c>
      <c r="F892" t="n">
        <v>10</v>
      </c>
      <c r="G892" t="n">
        <v>6</v>
      </c>
      <c r="H892" t="n">
        <v>4</v>
      </c>
      <c r="I892" s="3" t="n">
        <v>0.6</v>
      </c>
      <c r="J892"/>
      <c r="K892" t="n">
        <v>2</v>
      </c>
      <c r="L892" t="n">
        <v>4</v>
      </c>
      <c r="M892" t="n">
        <v>3</v>
      </c>
      <c r="N892" t="n">
        <v>1</v>
      </c>
      <c r="O892" t="n">
        <v>0</v>
      </c>
    </row>
    <row r="893">
      <c r="B893" t="s">
        <v>150</v>
      </c>
      <c r="C893" t="s">
        <v>151</v>
      </c>
      <c r="D893" t="s">
        <v>420</v>
      </c>
      <c r="E893" t="s">
        <v>311</v>
      </c>
      <c r="F893" t="n">
        <v>505</v>
      </c>
      <c r="G893" t="n">
        <v>379</v>
      </c>
      <c r="H893" t="n">
        <v>126</v>
      </c>
      <c r="I893" s="3" t="n">
        <v>0.75049504950495</v>
      </c>
      <c r="J893"/>
      <c r="K893" t="n">
        <v>18</v>
      </c>
      <c r="L893" t="n">
        <v>361</v>
      </c>
      <c r="M893" t="n">
        <v>103</v>
      </c>
      <c r="N893" t="n">
        <v>16</v>
      </c>
      <c r="O893" t="n">
        <v>7</v>
      </c>
    </row>
    <row r="894">
      <c r="B894" t="s">
        <v>150</v>
      </c>
      <c r="C894" t="s">
        <v>151</v>
      </c>
      <c r="D894" t="s">
        <v>420</v>
      </c>
      <c r="E894" t="s">
        <v>312</v>
      </c>
      <c r="F894" t="n">
        <v>1</v>
      </c>
      <c r="G894" t="n">
        <v>0</v>
      </c>
      <c r="H894" t="n">
        <v>1</v>
      </c>
      <c r="I894" s="3" t="n">
        <v>0</v>
      </c>
      <c r="J894"/>
      <c r="K894" t="n">
        <v>0</v>
      </c>
      <c r="L894" t="n">
        <v>0</v>
      </c>
      <c r="M894" t="n">
        <v>1</v>
      </c>
      <c r="N894" t="n">
        <v>0</v>
      </c>
      <c r="O894" t="n">
        <v>0</v>
      </c>
    </row>
    <row r="895">
      <c r="B895" t="s">
        <v>150</v>
      </c>
      <c r="C895" t="s">
        <v>151</v>
      </c>
      <c r="D895" t="s">
        <v>420</v>
      </c>
      <c r="E895" t="s">
        <v>313</v>
      </c>
      <c r="F895" t="n">
        <v>299</v>
      </c>
      <c r="G895" t="n">
        <v>173</v>
      </c>
      <c r="H895" t="n">
        <v>126</v>
      </c>
      <c r="I895" s="3" t="n">
        <v>0.578595317725752</v>
      </c>
      <c r="J895"/>
      <c r="K895" t="n">
        <v>86</v>
      </c>
      <c r="L895" t="n">
        <v>87</v>
      </c>
      <c r="M895" t="n">
        <v>50</v>
      </c>
      <c r="N895" t="n">
        <v>34</v>
      </c>
      <c r="O895" t="n">
        <v>42</v>
      </c>
    </row>
    <row r="896">
      <c r="B896" t="s">
        <v>150</v>
      </c>
      <c r="C896" t="s">
        <v>151</v>
      </c>
      <c r="D896" t="s">
        <v>420</v>
      </c>
      <c r="E896" t="s">
        <v>314</v>
      </c>
      <c r="F896" t="n">
        <v>32</v>
      </c>
      <c r="G896" t="n">
        <v>21</v>
      </c>
      <c r="H896" t="n">
        <v>11</v>
      </c>
      <c r="I896" s="3" t="n">
        <v>0.65625</v>
      </c>
      <c r="J896"/>
      <c r="K896" t="n">
        <v>13</v>
      </c>
      <c r="L896" t="n">
        <v>8</v>
      </c>
      <c r="M896" t="n">
        <v>7</v>
      </c>
      <c r="N896" t="n">
        <v>2</v>
      </c>
      <c r="O896" t="n">
        <v>2</v>
      </c>
    </row>
    <row r="897">
      <c r="B897" t="s">
        <v>150</v>
      </c>
      <c r="C897" t="s">
        <v>151</v>
      </c>
      <c r="D897" t="s">
        <v>420</v>
      </c>
      <c r="E897" t="s">
        <v>316</v>
      </c>
      <c r="F897" t="n">
        <v>601</v>
      </c>
      <c r="G897" t="n">
        <v>42</v>
      </c>
      <c r="H897" t="n">
        <v>559</v>
      </c>
      <c r="I897" s="3" t="n">
        <v>0.0698835274542429</v>
      </c>
      <c r="J897"/>
      <c r="K897" t="n">
        <v>10</v>
      </c>
      <c r="L897" t="n">
        <v>32</v>
      </c>
      <c r="M897" t="n">
        <v>64</v>
      </c>
      <c r="N897" t="n">
        <v>216</v>
      </c>
      <c r="O897" t="n">
        <v>279</v>
      </c>
    </row>
    <row r="898">
      <c r="B898" t="s">
        <v>150</v>
      </c>
      <c r="C898" t="s">
        <v>151</v>
      </c>
      <c r="D898" t="s">
        <v>420</v>
      </c>
      <c r="E898" t="s">
        <v>317</v>
      </c>
      <c r="F898" t="n">
        <v>40</v>
      </c>
      <c r="G898" t="n">
        <v>31</v>
      </c>
      <c r="H898" t="n">
        <v>9</v>
      </c>
      <c r="I898" s="3" t="n">
        <v>0.775</v>
      </c>
      <c r="J898"/>
      <c r="K898" t="n">
        <v>13</v>
      </c>
      <c r="L898" t="n">
        <v>18</v>
      </c>
      <c r="M898" t="n">
        <v>4</v>
      </c>
      <c r="N898" t="n">
        <v>3</v>
      </c>
      <c r="O898" t="n">
        <v>2</v>
      </c>
    </row>
    <row r="899">
      <c r="B899" t="s">
        <v>150</v>
      </c>
      <c r="C899" t="s">
        <v>151</v>
      </c>
      <c r="D899" t="s">
        <v>420</v>
      </c>
      <c r="E899" t="s">
        <v>324</v>
      </c>
      <c r="F899" t="n">
        <v>402</v>
      </c>
      <c r="G899" t="n">
        <v>360</v>
      </c>
      <c r="H899" t="n">
        <v>42</v>
      </c>
      <c r="I899" s="3" t="n">
        <v>0.895522388059702</v>
      </c>
      <c r="J899"/>
      <c r="K899" t="n">
        <v>303</v>
      </c>
      <c r="L899" t="n">
        <v>57</v>
      </c>
      <c r="M899" t="n">
        <v>22</v>
      </c>
      <c r="N899" t="n">
        <v>13</v>
      </c>
      <c r="O899" t="n">
        <v>7</v>
      </c>
    </row>
    <row r="900">
      <c r="B900" t="s">
        <v>150</v>
      </c>
      <c r="C900" t="s">
        <v>151</v>
      </c>
      <c r="D900" t="s">
        <v>420</v>
      </c>
      <c r="E900" t="s">
        <v>320</v>
      </c>
      <c r="F900" t="n">
        <v>24</v>
      </c>
      <c r="G900" t="n">
        <v>10</v>
      </c>
      <c r="H900" t="n">
        <v>14</v>
      </c>
      <c r="I900" s="3" t="n">
        <v>0.416666666666667</v>
      </c>
      <c r="J900"/>
      <c r="K900" t="n">
        <v>3</v>
      </c>
      <c r="L900" t="n">
        <v>7</v>
      </c>
      <c r="M900" t="n">
        <v>12</v>
      </c>
      <c r="N900" t="n">
        <v>2</v>
      </c>
      <c r="O900" t="n">
        <v>0</v>
      </c>
    </row>
    <row r="901">
      <c r="B901" t="s">
        <v>150</v>
      </c>
      <c r="C901" t="s">
        <v>151</v>
      </c>
      <c r="D901" t="s">
        <v>420</v>
      </c>
      <c r="E901" t="s">
        <v>321</v>
      </c>
      <c r="F901" t="n">
        <v>258</v>
      </c>
      <c r="G901" t="n">
        <v>66</v>
      </c>
      <c r="H901" t="n">
        <v>192</v>
      </c>
      <c r="I901" s="3" t="n">
        <v>0.255813953488372</v>
      </c>
      <c r="J901"/>
      <c r="K901" t="n">
        <v>10</v>
      </c>
      <c r="L901" t="n">
        <v>56</v>
      </c>
      <c r="M901" t="n">
        <v>93</v>
      </c>
      <c r="N901" t="n">
        <v>53</v>
      </c>
      <c r="O901" t="n">
        <v>46</v>
      </c>
    </row>
    <row r="902">
      <c r="B902" t="s">
        <v>150</v>
      </c>
      <c r="C902" t="s">
        <v>151</v>
      </c>
      <c r="D902" t="s">
        <v>420</v>
      </c>
      <c r="E902" t="s">
        <v>322</v>
      </c>
      <c r="F902" t="n">
        <v>258</v>
      </c>
      <c r="G902" t="n">
        <v>93</v>
      </c>
      <c r="H902" t="n">
        <v>165</v>
      </c>
      <c r="I902" s="3" t="n">
        <v>0.36046511627907</v>
      </c>
      <c r="J902"/>
      <c r="K902" t="n">
        <v>19</v>
      </c>
      <c r="L902" t="n">
        <v>74</v>
      </c>
      <c r="M902" t="n">
        <v>68</v>
      </c>
      <c r="N902" t="n">
        <v>56</v>
      </c>
      <c r="O902" t="n">
        <v>41</v>
      </c>
    </row>
    <row r="903">
      <c r="B903" t="s">
        <v>152</v>
      </c>
      <c r="C903" t="s">
        <v>153</v>
      </c>
      <c r="D903" t="s">
        <v>417</v>
      </c>
      <c r="E903" t="s">
        <v>327</v>
      </c>
      <c r="F903" t="n">
        <v>647</v>
      </c>
      <c r="G903" t="n">
        <v>634</v>
      </c>
      <c r="H903" t="n">
        <v>13</v>
      </c>
      <c r="I903" s="3" t="n">
        <v>0.979907264296754</v>
      </c>
      <c r="J903"/>
      <c r="K903" t="n">
        <v>595</v>
      </c>
      <c r="L903" t="n">
        <v>39</v>
      </c>
      <c r="M903" t="n">
        <v>4</v>
      </c>
      <c r="N903" t="n">
        <v>3</v>
      </c>
      <c r="O903" t="n">
        <v>6</v>
      </c>
    </row>
    <row r="904">
      <c r="B904" t="s">
        <v>152</v>
      </c>
      <c r="C904" t="s">
        <v>153</v>
      </c>
      <c r="D904" t="s">
        <v>418</v>
      </c>
      <c r="E904" t="s">
        <v>419</v>
      </c>
      <c r="F904" t="n">
        <v>557</v>
      </c>
      <c r="G904" t="n">
        <v>451</v>
      </c>
      <c r="H904" t="n">
        <v>106</v>
      </c>
      <c r="I904" s="3" t="n">
        <v>0.809694793536804</v>
      </c>
      <c r="J904"/>
      <c r="K904" t="n">
        <v>196</v>
      </c>
      <c r="L904" t="n">
        <v>255</v>
      </c>
      <c r="M904" t="n">
        <v>50</v>
      </c>
      <c r="N904" t="n">
        <v>27</v>
      </c>
      <c r="O904" t="n">
        <v>29</v>
      </c>
    </row>
    <row r="905">
      <c r="B905" t="s">
        <v>152</v>
      </c>
      <c r="C905" t="s">
        <v>153</v>
      </c>
      <c r="D905" t="s">
        <v>420</v>
      </c>
      <c r="E905" t="s">
        <v>311</v>
      </c>
      <c r="F905" t="n">
        <v>1244</v>
      </c>
      <c r="G905" t="n">
        <v>1221</v>
      </c>
      <c r="H905" t="n">
        <v>23</v>
      </c>
      <c r="I905" s="3" t="n">
        <v>0.981511254019293</v>
      </c>
      <c r="J905"/>
      <c r="K905" t="n">
        <v>1131</v>
      </c>
      <c r="L905" t="n">
        <v>90</v>
      </c>
      <c r="M905" t="n">
        <v>10</v>
      </c>
      <c r="N905" t="n">
        <v>8</v>
      </c>
      <c r="O905" t="n">
        <v>5</v>
      </c>
    </row>
    <row r="906">
      <c r="B906" t="s">
        <v>152</v>
      </c>
      <c r="C906" t="s">
        <v>153</v>
      </c>
      <c r="D906" t="s">
        <v>420</v>
      </c>
      <c r="E906" t="s">
        <v>312</v>
      </c>
      <c r="F906" t="n">
        <v>5</v>
      </c>
      <c r="G906" t="n">
        <v>5</v>
      </c>
      <c r="H906" t="n">
        <v>0</v>
      </c>
      <c r="I906" s="3" t="n">
        <v>1</v>
      </c>
      <c r="J906"/>
      <c r="K906" t="n">
        <v>4</v>
      </c>
      <c r="L906" t="n">
        <v>1</v>
      </c>
      <c r="M906" t="n">
        <v>0</v>
      </c>
      <c r="N906" t="n">
        <v>0</v>
      </c>
      <c r="O906" t="n">
        <v>0</v>
      </c>
    </row>
    <row r="907">
      <c r="B907" t="s">
        <v>152</v>
      </c>
      <c r="C907" t="s">
        <v>153</v>
      </c>
      <c r="D907" t="s">
        <v>420</v>
      </c>
      <c r="E907" t="s">
        <v>313</v>
      </c>
      <c r="F907" t="n">
        <v>416</v>
      </c>
      <c r="G907" t="n">
        <v>273</v>
      </c>
      <c r="H907" t="n">
        <v>143</v>
      </c>
      <c r="I907" s="3" t="n">
        <v>0.65625</v>
      </c>
      <c r="J907"/>
      <c r="K907" t="n">
        <v>118</v>
      </c>
      <c r="L907" t="n">
        <v>155</v>
      </c>
      <c r="M907" t="n">
        <v>77</v>
      </c>
      <c r="N907" t="n">
        <v>40</v>
      </c>
      <c r="O907" t="n">
        <v>26</v>
      </c>
    </row>
    <row r="908">
      <c r="B908" t="s">
        <v>152</v>
      </c>
      <c r="C908" t="s">
        <v>153</v>
      </c>
      <c r="D908" t="s">
        <v>420</v>
      </c>
      <c r="E908" t="s">
        <v>314</v>
      </c>
      <c r="F908" t="n">
        <v>28</v>
      </c>
      <c r="G908" t="n">
        <v>17</v>
      </c>
      <c r="H908" t="n">
        <v>11</v>
      </c>
      <c r="I908" s="3" t="n">
        <v>0.607142857142857</v>
      </c>
      <c r="J908"/>
      <c r="K908" t="n">
        <v>12</v>
      </c>
      <c r="L908" t="n">
        <v>5</v>
      </c>
      <c r="M908" t="n">
        <v>4</v>
      </c>
      <c r="N908" t="n">
        <v>2</v>
      </c>
      <c r="O908" t="n">
        <v>5</v>
      </c>
    </row>
    <row r="909">
      <c r="B909" t="s">
        <v>152</v>
      </c>
      <c r="C909" t="s">
        <v>153</v>
      </c>
      <c r="D909" t="s">
        <v>420</v>
      </c>
      <c r="E909" t="s">
        <v>315</v>
      </c>
      <c r="F909" t="n">
        <v>15</v>
      </c>
      <c r="G909" t="n">
        <v>4</v>
      </c>
      <c r="H909" t="n">
        <v>11</v>
      </c>
      <c r="I909" s="3" t="n">
        <v>0.266666666666667</v>
      </c>
      <c r="J909"/>
      <c r="K909" t="n">
        <v>1</v>
      </c>
      <c r="L909" t="n">
        <v>3</v>
      </c>
      <c r="M909" t="n">
        <v>5</v>
      </c>
      <c r="N909" t="n">
        <v>4</v>
      </c>
      <c r="O909" t="n">
        <v>2</v>
      </c>
    </row>
    <row r="910">
      <c r="B910" t="s">
        <v>152</v>
      </c>
      <c r="C910" t="s">
        <v>153</v>
      </c>
      <c r="D910" t="s">
        <v>420</v>
      </c>
      <c r="E910" t="s">
        <v>316</v>
      </c>
      <c r="F910" t="n">
        <v>650</v>
      </c>
      <c r="G910" t="n">
        <v>307</v>
      </c>
      <c r="H910" t="n">
        <v>343</v>
      </c>
      <c r="I910" s="3" t="n">
        <v>0.472307692307692</v>
      </c>
      <c r="J910"/>
      <c r="K910" t="n">
        <v>159</v>
      </c>
      <c r="L910" t="n">
        <v>148</v>
      </c>
      <c r="M910" t="n">
        <v>126</v>
      </c>
      <c r="N910" t="n">
        <v>118</v>
      </c>
      <c r="O910" t="n">
        <v>99</v>
      </c>
    </row>
    <row r="911">
      <c r="B911" t="s">
        <v>152</v>
      </c>
      <c r="C911" t="s">
        <v>153</v>
      </c>
      <c r="D911" t="s">
        <v>420</v>
      </c>
      <c r="E911" t="s">
        <v>317</v>
      </c>
      <c r="F911" t="n">
        <v>179</v>
      </c>
      <c r="G911" t="n">
        <v>81</v>
      </c>
      <c r="H911" t="n">
        <v>98</v>
      </c>
      <c r="I911" s="3" t="n">
        <v>0.452513966480447</v>
      </c>
      <c r="J911"/>
      <c r="K911" t="n">
        <v>33</v>
      </c>
      <c r="L911" t="n">
        <v>48</v>
      </c>
      <c r="M911" t="n">
        <v>52</v>
      </c>
      <c r="N911" t="n">
        <v>31</v>
      </c>
      <c r="O911" t="n">
        <v>15</v>
      </c>
    </row>
    <row r="912">
      <c r="B912" t="s">
        <v>152</v>
      </c>
      <c r="C912" t="s">
        <v>153</v>
      </c>
      <c r="D912" t="s">
        <v>420</v>
      </c>
      <c r="E912" t="s">
        <v>319</v>
      </c>
      <c r="F912" t="n">
        <v>1</v>
      </c>
      <c r="G912" t="n">
        <v>1</v>
      </c>
      <c r="H912" t="n">
        <v>0</v>
      </c>
      <c r="I912" s="3" t="n">
        <v>1</v>
      </c>
      <c r="J912"/>
      <c r="K912" t="n">
        <v>0</v>
      </c>
      <c r="L912" t="n">
        <v>1</v>
      </c>
      <c r="M912" t="n">
        <v>0</v>
      </c>
      <c r="N912" t="n">
        <v>0</v>
      </c>
      <c r="O912" t="n">
        <v>0</v>
      </c>
    </row>
    <row r="913">
      <c r="B913" t="s">
        <v>152</v>
      </c>
      <c r="C913" t="s">
        <v>153</v>
      </c>
      <c r="D913" t="s">
        <v>420</v>
      </c>
      <c r="E913" t="s">
        <v>324</v>
      </c>
      <c r="F913" t="n">
        <v>13</v>
      </c>
      <c r="G913" t="n">
        <v>7</v>
      </c>
      <c r="H913" t="n">
        <v>6</v>
      </c>
      <c r="I913" s="3" t="n">
        <v>0.538461538461538</v>
      </c>
      <c r="J913"/>
      <c r="K913" t="n">
        <v>3</v>
      </c>
      <c r="L913" t="n">
        <v>4</v>
      </c>
      <c r="M913" t="n">
        <v>4</v>
      </c>
      <c r="N913" t="n">
        <v>1</v>
      </c>
      <c r="O913" t="n">
        <v>1</v>
      </c>
    </row>
    <row r="914">
      <c r="B914" t="s">
        <v>152</v>
      </c>
      <c r="C914" t="s">
        <v>153</v>
      </c>
      <c r="D914" t="s">
        <v>420</v>
      </c>
      <c r="E914" t="s">
        <v>320</v>
      </c>
      <c r="F914" t="n">
        <v>1</v>
      </c>
      <c r="G914" t="n">
        <v>1</v>
      </c>
      <c r="H914" t="n">
        <v>0</v>
      </c>
      <c r="I914" s="3" t="n">
        <v>1</v>
      </c>
      <c r="J914"/>
      <c r="K914" t="n">
        <v>1</v>
      </c>
      <c r="L914" t="n">
        <v>0</v>
      </c>
      <c r="M914" t="n">
        <v>0</v>
      </c>
      <c r="N914" t="n">
        <v>0</v>
      </c>
      <c r="O914" t="n">
        <v>0</v>
      </c>
    </row>
    <row r="915">
      <c r="B915" t="s">
        <v>152</v>
      </c>
      <c r="C915" t="s">
        <v>153</v>
      </c>
      <c r="D915" t="s">
        <v>420</v>
      </c>
      <c r="E915" t="s">
        <v>321</v>
      </c>
      <c r="F915" t="n">
        <v>275</v>
      </c>
      <c r="G915" t="n">
        <v>227</v>
      </c>
      <c r="H915" t="n">
        <v>48</v>
      </c>
      <c r="I915" s="3" t="n">
        <v>0.825454545454545</v>
      </c>
      <c r="J915"/>
      <c r="K915" t="n">
        <v>178</v>
      </c>
      <c r="L915" t="n">
        <v>49</v>
      </c>
      <c r="M915" t="n">
        <v>23</v>
      </c>
      <c r="N915" t="n">
        <v>17</v>
      </c>
      <c r="O915" t="n">
        <v>8</v>
      </c>
    </row>
    <row r="916">
      <c r="B916" t="s">
        <v>152</v>
      </c>
      <c r="C916" t="s">
        <v>153</v>
      </c>
      <c r="D916" t="s">
        <v>420</v>
      </c>
      <c r="E916" t="s">
        <v>322</v>
      </c>
      <c r="F916" t="n">
        <v>249</v>
      </c>
      <c r="G916" t="n">
        <v>120</v>
      </c>
      <c r="H916" t="n">
        <v>129</v>
      </c>
      <c r="I916" s="3" t="n">
        <v>0.481927710843373</v>
      </c>
      <c r="J916"/>
      <c r="K916" t="n">
        <v>60</v>
      </c>
      <c r="L916" t="n">
        <v>60</v>
      </c>
      <c r="M916" t="n">
        <v>39</v>
      </c>
      <c r="N916" t="n">
        <v>48</v>
      </c>
      <c r="O916" t="n">
        <v>42</v>
      </c>
    </row>
    <row r="917">
      <c r="B917" t="s">
        <v>154</v>
      </c>
      <c r="C917" t="s">
        <v>155</v>
      </c>
      <c r="D917" t="s">
        <v>417</v>
      </c>
      <c r="E917" t="s">
        <v>327</v>
      </c>
      <c r="F917" t="n">
        <v>111</v>
      </c>
      <c r="G917" t="n">
        <v>107</v>
      </c>
      <c r="H917" t="n">
        <v>4</v>
      </c>
      <c r="I917" s="3" t="n">
        <v>0.963963963963964</v>
      </c>
      <c r="J917"/>
      <c r="K917" t="n">
        <v>96</v>
      </c>
      <c r="L917" t="n">
        <v>11</v>
      </c>
      <c r="M917" t="n">
        <v>2</v>
      </c>
      <c r="N917" t="n">
        <v>1</v>
      </c>
      <c r="O917" t="n">
        <v>1</v>
      </c>
    </row>
    <row r="918">
      <c r="B918" t="s">
        <v>154</v>
      </c>
      <c r="C918" t="s">
        <v>155</v>
      </c>
      <c r="D918" t="s">
        <v>418</v>
      </c>
      <c r="E918" t="s">
        <v>419</v>
      </c>
      <c r="F918" t="n">
        <v>217</v>
      </c>
      <c r="G918" t="n">
        <v>134</v>
      </c>
      <c r="H918" t="n">
        <v>83</v>
      </c>
      <c r="I918" s="3" t="n">
        <v>0.617511520737327</v>
      </c>
      <c r="J918"/>
      <c r="K918" t="n">
        <v>33</v>
      </c>
      <c r="L918" t="n">
        <v>101</v>
      </c>
      <c r="M918" t="n">
        <v>36</v>
      </c>
      <c r="N918" t="n">
        <v>22</v>
      </c>
      <c r="O918" t="n">
        <v>25</v>
      </c>
    </row>
    <row r="919">
      <c r="B919" t="s">
        <v>154</v>
      </c>
      <c r="C919" t="s">
        <v>155</v>
      </c>
      <c r="D919" t="s">
        <v>420</v>
      </c>
      <c r="E919" t="s">
        <v>323</v>
      </c>
      <c r="F919" t="n">
        <v>3</v>
      </c>
      <c r="G919" t="n">
        <v>3</v>
      </c>
      <c r="H919" t="n">
        <v>0</v>
      </c>
      <c r="I919" s="3" t="n">
        <v>1</v>
      </c>
      <c r="J919"/>
      <c r="K919" t="n">
        <v>3</v>
      </c>
      <c r="L919" t="n">
        <v>0</v>
      </c>
      <c r="M919" t="n">
        <v>0</v>
      </c>
      <c r="N919" t="n">
        <v>0</v>
      </c>
      <c r="O919" t="n">
        <v>0</v>
      </c>
    </row>
    <row r="920">
      <c r="B920" t="s">
        <v>154</v>
      </c>
      <c r="C920" t="s">
        <v>155</v>
      </c>
      <c r="D920" t="s">
        <v>420</v>
      </c>
      <c r="E920" t="s">
        <v>311</v>
      </c>
      <c r="F920" t="n">
        <v>793</v>
      </c>
      <c r="G920" t="n">
        <v>747</v>
      </c>
      <c r="H920" t="n">
        <v>46</v>
      </c>
      <c r="I920" s="3" t="n">
        <v>0.941992433795713</v>
      </c>
      <c r="J920"/>
      <c r="K920" t="n">
        <v>657</v>
      </c>
      <c r="L920" t="n">
        <v>90</v>
      </c>
      <c r="M920" t="n">
        <v>25</v>
      </c>
      <c r="N920" t="n">
        <v>12</v>
      </c>
      <c r="O920" t="n">
        <v>9</v>
      </c>
    </row>
    <row r="921">
      <c r="B921" t="s">
        <v>154</v>
      </c>
      <c r="C921" t="s">
        <v>155</v>
      </c>
      <c r="D921" t="s">
        <v>420</v>
      </c>
      <c r="E921" t="s">
        <v>312</v>
      </c>
      <c r="F921" t="n">
        <v>6</v>
      </c>
      <c r="G921" t="n">
        <v>5</v>
      </c>
      <c r="H921" t="n">
        <v>1</v>
      </c>
      <c r="I921" s="3" t="n">
        <v>0.833333333333333</v>
      </c>
      <c r="J921"/>
      <c r="K921" t="n">
        <v>4</v>
      </c>
      <c r="L921" t="n">
        <v>1</v>
      </c>
      <c r="M921" t="n">
        <v>1</v>
      </c>
      <c r="N921" t="n">
        <v>0</v>
      </c>
      <c r="O921" t="n">
        <v>0</v>
      </c>
    </row>
    <row r="922">
      <c r="B922" t="s">
        <v>154</v>
      </c>
      <c r="C922" t="s">
        <v>155</v>
      </c>
      <c r="D922" t="s">
        <v>420</v>
      </c>
      <c r="E922" t="s">
        <v>313</v>
      </c>
      <c r="F922" t="n">
        <v>394</v>
      </c>
      <c r="G922" t="n">
        <v>344</v>
      </c>
      <c r="H922" t="n">
        <v>50</v>
      </c>
      <c r="I922" s="3" t="n">
        <v>0.873096446700508</v>
      </c>
      <c r="J922"/>
      <c r="K922" t="n">
        <v>229</v>
      </c>
      <c r="L922" t="n">
        <v>115</v>
      </c>
      <c r="M922" t="n">
        <v>30</v>
      </c>
      <c r="N922" t="n">
        <v>11</v>
      </c>
      <c r="O922" t="n">
        <v>9</v>
      </c>
    </row>
    <row r="923">
      <c r="B923" t="s">
        <v>154</v>
      </c>
      <c r="C923" t="s">
        <v>155</v>
      </c>
      <c r="D923" t="s">
        <v>420</v>
      </c>
      <c r="E923" t="s">
        <v>314</v>
      </c>
      <c r="F923" t="n">
        <v>5</v>
      </c>
      <c r="G923" t="n">
        <v>1</v>
      </c>
      <c r="H923" t="n">
        <v>4</v>
      </c>
      <c r="I923" s="3" t="n">
        <v>0.2</v>
      </c>
      <c r="J923"/>
      <c r="K923" t="n">
        <v>0</v>
      </c>
      <c r="L923" t="n">
        <v>1</v>
      </c>
      <c r="M923" t="n">
        <v>3</v>
      </c>
      <c r="N923" t="n">
        <v>1</v>
      </c>
      <c r="O923" t="n">
        <v>0</v>
      </c>
    </row>
    <row r="924">
      <c r="B924" t="s">
        <v>154</v>
      </c>
      <c r="C924" t="s">
        <v>155</v>
      </c>
      <c r="D924" t="s">
        <v>420</v>
      </c>
      <c r="E924" t="s">
        <v>315</v>
      </c>
      <c r="F924" t="n">
        <v>231</v>
      </c>
      <c r="G924" t="n">
        <v>111</v>
      </c>
      <c r="H924" t="n">
        <v>120</v>
      </c>
      <c r="I924" s="3" t="n">
        <v>0.480519480519481</v>
      </c>
      <c r="J924"/>
      <c r="K924" t="n">
        <v>84</v>
      </c>
      <c r="L924" t="n">
        <v>27</v>
      </c>
      <c r="M924" t="n">
        <v>38</v>
      </c>
      <c r="N924" t="n">
        <v>32</v>
      </c>
      <c r="O924" t="n">
        <v>50</v>
      </c>
    </row>
    <row r="925">
      <c r="B925" t="s">
        <v>154</v>
      </c>
      <c r="C925" t="s">
        <v>155</v>
      </c>
      <c r="D925" t="s">
        <v>420</v>
      </c>
      <c r="E925" t="s">
        <v>316</v>
      </c>
      <c r="F925" t="n">
        <v>864</v>
      </c>
      <c r="G925" t="n">
        <v>184</v>
      </c>
      <c r="H925" t="n">
        <v>680</v>
      </c>
      <c r="I925" s="3" t="n">
        <v>0.212962962962963</v>
      </c>
      <c r="J925"/>
      <c r="K925" t="n">
        <v>28</v>
      </c>
      <c r="L925" t="n">
        <v>156</v>
      </c>
      <c r="M925" t="n">
        <v>333</v>
      </c>
      <c r="N925" t="n">
        <v>202</v>
      </c>
      <c r="O925" t="n">
        <v>145</v>
      </c>
    </row>
    <row r="926">
      <c r="B926" t="s">
        <v>154</v>
      </c>
      <c r="C926" t="s">
        <v>155</v>
      </c>
      <c r="D926" t="s">
        <v>420</v>
      </c>
      <c r="E926" t="s">
        <v>317</v>
      </c>
      <c r="F926" t="n">
        <v>59</v>
      </c>
      <c r="G926" t="n">
        <v>38</v>
      </c>
      <c r="H926" t="n">
        <v>21</v>
      </c>
      <c r="I926" s="3" t="n">
        <v>0.644067796610169</v>
      </c>
      <c r="J926"/>
      <c r="K926" t="n">
        <v>8</v>
      </c>
      <c r="L926" t="n">
        <v>30</v>
      </c>
      <c r="M926" t="n">
        <v>15</v>
      </c>
      <c r="N926" t="n">
        <v>4</v>
      </c>
      <c r="O926" t="n">
        <v>2</v>
      </c>
    </row>
    <row r="927">
      <c r="B927" t="s">
        <v>154</v>
      </c>
      <c r="C927" t="s">
        <v>155</v>
      </c>
      <c r="D927" t="s">
        <v>420</v>
      </c>
      <c r="E927" t="s">
        <v>324</v>
      </c>
      <c r="F927" t="n">
        <v>672</v>
      </c>
      <c r="G927" t="n">
        <v>519</v>
      </c>
      <c r="H927" t="n">
        <v>153</v>
      </c>
      <c r="I927" s="3" t="n">
        <v>0.772321428571429</v>
      </c>
      <c r="J927"/>
      <c r="K927" t="n">
        <v>251</v>
      </c>
      <c r="L927" t="n">
        <v>268</v>
      </c>
      <c r="M927" t="n">
        <v>103</v>
      </c>
      <c r="N927" t="n">
        <v>28</v>
      </c>
      <c r="O927" t="n">
        <v>22</v>
      </c>
    </row>
    <row r="928">
      <c r="B928" t="s">
        <v>154</v>
      </c>
      <c r="C928" t="s">
        <v>155</v>
      </c>
      <c r="D928" t="s">
        <v>420</v>
      </c>
      <c r="E928" t="s">
        <v>320</v>
      </c>
      <c r="F928" t="n">
        <v>16</v>
      </c>
      <c r="G928" t="n">
        <v>11</v>
      </c>
      <c r="H928" t="n">
        <v>5</v>
      </c>
      <c r="I928" s="3" t="n">
        <v>0.6875</v>
      </c>
      <c r="J928"/>
      <c r="K928" t="n">
        <v>3</v>
      </c>
      <c r="L928" t="n">
        <v>8</v>
      </c>
      <c r="M928" t="n">
        <v>5</v>
      </c>
      <c r="N928" t="n">
        <v>0</v>
      </c>
      <c r="O928" t="n">
        <v>0</v>
      </c>
    </row>
    <row r="929">
      <c r="B929" t="s">
        <v>154</v>
      </c>
      <c r="C929" t="s">
        <v>155</v>
      </c>
      <c r="D929" t="s">
        <v>420</v>
      </c>
      <c r="E929" t="s">
        <v>321</v>
      </c>
      <c r="F929" t="n">
        <v>152</v>
      </c>
      <c r="G929" t="n">
        <v>44</v>
      </c>
      <c r="H929" t="n">
        <v>108</v>
      </c>
      <c r="I929" s="3" t="n">
        <v>0.289473684210526</v>
      </c>
      <c r="J929"/>
      <c r="K929" t="n">
        <v>12</v>
      </c>
      <c r="L929" t="n">
        <v>32</v>
      </c>
      <c r="M929" t="n">
        <v>35</v>
      </c>
      <c r="N929" t="n">
        <v>42</v>
      </c>
      <c r="O929" t="n">
        <v>31</v>
      </c>
    </row>
    <row r="930">
      <c r="B930" t="s">
        <v>154</v>
      </c>
      <c r="C930" t="s">
        <v>155</v>
      </c>
      <c r="D930" t="s">
        <v>420</v>
      </c>
      <c r="E930" t="s">
        <v>322</v>
      </c>
      <c r="F930" t="n">
        <v>331</v>
      </c>
      <c r="G930" t="n">
        <v>167</v>
      </c>
      <c r="H930" t="n">
        <v>164</v>
      </c>
      <c r="I930" s="3" t="n">
        <v>0.504531722054381</v>
      </c>
      <c r="J930"/>
      <c r="K930" t="n">
        <v>104</v>
      </c>
      <c r="L930" t="n">
        <v>63</v>
      </c>
      <c r="M930" t="n">
        <v>74</v>
      </c>
      <c r="N930" t="n">
        <v>52</v>
      </c>
      <c r="O930" t="n">
        <v>38</v>
      </c>
    </row>
    <row r="931">
      <c r="B931" t="s">
        <v>156</v>
      </c>
      <c r="C931" t="s">
        <v>157</v>
      </c>
      <c r="D931" t="s">
        <v>417</v>
      </c>
      <c r="E931" t="s">
        <v>327</v>
      </c>
      <c r="F931" t="n">
        <v>281</v>
      </c>
      <c r="G931" t="n">
        <v>269</v>
      </c>
      <c r="H931" t="n">
        <v>12</v>
      </c>
      <c r="I931" s="3" t="n">
        <v>0.95729537366548</v>
      </c>
      <c r="J931"/>
      <c r="K931" t="n">
        <v>229</v>
      </c>
      <c r="L931" t="n">
        <v>40</v>
      </c>
      <c r="M931" t="n">
        <v>9</v>
      </c>
      <c r="N931" t="n">
        <v>2</v>
      </c>
      <c r="O931" t="n">
        <v>1</v>
      </c>
    </row>
    <row r="932">
      <c r="B932" t="s">
        <v>156</v>
      </c>
      <c r="C932" t="s">
        <v>157</v>
      </c>
      <c r="D932" t="s">
        <v>418</v>
      </c>
      <c r="E932" t="s">
        <v>419</v>
      </c>
      <c r="F932" t="n">
        <v>60</v>
      </c>
      <c r="G932" t="n">
        <v>52</v>
      </c>
      <c r="H932" t="n">
        <v>8</v>
      </c>
      <c r="I932" s="3" t="n">
        <v>0.866666666666667</v>
      </c>
      <c r="J932"/>
      <c r="K932" t="n">
        <v>28</v>
      </c>
      <c r="L932" t="n">
        <v>24</v>
      </c>
      <c r="M932" t="n">
        <v>4</v>
      </c>
      <c r="N932" t="n">
        <v>4</v>
      </c>
      <c r="O932" t="n">
        <v>0</v>
      </c>
    </row>
    <row r="933">
      <c r="B933" t="s">
        <v>156</v>
      </c>
      <c r="C933" t="s">
        <v>157</v>
      </c>
      <c r="D933" t="s">
        <v>420</v>
      </c>
      <c r="E933" t="s">
        <v>323</v>
      </c>
      <c r="F933" t="n">
        <v>23</v>
      </c>
      <c r="G933" t="n">
        <v>21</v>
      </c>
      <c r="H933" t="n">
        <v>2</v>
      </c>
      <c r="I933" s="3" t="n">
        <v>0.91304347826087</v>
      </c>
      <c r="J933"/>
      <c r="K933" t="n">
        <v>12</v>
      </c>
      <c r="L933" t="n">
        <v>9</v>
      </c>
      <c r="M933" t="n">
        <v>2</v>
      </c>
      <c r="N933" t="n">
        <v>0</v>
      </c>
      <c r="O933" t="n">
        <v>0</v>
      </c>
    </row>
    <row r="934">
      <c r="B934" t="s">
        <v>156</v>
      </c>
      <c r="C934" t="s">
        <v>157</v>
      </c>
      <c r="D934" t="s">
        <v>420</v>
      </c>
      <c r="E934" t="s">
        <v>311</v>
      </c>
      <c r="F934" t="n">
        <v>725</v>
      </c>
      <c r="G934" t="n">
        <v>704</v>
      </c>
      <c r="H934" t="n">
        <v>21</v>
      </c>
      <c r="I934" s="3" t="n">
        <v>0.971034482758621</v>
      </c>
      <c r="J934"/>
      <c r="K934" t="n">
        <v>560</v>
      </c>
      <c r="L934" t="n">
        <v>144</v>
      </c>
      <c r="M934" t="n">
        <v>11</v>
      </c>
      <c r="N934" t="n">
        <v>2</v>
      </c>
      <c r="O934" t="n">
        <v>8</v>
      </c>
    </row>
    <row r="935">
      <c r="B935" t="s">
        <v>156</v>
      </c>
      <c r="C935" t="s">
        <v>157</v>
      </c>
      <c r="D935" t="s">
        <v>420</v>
      </c>
      <c r="E935" t="s">
        <v>312</v>
      </c>
      <c r="F935" t="n">
        <v>11</v>
      </c>
      <c r="G935" t="n">
        <v>9</v>
      </c>
      <c r="H935" t="n">
        <v>2</v>
      </c>
      <c r="I935" s="3" t="n">
        <v>0.818181818181818</v>
      </c>
      <c r="J935"/>
      <c r="K935" t="n">
        <v>5</v>
      </c>
      <c r="L935" t="n">
        <v>4</v>
      </c>
      <c r="M935" t="n">
        <v>1</v>
      </c>
      <c r="N935" t="n">
        <v>1</v>
      </c>
      <c r="O935" t="n">
        <v>0</v>
      </c>
    </row>
    <row r="936">
      <c r="B936" t="s">
        <v>156</v>
      </c>
      <c r="C936" t="s">
        <v>157</v>
      </c>
      <c r="D936" t="s">
        <v>420</v>
      </c>
      <c r="E936" t="s">
        <v>313</v>
      </c>
      <c r="F936" t="n">
        <v>382</v>
      </c>
      <c r="G936" t="n">
        <v>341</v>
      </c>
      <c r="H936" t="n">
        <v>41</v>
      </c>
      <c r="I936" s="3" t="n">
        <v>0.892670157068063</v>
      </c>
      <c r="J936"/>
      <c r="K936" t="n">
        <v>245</v>
      </c>
      <c r="L936" t="n">
        <v>96</v>
      </c>
      <c r="M936" t="n">
        <v>25</v>
      </c>
      <c r="N936" t="n">
        <v>10</v>
      </c>
      <c r="O936" t="n">
        <v>6</v>
      </c>
    </row>
    <row r="937">
      <c r="B937" t="s">
        <v>156</v>
      </c>
      <c r="C937" t="s">
        <v>157</v>
      </c>
      <c r="D937" t="s">
        <v>420</v>
      </c>
      <c r="E937" t="s">
        <v>314</v>
      </c>
      <c r="F937" t="n">
        <v>28</v>
      </c>
      <c r="G937" t="n">
        <v>11</v>
      </c>
      <c r="H937" t="n">
        <v>17</v>
      </c>
      <c r="I937" s="3" t="n">
        <v>0.392857142857143</v>
      </c>
      <c r="J937"/>
      <c r="K937" t="n">
        <v>3</v>
      </c>
      <c r="L937" t="n">
        <v>8</v>
      </c>
      <c r="M937" t="n">
        <v>7</v>
      </c>
      <c r="N937" t="n">
        <v>7</v>
      </c>
      <c r="O937" t="n">
        <v>3</v>
      </c>
    </row>
    <row r="938">
      <c r="B938" t="s">
        <v>156</v>
      </c>
      <c r="C938" t="s">
        <v>157</v>
      </c>
      <c r="D938" t="s">
        <v>420</v>
      </c>
      <c r="E938" t="s">
        <v>315</v>
      </c>
      <c r="F938" t="n">
        <v>416</v>
      </c>
      <c r="G938" t="n">
        <v>329</v>
      </c>
      <c r="H938" t="n">
        <v>87</v>
      </c>
      <c r="I938" s="3" t="n">
        <v>0.790865384615385</v>
      </c>
      <c r="J938"/>
      <c r="K938" t="n">
        <v>301</v>
      </c>
      <c r="L938" t="n">
        <v>28</v>
      </c>
      <c r="M938" t="n">
        <v>46</v>
      </c>
      <c r="N938" t="n">
        <v>25</v>
      </c>
      <c r="O938" t="n">
        <v>16</v>
      </c>
    </row>
    <row r="939">
      <c r="B939" t="s">
        <v>156</v>
      </c>
      <c r="C939" t="s">
        <v>157</v>
      </c>
      <c r="D939" t="s">
        <v>420</v>
      </c>
      <c r="E939" t="s">
        <v>316</v>
      </c>
      <c r="F939" t="n">
        <v>642</v>
      </c>
      <c r="G939" t="n">
        <v>350</v>
      </c>
      <c r="H939" t="n">
        <v>292</v>
      </c>
      <c r="I939" s="3" t="n">
        <v>0.545171339563863</v>
      </c>
      <c r="J939"/>
      <c r="K939" t="n">
        <v>59</v>
      </c>
      <c r="L939" t="n">
        <v>291</v>
      </c>
      <c r="M939" t="n">
        <v>197</v>
      </c>
      <c r="N939" t="n">
        <v>69</v>
      </c>
      <c r="O939" t="n">
        <v>26</v>
      </c>
    </row>
    <row r="940">
      <c r="B940" t="s">
        <v>156</v>
      </c>
      <c r="C940" t="s">
        <v>157</v>
      </c>
      <c r="D940" t="s">
        <v>420</v>
      </c>
      <c r="E940" t="s">
        <v>317</v>
      </c>
      <c r="F940" t="n">
        <v>141</v>
      </c>
      <c r="G940" t="n">
        <v>102</v>
      </c>
      <c r="H940" t="n">
        <v>39</v>
      </c>
      <c r="I940" s="3" t="n">
        <v>0.723404255319149</v>
      </c>
      <c r="J940"/>
      <c r="K940" t="n">
        <v>77</v>
      </c>
      <c r="L940" t="n">
        <v>25</v>
      </c>
      <c r="M940" t="n">
        <v>20</v>
      </c>
      <c r="N940" t="n">
        <v>9</v>
      </c>
      <c r="O940" t="n">
        <v>10</v>
      </c>
    </row>
    <row r="941">
      <c r="B941" t="s">
        <v>156</v>
      </c>
      <c r="C941" t="s">
        <v>157</v>
      </c>
      <c r="D941" t="s">
        <v>420</v>
      </c>
      <c r="E941" t="s">
        <v>319</v>
      </c>
      <c r="F941" t="n">
        <v>38</v>
      </c>
      <c r="G941" t="n">
        <v>18</v>
      </c>
      <c r="H941" t="n">
        <v>20</v>
      </c>
      <c r="I941" s="3" t="n">
        <v>0.473684210526316</v>
      </c>
      <c r="J941"/>
      <c r="K941" t="n">
        <v>8</v>
      </c>
      <c r="L941" t="n">
        <v>10</v>
      </c>
      <c r="M941" t="n">
        <v>14</v>
      </c>
      <c r="N941" t="n">
        <v>4</v>
      </c>
      <c r="O941" t="n">
        <v>2</v>
      </c>
    </row>
    <row r="942">
      <c r="B942" t="s">
        <v>156</v>
      </c>
      <c r="C942" t="s">
        <v>157</v>
      </c>
      <c r="D942" t="s">
        <v>420</v>
      </c>
      <c r="E942" t="s">
        <v>324</v>
      </c>
      <c r="F942" t="n">
        <v>842</v>
      </c>
      <c r="G942" t="n">
        <v>634</v>
      </c>
      <c r="H942" t="n">
        <v>208</v>
      </c>
      <c r="I942" s="3" t="n">
        <v>0.752969121140142</v>
      </c>
      <c r="J942"/>
      <c r="K942" t="n">
        <v>393</v>
      </c>
      <c r="L942" t="n">
        <v>241</v>
      </c>
      <c r="M942" t="n">
        <v>58</v>
      </c>
      <c r="N942" t="n">
        <v>91</v>
      </c>
      <c r="O942" t="n">
        <v>59</v>
      </c>
    </row>
    <row r="943">
      <c r="B943" t="s">
        <v>156</v>
      </c>
      <c r="C943" t="s">
        <v>157</v>
      </c>
      <c r="D943" t="s">
        <v>420</v>
      </c>
      <c r="E943" t="s">
        <v>320</v>
      </c>
      <c r="F943" t="n">
        <v>18</v>
      </c>
      <c r="G943" t="n">
        <v>16</v>
      </c>
      <c r="H943" t="n">
        <v>2</v>
      </c>
      <c r="I943" s="3" t="n">
        <v>0.888888888888889</v>
      </c>
      <c r="J943"/>
      <c r="K943" t="n">
        <v>14</v>
      </c>
      <c r="L943" t="n">
        <v>2</v>
      </c>
      <c r="M943" t="n">
        <v>1</v>
      </c>
      <c r="N943" t="n">
        <v>1</v>
      </c>
      <c r="O943" t="n">
        <v>0</v>
      </c>
    </row>
    <row r="944">
      <c r="B944" t="s">
        <v>156</v>
      </c>
      <c r="C944" t="s">
        <v>157</v>
      </c>
      <c r="D944" t="s">
        <v>420</v>
      </c>
      <c r="E944" t="s">
        <v>321</v>
      </c>
      <c r="F944" t="n">
        <v>313</v>
      </c>
      <c r="G944" t="n">
        <v>234</v>
      </c>
      <c r="H944" t="n">
        <v>79</v>
      </c>
      <c r="I944" s="3" t="n">
        <v>0.747603833865815</v>
      </c>
      <c r="J944"/>
      <c r="K944" t="n">
        <v>151</v>
      </c>
      <c r="L944" t="n">
        <v>83</v>
      </c>
      <c r="M944" t="n">
        <v>44</v>
      </c>
      <c r="N944" t="n">
        <v>20</v>
      </c>
      <c r="O944" t="n">
        <v>15</v>
      </c>
    </row>
    <row r="945">
      <c r="B945" t="s">
        <v>156</v>
      </c>
      <c r="C945" t="s">
        <v>157</v>
      </c>
      <c r="D945" t="s">
        <v>420</v>
      </c>
      <c r="E945" t="s">
        <v>322</v>
      </c>
      <c r="F945" t="n">
        <v>343</v>
      </c>
      <c r="G945" t="n">
        <v>277</v>
      </c>
      <c r="H945" t="n">
        <v>66</v>
      </c>
      <c r="I945" s="3" t="n">
        <v>0.807580174927114</v>
      </c>
      <c r="J945"/>
      <c r="K945" t="n">
        <v>196</v>
      </c>
      <c r="L945" t="n">
        <v>81</v>
      </c>
      <c r="M945" t="n">
        <v>38</v>
      </c>
      <c r="N945" t="n">
        <v>14</v>
      </c>
      <c r="O945" t="n">
        <v>14</v>
      </c>
    </row>
    <row r="946">
      <c r="B946" t="s">
        <v>158</v>
      </c>
      <c r="C946" t="s">
        <v>159</v>
      </c>
      <c r="D946" t="s">
        <v>417</v>
      </c>
      <c r="E946" t="s">
        <v>327</v>
      </c>
      <c r="F946" t="n">
        <v>108</v>
      </c>
      <c r="G946" t="n">
        <v>71</v>
      </c>
      <c r="H946" t="n">
        <v>37</v>
      </c>
      <c r="I946" s="3" t="n">
        <v>0.657407407407407</v>
      </c>
      <c r="J946"/>
      <c r="K946" t="n">
        <v>4</v>
      </c>
      <c r="L946" t="n">
        <v>67</v>
      </c>
      <c r="M946" t="n">
        <v>30</v>
      </c>
      <c r="N946" t="n">
        <v>6</v>
      </c>
      <c r="O946" t="n">
        <v>1</v>
      </c>
    </row>
    <row r="947">
      <c r="B947" t="s">
        <v>158</v>
      </c>
      <c r="C947" t="s">
        <v>159</v>
      </c>
      <c r="D947" t="s">
        <v>418</v>
      </c>
      <c r="E947" t="s">
        <v>419</v>
      </c>
      <c r="F947" t="n">
        <v>108</v>
      </c>
      <c r="G947" t="n">
        <v>76</v>
      </c>
      <c r="H947" t="n">
        <v>32</v>
      </c>
      <c r="I947" s="3" t="n">
        <v>0.703703703703704</v>
      </c>
      <c r="J947"/>
      <c r="K947" t="n">
        <v>8</v>
      </c>
      <c r="L947" t="n">
        <v>68</v>
      </c>
      <c r="M947" t="n">
        <v>14</v>
      </c>
      <c r="N947" t="n">
        <v>10</v>
      </c>
      <c r="O947" t="n">
        <v>8</v>
      </c>
    </row>
    <row r="948">
      <c r="B948" t="s">
        <v>158</v>
      </c>
      <c r="C948" t="s">
        <v>159</v>
      </c>
      <c r="D948" t="s">
        <v>420</v>
      </c>
      <c r="E948" t="s">
        <v>323</v>
      </c>
      <c r="F948" t="n">
        <v>3</v>
      </c>
      <c r="G948" t="n">
        <v>2</v>
      </c>
      <c r="H948" t="n">
        <v>1</v>
      </c>
      <c r="I948" s="3" t="n">
        <v>0.666666666666667</v>
      </c>
      <c r="J948"/>
      <c r="K948" t="n">
        <v>1</v>
      </c>
      <c r="L948" t="n">
        <v>1</v>
      </c>
      <c r="M948" t="n">
        <v>1</v>
      </c>
      <c r="N948" t="n">
        <v>0</v>
      </c>
      <c r="O948" t="n">
        <v>0</v>
      </c>
    </row>
    <row r="949">
      <c r="B949" t="s">
        <v>158</v>
      </c>
      <c r="C949" t="s">
        <v>159</v>
      </c>
      <c r="D949" t="s">
        <v>420</v>
      </c>
      <c r="E949" t="s">
        <v>311</v>
      </c>
      <c r="F949" t="n">
        <v>290</v>
      </c>
      <c r="G949" t="n">
        <v>179</v>
      </c>
      <c r="H949" t="n">
        <v>111</v>
      </c>
      <c r="I949" s="3" t="n">
        <v>0.617241379310345</v>
      </c>
      <c r="J949"/>
      <c r="K949" t="n">
        <v>15</v>
      </c>
      <c r="L949" t="n">
        <v>164</v>
      </c>
      <c r="M949" t="n">
        <v>99</v>
      </c>
      <c r="N949" t="n">
        <v>9</v>
      </c>
      <c r="O949" t="n">
        <v>3</v>
      </c>
    </row>
    <row r="950">
      <c r="B950" t="s">
        <v>158</v>
      </c>
      <c r="C950" t="s">
        <v>159</v>
      </c>
      <c r="D950" t="s">
        <v>420</v>
      </c>
      <c r="E950" t="s">
        <v>313</v>
      </c>
      <c r="F950" t="n">
        <v>172</v>
      </c>
      <c r="G950" t="n">
        <v>113</v>
      </c>
      <c r="H950" t="n">
        <v>59</v>
      </c>
      <c r="I950" s="3" t="n">
        <v>0.656976744186046</v>
      </c>
      <c r="J950"/>
      <c r="K950" t="n">
        <v>45</v>
      </c>
      <c r="L950" t="n">
        <v>68</v>
      </c>
      <c r="M950" t="n">
        <v>36</v>
      </c>
      <c r="N950" t="n">
        <v>14</v>
      </c>
      <c r="O950" t="n">
        <v>9</v>
      </c>
    </row>
    <row r="951">
      <c r="B951" t="s">
        <v>158</v>
      </c>
      <c r="C951" t="s">
        <v>159</v>
      </c>
      <c r="D951" t="s">
        <v>420</v>
      </c>
      <c r="E951" t="s">
        <v>314</v>
      </c>
      <c r="F951" t="n">
        <v>15</v>
      </c>
      <c r="G951" t="n">
        <v>6</v>
      </c>
      <c r="H951" t="n">
        <v>9</v>
      </c>
      <c r="I951" s="3" t="n">
        <v>0.4</v>
      </c>
      <c r="J951"/>
      <c r="K951" t="n">
        <v>6</v>
      </c>
      <c r="L951" t="n">
        <v>0</v>
      </c>
      <c r="M951" t="n">
        <v>2</v>
      </c>
      <c r="N951" t="n">
        <v>3</v>
      </c>
      <c r="O951" t="n">
        <v>4</v>
      </c>
    </row>
    <row r="952">
      <c r="B952" t="s">
        <v>158</v>
      </c>
      <c r="C952" t="s">
        <v>159</v>
      </c>
      <c r="D952" t="s">
        <v>420</v>
      </c>
      <c r="E952" t="s">
        <v>315</v>
      </c>
      <c r="F952" t="n">
        <v>35</v>
      </c>
      <c r="G952" t="n">
        <v>26</v>
      </c>
      <c r="H952" t="n">
        <v>9</v>
      </c>
      <c r="I952" s="3" t="n">
        <v>0.742857142857143</v>
      </c>
      <c r="J952"/>
      <c r="K952" t="n">
        <v>20</v>
      </c>
      <c r="L952" t="n">
        <v>6</v>
      </c>
      <c r="M952" t="n">
        <v>1</v>
      </c>
      <c r="N952" t="n">
        <v>4</v>
      </c>
      <c r="O952" t="n">
        <v>4</v>
      </c>
    </row>
    <row r="953">
      <c r="B953" t="s">
        <v>158</v>
      </c>
      <c r="C953" t="s">
        <v>159</v>
      </c>
      <c r="D953" t="s">
        <v>420</v>
      </c>
      <c r="E953" t="s">
        <v>316</v>
      </c>
      <c r="F953" t="n">
        <v>348</v>
      </c>
      <c r="G953" t="n">
        <v>129</v>
      </c>
      <c r="H953" t="n">
        <v>219</v>
      </c>
      <c r="I953" s="3" t="n">
        <v>0.370689655172414</v>
      </c>
      <c r="J953"/>
      <c r="K953" t="n">
        <v>55</v>
      </c>
      <c r="L953" t="n">
        <v>74</v>
      </c>
      <c r="M953" t="n">
        <v>104</v>
      </c>
      <c r="N953" t="n">
        <v>82</v>
      </c>
      <c r="O953" t="n">
        <v>33</v>
      </c>
    </row>
    <row r="954">
      <c r="B954" t="s">
        <v>158</v>
      </c>
      <c r="C954" t="s">
        <v>159</v>
      </c>
      <c r="D954" t="s">
        <v>420</v>
      </c>
      <c r="E954" t="s">
        <v>317</v>
      </c>
      <c r="F954" t="n">
        <v>49</v>
      </c>
      <c r="G954" t="n">
        <v>26</v>
      </c>
      <c r="H954" t="n">
        <v>23</v>
      </c>
      <c r="I954" s="3" t="n">
        <v>0.530612244897959</v>
      </c>
      <c r="J954"/>
      <c r="K954" t="n">
        <v>15</v>
      </c>
      <c r="L954" t="n">
        <v>11</v>
      </c>
      <c r="M954" t="n">
        <v>15</v>
      </c>
      <c r="N954" t="n">
        <v>5</v>
      </c>
      <c r="O954" t="n">
        <v>3</v>
      </c>
    </row>
    <row r="955">
      <c r="B955" t="s">
        <v>158</v>
      </c>
      <c r="C955" t="s">
        <v>159</v>
      </c>
      <c r="D955" t="s">
        <v>420</v>
      </c>
      <c r="E955" t="s">
        <v>318</v>
      </c>
      <c r="F955" t="n">
        <v>4</v>
      </c>
      <c r="G955" t="n">
        <v>4</v>
      </c>
      <c r="H955" t="n">
        <v>0</v>
      </c>
      <c r="I955" s="3" t="n">
        <v>1</v>
      </c>
      <c r="J955"/>
      <c r="K955" t="n">
        <v>2</v>
      </c>
      <c r="L955" t="n">
        <v>2</v>
      </c>
      <c r="M955" t="n">
        <v>0</v>
      </c>
      <c r="N955" t="n">
        <v>0</v>
      </c>
      <c r="O955" t="n">
        <v>0</v>
      </c>
    </row>
    <row r="956">
      <c r="B956" t="s">
        <v>158</v>
      </c>
      <c r="C956" t="s">
        <v>159</v>
      </c>
      <c r="D956" t="s">
        <v>420</v>
      </c>
      <c r="E956" t="s">
        <v>319</v>
      </c>
      <c r="F956" t="n">
        <v>1</v>
      </c>
      <c r="G956" t="n">
        <v>0</v>
      </c>
      <c r="H956" t="n">
        <v>1</v>
      </c>
      <c r="I956" s="3" t="n">
        <v>0</v>
      </c>
      <c r="J956"/>
      <c r="K956" t="n">
        <v>0</v>
      </c>
      <c r="L956" t="n">
        <v>0</v>
      </c>
      <c r="M956" t="n">
        <v>0</v>
      </c>
      <c r="N956" t="n">
        <v>0</v>
      </c>
      <c r="O956" t="n">
        <v>1</v>
      </c>
    </row>
    <row r="957">
      <c r="B957" t="s">
        <v>158</v>
      </c>
      <c r="C957" t="s">
        <v>159</v>
      </c>
      <c r="D957" t="s">
        <v>420</v>
      </c>
      <c r="E957" t="s">
        <v>324</v>
      </c>
      <c r="F957" t="n">
        <v>355</v>
      </c>
      <c r="G957" t="n">
        <v>167</v>
      </c>
      <c r="H957" t="n">
        <v>188</v>
      </c>
      <c r="I957" s="3" t="n">
        <v>0.470422535211268</v>
      </c>
      <c r="J957"/>
      <c r="K957" t="n">
        <v>80</v>
      </c>
      <c r="L957" t="n">
        <v>87</v>
      </c>
      <c r="M957" t="n">
        <v>49</v>
      </c>
      <c r="N957" t="n">
        <v>80</v>
      </c>
      <c r="O957" t="n">
        <v>59</v>
      </c>
    </row>
    <row r="958">
      <c r="B958" t="s">
        <v>158</v>
      </c>
      <c r="C958" t="s">
        <v>159</v>
      </c>
      <c r="D958" t="s">
        <v>420</v>
      </c>
      <c r="E958" t="s">
        <v>320</v>
      </c>
      <c r="F958" t="n">
        <v>12</v>
      </c>
      <c r="G958" t="n">
        <v>9</v>
      </c>
      <c r="H958" t="n">
        <v>3</v>
      </c>
      <c r="I958" s="3" t="n">
        <v>0.75</v>
      </c>
      <c r="J958"/>
      <c r="K958" t="n">
        <v>6</v>
      </c>
      <c r="L958" t="n">
        <v>3</v>
      </c>
      <c r="M958" t="n">
        <v>2</v>
      </c>
      <c r="N958" t="n">
        <v>1</v>
      </c>
      <c r="O958" t="n">
        <v>0</v>
      </c>
    </row>
    <row r="959">
      <c r="B959" t="s">
        <v>158</v>
      </c>
      <c r="C959" t="s">
        <v>159</v>
      </c>
      <c r="D959" t="s">
        <v>420</v>
      </c>
      <c r="E959" t="s">
        <v>321</v>
      </c>
      <c r="F959" t="n">
        <v>199</v>
      </c>
      <c r="G959" t="n">
        <v>167</v>
      </c>
      <c r="H959" t="n">
        <v>32</v>
      </c>
      <c r="I959" s="3" t="n">
        <v>0.839195979899497</v>
      </c>
      <c r="J959"/>
      <c r="K959" t="n">
        <v>135</v>
      </c>
      <c r="L959" t="n">
        <v>32</v>
      </c>
      <c r="M959" t="n">
        <v>15</v>
      </c>
      <c r="N959" t="n">
        <v>15</v>
      </c>
      <c r="O959" t="n">
        <v>2</v>
      </c>
    </row>
    <row r="960">
      <c r="B960" t="s">
        <v>158</v>
      </c>
      <c r="C960" t="s">
        <v>159</v>
      </c>
      <c r="D960" t="s">
        <v>420</v>
      </c>
      <c r="E960" t="s">
        <v>322</v>
      </c>
      <c r="F960" t="n">
        <v>156</v>
      </c>
      <c r="G960" t="n">
        <v>85</v>
      </c>
      <c r="H960" t="n">
        <v>71</v>
      </c>
      <c r="I960" s="3" t="n">
        <v>0.544871794871795</v>
      </c>
      <c r="J960"/>
      <c r="K960" t="n">
        <v>57</v>
      </c>
      <c r="L960" t="n">
        <v>28</v>
      </c>
      <c r="M960" t="n">
        <v>29</v>
      </c>
      <c r="N960" t="n">
        <v>21</v>
      </c>
      <c r="O960" t="n">
        <v>21</v>
      </c>
    </row>
    <row r="961">
      <c r="B961" t="s">
        <v>160</v>
      </c>
      <c r="C961" t="s">
        <v>161</v>
      </c>
      <c r="D961" t="s">
        <v>417</v>
      </c>
      <c r="E961" t="s">
        <v>327</v>
      </c>
      <c r="F961" t="n">
        <v>170</v>
      </c>
      <c r="G961" t="n">
        <v>163</v>
      </c>
      <c r="H961" t="n">
        <v>7</v>
      </c>
      <c r="I961" s="3" t="n">
        <v>0.958823529411765</v>
      </c>
      <c r="J961"/>
      <c r="K961" t="n">
        <v>150</v>
      </c>
      <c r="L961" t="n">
        <v>13</v>
      </c>
      <c r="M961" t="n">
        <v>2</v>
      </c>
      <c r="N961" t="n">
        <v>4</v>
      </c>
      <c r="O961" t="n">
        <v>1</v>
      </c>
    </row>
    <row r="962">
      <c r="B962" t="s">
        <v>160</v>
      </c>
      <c r="C962" t="s">
        <v>161</v>
      </c>
      <c r="D962" t="s">
        <v>418</v>
      </c>
      <c r="E962" t="s">
        <v>419</v>
      </c>
      <c r="F962" t="n">
        <v>289</v>
      </c>
      <c r="G962" t="n">
        <v>161</v>
      </c>
      <c r="H962" t="n">
        <v>128</v>
      </c>
      <c r="I962" s="3" t="n">
        <v>0.557093425605536</v>
      </c>
      <c r="J962"/>
      <c r="K962" t="n">
        <v>73</v>
      </c>
      <c r="L962" t="n">
        <v>88</v>
      </c>
      <c r="M962" t="n">
        <v>58</v>
      </c>
      <c r="N962" t="n">
        <v>34</v>
      </c>
      <c r="O962" t="n">
        <v>36</v>
      </c>
    </row>
    <row r="963">
      <c r="B963" t="s">
        <v>160</v>
      </c>
      <c r="C963" t="s">
        <v>161</v>
      </c>
      <c r="D963" t="s">
        <v>420</v>
      </c>
      <c r="E963" t="s">
        <v>311</v>
      </c>
      <c r="F963" t="n">
        <v>741</v>
      </c>
      <c r="G963" t="n">
        <v>702</v>
      </c>
      <c r="H963" t="n">
        <v>39</v>
      </c>
      <c r="I963" s="3" t="n">
        <v>0.947368421052632</v>
      </c>
      <c r="J963"/>
      <c r="K963" t="n">
        <v>634</v>
      </c>
      <c r="L963" t="n">
        <v>68</v>
      </c>
      <c r="M963" t="n">
        <v>15</v>
      </c>
      <c r="N963" t="n">
        <v>13</v>
      </c>
      <c r="O963" t="n">
        <v>11</v>
      </c>
    </row>
    <row r="964">
      <c r="B964" t="s">
        <v>160</v>
      </c>
      <c r="C964" t="s">
        <v>161</v>
      </c>
      <c r="D964" t="s">
        <v>420</v>
      </c>
      <c r="E964" t="s">
        <v>313</v>
      </c>
      <c r="F964" t="n">
        <v>353</v>
      </c>
      <c r="G964" t="n">
        <v>243</v>
      </c>
      <c r="H964" t="n">
        <v>110</v>
      </c>
      <c r="I964" s="3" t="n">
        <v>0.688385269121813</v>
      </c>
      <c r="J964"/>
      <c r="K964" t="n">
        <v>87</v>
      </c>
      <c r="L964" t="n">
        <v>156</v>
      </c>
      <c r="M964" t="n">
        <v>64</v>
      </c>
      <c r="N964" t="n">
        <v>41</v>
      </c>
      <c r="O964" t="n">
        <v>5</v>
      </c>
    </row>
    <row r="965">
      <c r="B965" t="s">
        <v>160</v>
      </c>
      <c r="C965" t="s">
        <v>161</v>
      </c>
      <c r="D965" t="s">
        <v>420</v>
      </c>
      <c r="E965" t="s">
        <v>315</v>
      </c>
      <c r="F965" t="n">
        <v>315</v>
      </c>
      <c r="G965" t="n">
        <v>205</v>
      </c>
      <c r="H965" t="n">
        <v>110</v>
      </c>
      <c r="I965" s="3" t="n">
        <v>0.650793650793651</v>
      </c>
      <c r="J965"/>
      <c r="K965" t="n">
        <v>134</v>
      </c>
      <c r="L965" t="n">
        <v>71</v>
      </c>
      <c r="M965" t="n">
        <v>59</v>
      </c>
      <c r="N965" t="n">
        <v>30</v>
      </c>
      <c r="O965" t="n">
        <v>21</v>
      </c>
    </row>
    <row r="966">
      <c r="B966" t="s">
        <v>160</v>
      </c>
      <c r="C966" t="s">
        <v>161</v>
      </c>
      <c r="D966" t="s">
        <v>420</v>
      </c>
      <c r="E966" t="s">
        <v>316</v>
      </c>
      <c r="F966" t="n">
        <v>885</v>
      </c>
      <c r="G966" t="n">
        <v>324</v>
      </c>
      <c r="H966" t="n">
        <v>561</v>
      </c>
      <c r="I966" s="3" t="n">
        <v>0.366101694915254</v>
      </c>
      <c r="J966"/>
      <c r="K966" t="n">
        <v>36</v>
      </c>
      <c r="L966" t="n">
        <v>288</v>
      </c>
      <c r="M966" t="n">
        <v>220</v>
      </c>
      <c r="N966" t="n">
        <v>205</v>
      </c>
      <c r="O966" t="n">
        <v>136</v>
      </c>
    </row>
    <row r="967">
      <c r="B967" t="s">
        <v>160</v>
      </c>
      <c r="C967" t="s">
        <v>161</v>
      </c>
      <c r="D967" t="s">
        <v>420</v>
      </c>
      <c r="E967" t="s">
        <v>317</v>
      </c>
      <c r="F967" t="n">
        <v>98</v>
      </c>
      <c r="G967" t="n">
        <v>70</v>
      </c>
      <c r="H967" t="n">
        <v>28</v>
      </c>
      <c r="I967" s="3" t="n">
        <v>0.714285714285714</v>
      </c>
      <c r="J967"/>
      <c r="K967" t="n">
        <v>47</v>
      </c>
      <c r="L967" t="n">
        <v>23</v>
      </c>
      <c r="M967" t="n">
        <v>10</v>
      </c>
      <c r="N967" t="n">
        <v>9</v>
      </c>
      <c r="O967" t="n">
        <v>9</v>
      </c>
    </row>
    <row r="968">
      <c r="B968" t="s">
        <v>160</v>
      </c>
      <c r="C968" t="s">
        <v>161</v>
      </c>
      <c r="D968" t="s">
        <v>420</v>
      </c>
      <c r="E968" t="s">
        <v>324</v>
      </c>
      <c r="F968" t="n">
        <v>173</v>
      </c>
      <c r="G968" t="n">
        <v>121</v>
      </c>
      <c r="H968" t="n">
        <v>52</v>
      </c>
      <c r="I968" s="3" t="n">
        <v>0.699421965317919</v>
      </c>
      <c r="J968"/>
      <c r="K968" t="n">
        <v>103</v>
      </c>
      <c r="L968" t="n">
        <v>18</v>
      </c>
      <c r="M968" t="n">
        <v>13</v>
      </c>
      <c r="N968" t="n">
        <v>22</v>
      </c>
      <c r="O968" t="n">
        <v>17</v>
      </c>
    </row>
    <row r="969">
      <c r="B969" t="s">
        <v>160</v>
      </c>
      <c r="C969" t="s">
        <v>161</v>
      </c>
      <c r="D969" t="s">
        <v>420</v>
      </c>
      <c r="E969" t="s">
        <v>320</v>
      </c>
      <c r="F969" t="n">
        <v>16</v>
      </c>
      <c r="G969" t="n">
        <v>16</v>
      </c>
      <c r="H969" t="n">
        <v>0</v>
      </c>
      <c r="I969" s="3" t="n">
        <v>1</v>
      </c>
      <c r="J969"/>
      <c r="K969" t="n">
        <v>8</v>
      </c>
      <c r="L969" t="n">
        <v>8</v>
      </c>
      <c r="M969" t="n">
        <v>0</v>
      </c>
      <c r="N969" t="n">
        <v>0</v>
      </c>
      <c r="O969" t="n">
        <v>0</v>
      </c>
    </row>
    <row r="970">
      <c r="B970" t="s">
        <v>160</v>
      </c>
      <c r="C970" t="s">
        <v>161</v>
      </c>
      <c r="D970" t="s">
        <v>420</v>
      </c>
      <c r="E970" t="s">
        <v>321</v>
      </c>
      <c r="F970" t="n">
        <v>317</v>
      </c>
      <c r="G970" t="n">
        <v>127</v>
      </c>
      <c r="H970" t="n">
        <v>190</v>
      </c>
      <c r="I970" s="3" t="n">
        <v>0.400630914826498</v>
      </c>
      <c r="J970"/>
      <c r="K970" t="n">
        <v>50</v>
      </c>
      <c r="L970" t="n">
        <v>77</v>
      </c>
      <c r="M970" t="n">
        <v>94</v>
      </c>
      <c r="N970" t="n">
        <v>61</v>
      </c>
      <c r="O970" t="n">
        <v>35</v>
      </c>
    </row>
    <row r="971">
      <c r="B971" t="s">
        <v>160</v>
      </c>
      <c r="C971" t="s">
        <v>161</v>
      </c>
      <c r="D971" t="s">
        <v>420</v>
      </c>
      <c r="E971" t="s">
        <v>322</v>
      </c>
      <c r="F971" t="n">
        <v>367</v>
      </c>
      <c r="G971" t="n">
        <v>265</v>
      </c>
      <c r="H971" t="n">
        <v>102</v>
      </c>
      <c r="I971" s="3" t="n">
        <v>0.722070844686649</v>
      </c>
      <c r="J971"/>
      <c r="K971" t="n">
        <v>94</v>
      </c>
      <c r="L971" t="n">
        <v>171</v>
      </c>
      <c r="M971" t="n">
        <v>52</v>
      </c>
      <c r="N971" t="n">
        <v>34</v>
      </c>
      <c r="O971" t="n">
        <v>16</v>
      </c>
    </row>
    <row r="972">
      <c r="B972" t="s">
        <v>162</v>
      </c>
      <c r="C972" t="s">
        <v>163</v>
      </c>
      <c r="D972" t="s">
        <v>417</v>
      </c>
      <c r="E972" t="s">
        <v>327</v>
      </c>
      <c r="F972" t="n">
        <v>346</v>
      </c>
      <c r="G972" t="n">
        <v>256</v>
      </c>
      <c r="H972" t="n">
        <v>90</v>
      </c>
      <c r="I972" s="3" t="n">
        <v>0.739884393063584</v>
      </c>
      <c r="J972"/>
      <c r="K972" t="n">
        <v>158</v>
      </c>
      <c r="L972" t="n">
        <v>98</v>
      </c>
      <c r="M972" t="n">
        <v>52</v>
      </c>
      <c r="N972" t="n">
        <v>32</v>
      </c>
      <c r="O972" t="n">
        <v>6</v>
      </c>
    </row>
    <row r="973">
      <c r="B973" t="s">
        <v>162</v>
      </c>
      <c r="C973" t="s">
        <v>163</v>
      </c>
      <c r="D973" t="s">
        <v>418</v>
      </c>
      <c r="E973" t="s">
        <v>419</v>
      </c>
      <c r="F973" t="n">
        <v>150</v>
      </c>
      <c r="G973" t="n">
        <v>112</v>
      </c>
      <c r="H973" t="n">
        <v>38</v>
      </c>
      <c r="I973" s="3" t="n">
        <v>0.746666666666667</v>
      </c>
      <c r="J973"/>
      <c r="K973" t="n">
        <v>38</v>
      </c>
      <c r="L973" t="n">
        <v>74</v>
      </c>
      <c r="M973" t="n">
        <v>23</v>
      </c>
      <c r="N973" t="n">
        <v>6</v>
      </c>
      <c r="O973" t="n">
        <v>9</v>
      </c>
    </row>
    <row r="974">
      <c r="B974" t="s">
        <v>162</v>
      </c>
      <c r="C974" t="s">
        <v>163</v>
      </c>
      <c r="D974" t="s">
        <v>420</v>
      </c>
      <c r="E974" t="s">
        <v>310</v>
      </c>
      <c r="F974" t="n">
        <v>1</v>
      </c>
      <c r="G974" t="n">
        <v>0</v>
      </c>
      <c r="H974" t="n">
        <v>1</v>
      </c>
      <c r="I974" s="3" t="n">
        <v>0</v>
      </c>
      <c r="J974"/>
      <c r="K974" t="n">
        <v>0</v>
      </c>
      <c r="L974" t="n">
        <v>0</v>
      </c>
      <c r="M974" t="n">
        <v>1</v>
      </c>
      <c r="N974" t="n">
        <v>0</v>
      </c>
      <c r="O974" t="n">
        <v>0</v>
      </c>
    </row>
    <row r="975">
      <c r="B975" t="s">
        <v>162</v>
      </c>
      <c r="C975" t="s">
        <v>163</v>
      </c>
      <c r="D975" t="s">
        <v>420</v>
      </c>
      <c r="E975" t="s">
        <v>311</v>
      </c>
      <c r="F975" t="n">
        <v>1014</v>
      </c>
      <c r="G975" t="n">
        <v>935</v>
      </c>
      <c r="H975" t="n">
        <v>79</v>
      </c>
      <c r="I975" s="3" t="n">
        <v>0.922090729783038</v>
      </c>
      <c r="J975"/>
      <c r="K975" t="n">
        <v>680</v>
      </c>
      <c r="L975" t="n">
        <v>255</v>
      </c>
      <c r="M975" t="n">
        <v>46</v>
      </c>
      <c r="N975" t="n">
        <v>28</v>
      </c>
      <c r="O975" t="n">
        <v>5</v>
      </c>
    </row>
    <row r="976">
      <c r="B976" t="s">
        <v>162</v>
      </c>
      <c r="C976" t="s">
        <v>163</v>
      </c>
      <c r="D976" t="s">
        <v>420</v>
      </c>
      <c r="E976" t="s">
        <v>313</v>
      </c>
      <c r="F976" t="n">
        <v>566</v>
      </c>
      <c r="G976" t="n">
        <v>434</v>
      </c>
      <c r="H976" t="n">
        <v>132</v>
      </c>
      <c r="I976" s="3" t="n">
        <v>0.76678445229682</v>
      </c>
      <c r="J976"/>
      <c r="K976" t="n">
        <v>276</v>
      </c>
      <c r="L976" t="n">
        <v>158</v>
      </c>
      <c r="M976" t="n">
        <v>70</v>
      </c>
      <c r="N976" t="n">
        <v>49</v>
      </c>
      <c r="O976" t="n">
        <v>13</v>
      </c>
    </row>
    <row r="977">
      <c r="B977" t="s">
        <v>162</v>
      </c>
      <c r="C977" t="s">
        <v>163</v>
      </c>
      <c r="D977" t="s">
        <v>420</v>
      </c>
      <c r="E977" t="s">
        <v>314</v>
      </c>
      <c r="F977" t="n">
        <v>59</v>
      </c>
      <c r="G977" t="n">
        <v>41</v>
      </c>
      <c r="H977" t="n">
        <v>18</v>
      </c>
      <c r="I977" s="3" t="n">
        <v>0.694915254237288</v>
      </c>
      <c r="J977"/>
      <c r="K977" t="n">
        <v>27</v>
      </c>
      <c r="L977" t="n">
        <v>14</v>
      </c>
      <c r="M977" t="n">
        <v>10</v>
      </c>
      <c r="N977" t="n">
        <v>4</v>
      </c>
      <c r="O977" t="n">
        <v>4</v>
      </c>
    </row>
    <row r="978">
      <c r="B978" t="s">
        <v>162</v>
      </c>
      <c r="C978" t="s">
        <v>163</v>
      </c>
      <c r="D978" t="s">
        <v>420</v>
      </c>
      <c r="E978" t="s">
        <v>316</v>
      </c>
      <c r="F978" t="n">
        <v>1204</v>
      </c>
      <c r="G978" t="n">
        <v>821</v>
      </c>
      <c r="H978" t="n">
        <v>383</v>
      </c>
      <c r="I978" s="3" t="n">
        <v>0.681893687707641</v>
      </c>
      <c r="J978"/>
      <c r="K978" t="n">
        <v>275</v>
      </c>
      <c r="L978" t="n">
        <v>546</v>
      </c>
      <c r="M978" t="n">
        <v>220</v>
      </c>
      <c r="N978" t="n">
        <v>122</v>
      </c>
      <c r="O978" t="n">
        <v>41</v>
      </c>
    </row>
    <row r="979">
      <c r="B979" t="s">
        <v>162</v>
      </c>
      <c r="C979" t="s">
        <v>163</v>
      </c>
      <c r="D979" t="s">
        <v>420</v>
      </c>
      <c r="E979" t="s">
        <v>317</v>
      </c>
      <c r="F979" t="n">
        <v>94</v>
      </c>
      <c r="G979" t="n">
        <v>60</v>
      </c>
      <c r="H979" t="n">
        <v>34</v>
      </c>
      <c r="I979" s="3" t="n">
        <v>0.638297872340426</v>
      </c>
      <c r="J979"/>
      <c r="K979" t="n">
        <v>20</v>
      </c>
      <c r="L979" t="n">
        <v>40</v>
      </c>
      <c r="M979" t="n">
        <v>19</v>
      </c>
      <c r="N979" t="n">
        <v>12</v>
      </c>
      <c r="O979" t="n">
        <v>3</v>
      </c>
    </row>
    <row r="980">
      <c r="B980" t="s">
        <v>162</v>
      </c>
      <c r="C980" t="s">
        <v>163</v>
      </c>
      <c r="D980" t="s">
        <v>420</v>
      </c>
      <c r="E980" t="s">
        <v>318</v>
      </c>
      <c r="F980" t="n">
        <v>3</v>
      </c>
      <c r="G980" t="n">
        <v>3</v>
      </c>
      <c r="H980" t="n">
        <v>0</v>
      </c>
      <c r="I980" s="3" t="n">
        <v>1</v>
      </c>
      <c r="J980"/>
      <c r="K980" t="n">
        <v>1</v>
      </c>
      <c r="L980" t="n">
        <v>2</v>
      </c>
      <c r="M980" t="n">
        <v>0</v>
      </c>
      <c r="N980" t="n">
        <v>0</v>
      </c>
      <c r="O980" t="n">
        <v>0</v>
      </c>
    </row>
    <row r="981">
      <c r="B981" t="s">
        <v>162</v>
      </c>
      <c r="C981" t="s">
        <v>163</v>
      </c>
      <c r="D981" t="s">
        <v>420</v>
      </c>
      <c r="E981" t="s">
        <v>324</v>
      </c>
      <c r="F981" t="n">
        <v>309</v>
      </c>
      <c r="G981" t="n">
        <v>218</v>
      </c>
      <c r="H981" t="n">
        <v>91</v>
      </c>
      <c r="I981" s="3" t="n">
        <v>0.705501618122977</v>
      </c>
      <c r="J981"/>
      <c r="K981" t="n">
        <v>157</v>
      </c>
      <c r="L981" t="n">
        <v>61</v>
      </c>
      <c r="M981" t="n">
        <v>25</v>
      </c>
      <c r="N981" t="n">
        <v>33</v>
      </c>
      <c r="O981" t="n">
        <v>33</v>
      </c>
    </row>
    <row r="982">
      <c r="B982" t="s">
        <v>162</v>
      </c>
      <c r="C982" t="s">
        <v>163</v>
      </c>
      <c r="D982" t="s">
        <v>420</v>
      </c>
      <c r="E982" t="s">
        <v>320</v>
      </c>
      <c r="F982" t="n">
        <v>18</v>
      </c>
      <c r="G982" t="n">
        <v>16</v>
      </c>
      <c r="H982" t="n">
        <v>2</v>
      </c>
      <c r="I982" s="3" t="n">
        <v>0.888888888888889</v>
      </c>
      <c r="J982"/>
      <c r="K982" t="n">
        <v>16</v>
      </c>
      <c r="L982" t="n">
        <v>0</v>
      </c>
      <c r="M982" t="n">
        <v>1</v>
      </c>
      <c r="N982" t="n">
        <v>0</v>
      </c>
      <c r="O982" t="n">
        <v>1</v>
      </c>
    </row>
    <row r="983">
      <c r="B983" t="s">
        <v>162</v>
      </c>
      <c r="C983" t="s">
        <v>163</v>
      </c>
      <c r="D983" t="s">
        <v>420</v>
      </c>
      <c r="E983" t="s">
        <v>321</v>
      </c>
      <c r="F983" t="n">
        <v>502</v>
      </c>
      <c r="G983" t="n">
        <v>373</v>
      </c>
      <c r="H983" t="n">
        <v>129</v>
      </c>
      <c r="I983" s="3" t="n">
        <v>0.743027888446215</v>
      </c>
      <c r="J983"/>
      <c r="K983" t="n">
        <v>235</v>
      </c>
      <c r="L983" t="n">
        <v>138</v>
      </c>
      <c r="M983" t="n">
        <v>78</v>
      </c>
      <c r="N983" t="n">
        <v>40</v>
      </c>
      <c r="O983" t="n">
        <v>11</v>
      </c>
    </row>
    <row r="984">
      <c r="B984" t="s">
        <v>162</v>
      </c>
      <c r="C984" t="s">
        <v>163</v>
      </c>
      <c r="D984" t="s">
        <v>420</v>
      </c>
      <c r="E984" t="s">
        <v>322</v>
      </c>
      <c r="F984" t="n">
        <v>476</v>
      </c>
      <c r="G984" t="n">
        <v>249</v>
      </c>
      <c r="H984" t="n">
        <v>227</v>
      </c>
      <c r="I984" s="3" t="n">
        <v>0.523109243697479</v>
      </c>
      <c r="J984"/>
      <c r="K984" t="n">
        <v>69</v>
      </c>
      <c r="L984" t="n">
        <v>180</v>
      </c>
      <c r="M984" t="n">
        <v>98</v>
      </c>
      <c r="N984" t="n">
        <v>95</v>
      </c>
      <c r="O984" t="n">
        <v>34</v>
      </c>
    </row>
    <row r="985">
      <c r="B985" t="s">
        <v>164</v>
      </c>
      <c r="C985" t="s">
        <v>165</v>
      </c>
      <c r="D985" t="s">
        <v>417</v>
      </c>
      <c r="E985" t="s">
        <v>327</v>
      </c>
      <c r="F985" t="n">
        <v>149</v>
      </c>
      <c r="G985" t="n">
        <v>147</v>
      </c>
      <c r="H985" t="n">
        <v>2</v>
      </c>
      <c r="I985" s="3" t="n">
        <v>0.986577181208054</v>
      </c>
      <c r="J985"/>
      <c r="K985" t="n">
        <v>129</v>
      </c>
      <c r="L985" t="n">
        <v>18</v>
      </c>
      <c r="M985" t="n">
        <v>2</v>
      </c>
      <c r="N985" t="n">
        <v>0</v>
      </c>
      <c r="O985" t="n">
        <v>0</v>
      </c>
    </row>
    <row r="986">
      <c r="B986" t="s">
        <v>164</v>
      </c>
      <c r="C986" t="s">
        <v>165</v>
      </c>
      <c r="D986" t="s">
        <v>418</v>
      </c>
      <c r="E986" t="s">
        <v>419</v>
      </c>
      <c r="F986" t="n">
        <v>2</v>
      </c>
      <c r="G986" t="n">
        <v>2</v>
      </c>
      <c r="H986" t="n">
        <v>0</v>
      </c>
      <c r="I986" s="3" t="n">
        <v>1</v>
      </c>
      <c r="J986"/>
      <c r="K986" t="n">
        <v>2</v>
      </c>
      <c r="L986" t="n">
        <v>0</v>
      </c>
      <c r="M986" t="n">
        <v>0</v>
      </c>
      <c r="N986" t="n">
        <v>0</v>
      </c>
      <c r="O986" t="n">
        <v>0</v>
      </c>
    </row>
    <row r="987">
      <c r="B987" t="s">
        <v>164</v>
      </c>
      <c r="C987" t="s">
        <v>165</v>
      </c>
      <c r="D987" t="s">
        <v>418</v>
      </c>
      <c r="E987" t="s">
        <v>311</v>
      </c>
      <c r="F987" t="n">
        <v>105</v>
      </c>
      <c r="G987" t="n">
        <v>99</v>
      </c>
      <c r="H987" t="n">
        <v>6</v>
      </c>
      <c r="I987" s="3" t="n">
        <v>0.942857142857143</v>
      </c>
      <c r="J987"/>
      <c r="K987" t="n">
        <v>96</v>
      </c>
      <c r="L987" t="n">
        <v>3</v>
      </c>
      <c r="M987" t="n">
        <v>2</v>
      </c>
      <c r="N987" t="n">
        <v>3</v>
      </c>
      <c r="O987" t="n">
        <v>1</v>
      </c>
    </row>
    <row r="988">
      <c r="B988" t="s">
        <v>164</v>
      </c>
      <c r="C988" t="s">
        <v>165</v>
      </c>
      <c r="D988" t="s">
        <v>418</v>
      </c>
      <c r="E988" t="s">
        <v>313</v>
      </c>
      <c r="F988" t="n">
        <v>2</v>
      </c>
      <c r="G988" t="n">
        <v>2</v>
      </c>
      <c r="H988" t="n">
        <v>0</v>
      </c>
      <c r="I988" s="3" t="n">
        <v>1</v>
      </c>
      <c r="J988"/>
      <c r="K988" t="n">
        <v>1</v>
      </c>
      <c r="L988" t="n">
        <v>1</v>
      </c>
      <c r="M988" t="n">
        <v>0</v>
      </c>
      <c r="N988" t="n">
        <v>0</v>
      </c>
      <c r="O988" t="n">
        <v>0</v>
      </c>
    </row>
    <row r="989">
      <c r="B989" t="s">
        <v>164</v>
      </c>
      <c r="C989" t="s">
        <v>165</v>
      </c>
      <c r="D989" t="s">
        <v>418</v>
      </c>
      <c r="E989" t="s">
        <v>316</v>
      </c>
      <c r="F989" t="n">
        <v>253</v>
      </c>
      <c r="G989" t="n">
        <v>167</v>
      </c>
      <c r="H989" t="n">
        <v>86</v>
      </c>
      <c r="I989" s="3" t="n">
        <v>0.660079051383399</v>
      </c>
      <c r="J989"/>
      <c r="K989" t="n">
        <v>46</v>
      </c>
      <c r="L989" t="n">
        <v>121</v>
      </c>
      <c r="M989" t="n">
        <v>67</v>
      </c>
      <c r="N989" t="n">
        <v>14</v>
      </c>
      <c r="O989" t="n">
        <v>5</v>
      </c>
    </row>
    <row r="990">
      <c r="B990" t="s">
        <v>164</v>
      </c>
      <c r="C990" t="s">
        <v>165</v>
      </c>
      <c r="D990" t="s">
        <v>420</v>
      </c>
      <c r="E990" t="s">
        <v>311</v>
      </c>
      <c r="F990" t="n">
        <v>1614</v>
      </c>
      <c r="G990" t="n">
        <v>1579</v>
      </c>
      <c r="H990" t="n">
        <v>35</v>
      </c>
      <c r="I990" s="3" t="n">
        <v>0.978314745972738</v>
      </c>
      <c r="J990"/>
      <c r="K990" t="n">
        <v>1344</v>
      </c>
      <c r="L990" t="n">
        <v>235</v>
      </c>
      <c r="M990" t="n">
        <v>23</v>
      </c>
      <c r="N990" t="n">
        <v>8</v>
      </c>
      <c r="O990" t="n">
        <v>4</v>
      </c>
    </row>
    <row r="991">
      <c r="B991" t="s">
        <v>164</v>
      </c>
      <c r="C991" t="s">
        <v>165</v>
      </c>
      <c r="D991" t="s">
        <v>420</v>
      </c>
      <c r="E991" t="s">
        <v>312</v>
      </c>
      <c r="F991" t="n">
        <v>63</v>
      </c>
      <c r="G991" t="n">
        <v>58</v>
      </c>
      <c r="H991" t="n">
        <v>5</v>
      </c>
      <c r="I991" s="3" t="n">
        <v>0.920634920634921</v>
      </c>
      <c r="J991"/>
      <c r="K991" t="n">
        <v>55</v>
      </c>
      <c r="L991" t="n">
        <v>3</v>
      </c>
      <c r="M991" t="n">
        <v>2</v>
      </c>
      <c r="N991" t="n">
        <v>2</v>
      </c>
      <c r="O991" t="n">
        <v>1</v>
      </c>
    </row>
    <row r="992">
      <c r="B992" t="s">
        <v>164</v>
      </c>
      <c r="C992" t="s">
        <v>165</v>
      </c>
      <c r="D992" t="s">
        <v>420</v>
      </c>
      <c r="E992" t="s">
        <v>313</v>
      </c>
      <c r="F992" t="n">
        <v>411</v>
      </c>
      <c r="G992" t="n">
        <v>266</v>
      </c>
      <c r="H992" t="n">
        <v>145</v>
      </c>
      <c r="I992" s="3" t="n">
        <v>0.647201946472019</v>
      </c>
      <c r="J992"/>
      <c r="K992" t="n">
        <v>113</v>
      </c>
      <c r="L992" t="n">
        <v>153</v>
      </c>
      <c r="M992" t="n">
        <v>95</v>
      </c>
      <c r="N992" t="n">
        <v>41</v>
      </c>
      <c r="O992" t="n">
        <v>9</v>
      </c>
    </row>
    <row r="993">
      <c r="B993" t="s">
        <v>164</v>
      </c>
      <c r="C993" t="s">
        <v>165</v>
      </c>
      <c r="D993" t="s">
        <v>420</v>
      </c>
      <c r="E993" t="s">
        <v>314</v>
      </c>
      <c r="F993" t="n">
        <v>95</v>
      </c>
      <c r="G993" t="n">
        <v>50</v>
      </c>
      <c r="H993" t="n">
        <v>45</v>
      </c>
      <c r="I993" s="3" t="n">
        <v>0.526315789473684</v>
      </c>
      <c r="J993"/>
      <c r="K993" t="n">
        <v>18</v>
      </c>
      <c r="L993" t="n">
        <v>32</v>
      </c>
      <c r="M993" t="n">
        <v>20</v>
      </c>
      <c r="N993" t="n">
        <v>17</v>
      </c>
      <c r="O993" t="n">
        <v>8</v>
      </c>
    </row>
    <row r="994">
      <c r="B994" t="s">
        <v>164</v>
      </c>
      <c r="C994" t="s">
        <v>165</v>
      </c>
      <c r="D994" t="s">
        <v>420</v>
      </c>
      <c r="E994" t="s">
        <v>315</v>
      </c>
      <c r="F994" t="n">
        <v>870</v>
      </c>
      <c r="G994" t="n">
        <v>722</v>
      </c>
      <c r="H994" t="n">
        <v>148</v>
      </c>
      <c r="I994" s="3" t="n">
        <v>0.829885057471264</v>
      </c>
      <c r="J994"/>
      <c r="K994" t="n">
        <v>591</v>
      </c>
      <c r="L994" t="n">
        <v>131</v>
      </c>
      <c r="M994" t="n">
        <v>81</v>
      </c>
      <c r="N994" t="n">
        <v>55</v>
      </c>
      <c r="O994" t="n">
        <v>12</v>
      </c>
    </row>
    <row r="995">
      <c r="B995" t="s">
        <v>164</v>
      </c>
      <c r="C995" t="s">
        <v>165</v>
      </c>
      <c r="D995" t="s">
        <v>420</v>
      </c>
      <c r="E995" t="s">
        <v>316</v>
      </c>
      <c r="F995" t="n">
        <v>1078</v>
      </c>
      <c r="G995" t="n">
        <v>668</v>
      </c>
      <c r="H995" t="n">
        <v>410</v>
      </c>
      <c r="I995" s="3" t="n">
        <v>0.619666048237477</v>
      </c>
      <c r="J995"/>
      <c r="K995" t="n">
        <v>230</v>
      </c>
      <c r="L995" t="n">
        <v>438</v>
      </c>
      <c r="M995" t="n">
        <v>300</v>
      </c>
      <c r="N995" t="n">
        <v>81</v>
      </c>
      <c r="O995" t="n">
        <v>29</v>
      </c>
    </row>
    <row r="996">
      <c r="B996" t="s">
        <v>164</v>
      </c>
      <c r="C996" t="s">
        <v>165</v>
      </c>
      <c r="D996" t="s">
        <v>420</v>
      </c>
      <c r="E996" t="s">
        <v>317</v>
      </c>
      <c r="F996" t="n">
        <v>189</v>
      </c>
      <c r="G996" t="n">
        <v>143</v>
      </c>
      <c r="H996" t="n">
        <v>46</v>
      </c>
      <c r="I996" s="3" t="n">
        <v>0.756613756613757</v>
      </c>
      <c r="J996"/>
      <c r="K996" t="n">
        <v>107</v>
      </c>
      <c r="L996" t="n">
        <v>36</v>
      </c>
      <c r="M996" t="n">
        <v>22</v>
      </c>
      <c r="N996" t="n">
        <v>14</v>
      </c>
      <c r="O996" t="n">
        <v>10</v>
      </c>
    </row>
    <row r="997">
      <c r="B997" t="s">
        <v>164</v>
      </c>
      <c r="C997" t="s">
        <v>165</v>
      </c>
      <c r="D997" t="s">
        <v>420</v>
      </c>
      <c r="E997" t="s">
        <v>319</v>
      </c>
      <c r="F997" t="n">
        <v>146</v>
      </c>
      <c r="G997" t="n">
        <v>112</v>
      </c>
      <c r="H997" t="n">
        <v>34</v>
      </c>
      <c r="I997" s="3" t="n">
        <v>0.767123287671233</v>
      </c>
      <c r="J997"/>
      <c r="K997" t="n">
        <v>89</v>
      </c>
      <c r="L997" t="n">
        <v>23</v>
      </c>
      <c r="M997" t="n">
        <v>18</v>
      </c>
      <c r="N997" t="n">
        <v>13</v>
      </c>
      <c r="O997" t="n">
        <v>3</v>
      </c>
    </row>
    <row r="998">
      <c r="B998" t="s">
        <v>164</v>
      </c>
      <c r="C998" t="s">
        <v>165</v>
      </c>
      <c r="D998" t="s">
        <v>420</v>
      </c>
      <c r="E998" t="s">
        <v>324</v>
      </c>
      <c r="F998" t="n">
        <v>1359</v>
      </c>
      <c r="G998" t="n">
        <v>1206</v>
      </c>
      <c r="H998" t="n">
        <v>153</v>
      </c>
      <c r="I998" s="3" t="n">
        <v>0.887417218543046</v>
      </c>
      <c r="J998"/>
      <c r="K998" t="n">
        <v>1101</v>
      </c>
      <c r="L998" t="n">
        <v>105</v>
      </c>
      <c r="M998" t="n">
        <v>60</v>
      </c>
      <c r="N998" t="n">
        <v>74</v>
      </c>
      <c r="O998" t="n">
        <v>19</v>
      </c>
    </row>
    <row r="999">
      <c r="B999" t="s">
        <v>164</v>
      </c>
      <c r="C999" t="s">
        <v>165</v>
      </c>
      <c r="D999" t="s">
        <v>420</v>
      </c>
      <c r="E999" t="s">
        <v>320</v>
      </c>
      <c r="F999" t="n">
        <v>7</v>
      </c>
      <c r="G999" t="n">
        <v>4</v>
      </c>
      <c r="H999" t="n">
        <v>3</v>
      </c>
      <c r="I999" s="3" t="n">
        <v>0.571428571428571</v>
      </c>
      <c r="J999"/>
      <c r="K999" t="n">
        <v>3</v>
      </c>
      <c r="L999" t="n">
        <v>1</v>
      </c>
      <c r="M999" t="n">
        <v>3</v>
      </c>
      <c r="N999" t="n">
        <v>0</v>
      </c>
      <c r="O999" t="n">
        <v>0</v>
      </c>
    </row>
    <row r="1000">
      <c r="B1000" t="s">
        <v>164</v>
      </c>
      <c r="C1000" t="s">
        <v>165</v>
      </c>
      <c r="D1000" t="s">
        <v>420</v>
      </c>
      <c r="E1000" t="s">
        <v>321</v>
      </c>
      <c r="F1000" t="n">
        <v>857</v>
      </c>
      <c r="G1000" t="n">
        <v>614</v>
      </c>
      <c r="H1000" t="n">
        <v>243</v>
      </c>
      <c r="I1000" s="3" t="n">
        <v>0.716452742123687</v>
      </c>
      <c r="J1000"/>
      <c r="K1000" t="n">
        <v>397</v>
      </c>
      <c r="L1000" t="n">
        <v>217</v>
      </c>
      <c r="M1000" t="n">
        <v>124</v>
      </c>
      <c r="N1000" t="n">
        <v>83</v>
      </c>
      <c r="O1000" t="n">
        <v>36</v>
      </c>
    </row>
    <row r="1001">
      <c r="B1001" t="s">
        <v>164</v>
      </c>
      <c r="C1001" t="s">
        <v>165</v>
      </c>
      <c r="D1001" t="s">
        <v>420</v>
      </c>
      <c r="E1001" t="s">
        <v>322</v>
      </c>
      <c r="F1001" t="n">
        <v>680</v>
      </c>
      <c r="G1001" t="n">
        <v>496</v>
      </c>
      <c r="H1001" t="n">
        <v>184</v>
      </c>
      <c r="I1001" s="3" t="n">
        <v>0.729411764705882</v>
      </c>
      <c r="J1001"/>
      <c r="K1001" t="n">
        <v>294</v>
      </c>
      <c r="L1001" t="n">
        <v>202</v>
      </c>
      <c r="M1001" t="n">
        <v>97</v>
      </c>
      <c r="N1001" t="n">
        <v>60</v>
      </c>
      <c r="O1001" t="n">
        <v>27</v>
      </c>
    </row>
    <row r="1002">
      <c r="B1002" t="s">
        <v>166</v>
      </c>
      <c r="C1002" t="s">
        <v>167</v>
      </c>
      <c r="D1002" t="s">
        <v>417</v>
      </c>
      <c r="E1002" t="s">
        <v>327</v>
      </c>
      <c r="F1002" t="n">
        <v>575</v>
      </c>
      <c r="G1002" t="n">
        <v>527</v>
      </c>
      <c r="H1002" t="n">
        <v>48</v>
      </c>
      <c r="I1002" s="3" t="n">
        <v>0.916521739130435</v>
      </c>
      <c r="J1002"/>
      <c r="K1002" t="n">
        <v>273</v>
      </c>
      <c r="L1002" t="n">
        <v>254</v>
      </c>
      <c r="M1002" t="n">
        <v>36</v>
      </c>
      <c r="N1002" t="n">
        <v>11</v>
      </c>
      <c r="O1002" t="n">
        <v>1</v>
      </c>
    </row>
    <row r="1003">
      <c r="B1003" t="s">
        <v>166</v>
      </c>
      <c r="C1003" t="s">
        <v>167</v>
      </c>
      <c r="D1003" t="s">
        <v>418</v>
      </c>
      <c r="E1003" t="s">
        <v>311</v>
      </c>
      <c r="F1003" t="n">
        <v>96</v>
      </c>
      <c r="G1003" t="n">
        <v>82</v>
      </c>
      <c r="H1003" t="n">
        <v>14</v>
      </c>
      <c r="I1003" s="3" t="n">
        <v>0.854166666666667</v>
      </c>
      <c r="J1003"/>
      <c r="K1003" t="n">
        <v>38</v>
      </c>
      <c r="L1003" t="n">
        <v>44</v>
      </c>
      <c r="M1003" t="n">
        <v>13</v>
      </c>
      <c r="N1003" t="n">
        <v>1</v>
      </c>
      <c r="O1003" t="n">
        <v>0</v>
      </c>
    </row>
    <row r="1004">
      <c r="B1004" t="s">
        <v>166</v>
      </c>
      <c r="C1004" t="s">
        <v>167</v>
      </c>
      <c r="D1004" t="s">
        <v>418</v>
      </c>
      <c r="E1004" t="s">
        <v>313</v>
      </c>
      <c r="F1004" t="n">
        <v>1</v>
      </c>
      <c r="G1004" t="n">
        <v>1</v>
      </c>
      <c r="H1004" t="n">
        <v>0</v>
      </c>
      <c r="I1004" s="3" t="n">
        <v>1</v>
      </c>
      <c r="J1004"/>
      <c r="K1004" t="n">
        <v>1</v>
      </c>
      <c r="L1004" t="n">
        <v>0</v>
      </c>
      <c r="M1004" t="n">
        <v>0</v>
      </c>
      <c r="N1004" t="n">
        <v>0</v>
      </c>
      <c r="O1004" t="n">
        <v>0</v>
      </c>
    </row>
    <row r="1005">
      <c r="B1005" t="s">
        <v>166</v>
      </c>
      <c r="C1005" t="s">
        <v>167</v>
      </c>
      <c r="D1005" t="s">
        <v>418</v>
      </c>
      <c r="E1005" t="s">
        <v>316</v>
      </c>
      <c r="F1005" t="n">
        <v>7</v>
      </c>
      <c r="G1005" t="n">
        <v>2</v>
      </c>
      <c r="H1005" t="n">
        <v>5</v>
      </c>
      <c r="I1005" s="3" t="n">
        <v>0.285714285714286</v>
      </c>
      <c r="J1005"/>
      <c r="K1005" t="n">
        <v>0</v>
      </c>
      <c r="L1005" t="n">
        <v>2</v>
      </c>
      <c r="M1005" t="n">
        <v>0</v>
      </c>
      <c r="N1005" t="n">
        <v>0</v>
      </c>
      <c r="O1005" t="n">
        <v>5</v>
      </c>
    </row>
    <row r="1006">
      <c r="B1006" t="s">
        <v>166</v>
      </c>
      <c r="C1006" t="s">
        <v>167</v>
      </c>
      <c r="D1006" t="s">
        <v>420</v>
      </c>
      <c r="E1006" t="s">
        <v>323</v>
      </c>
      <c r="F1006" t="n">
        <v>17</v>
      </c>
      <c r="G1006" t="n">
        <v>13</v>
      </c>
      <c r="H1006" t="n">
        <v>4</v>
      </c>
      <c r="I1006" s="3" t="n">
        <v>0.764705882352941</v>
      </c>
      <c r="J1006"/>
      <c r="K1006" t="n">
        <v>5</v>
      </c>
      <c r="L1006" t="n">
        <v>8</v>
      </c>
      <c r="M1006" t="n">
        <v>3</v>
      </c>
      <c r="N1006" t="n">
        <v>1</v>
      </c>
      <c r="O1006" t="n">
        <v>0</v>
      </c>
    </row>
    <row r="1007">
      <c r="B1007" t="s">
        <v>166</v>
      </c>
      <c r="C1007" t="s">
        <v>167</v>
      </c>
      <c r="D1007" t="s">
        <v>420</v>
      </c>
      <c r="E1007" t="s">
        <v>311</v>
      </c>
      <c r="F1007" t="n">
        <v>1321</v>
      </c>
      <c r="G1007" t="n">
        <v>1237</v>
      </c>
      <c r="H1007" t="n">
        <v>84</v>
      </c>
      <c r="I1007" s="3" t="n">
        <v>0.936411809235428</v>
      </c>
      <c r="J1007"/>
      <c r="K1007" t="n">
        <v>771</v>
      </c>
      <c r="L1007" t="n">
        <v>466</v>
      </c>
      <c r="M1007" t="n">
        <v>61</v>
      </c>
      <c r="N1007" t="n">
        <v>19</v>
      </c>
      <c r="O1007" t="n">
        <v>4</v>
      </c>
    </row>
    <row r="1008">
      <c r="B1008" t="s">
        <v>166</v>
      </c>
      <c r="C1008" t="s">
        <v>167</v>
      </c>
      <c r="D1008" t="s">
        <v>420</v>
      </c>
      <c r="E1008" t="s">
        <v>312</v>
      </c>
      <c r="F1008" t="n">
        <v>20</v>
      </c>
      <c r="G1008" t="n">
        <v>20</v>
      </c>
      <c r="H1008" t="n">
        <v>0</v>
      </c>
      <c r="I1008" s="3" t="n">
        <v>1</v>
      </c>
      <c r="J1008"/>
      <c r="K1008" t="n">
        <v>18</v>
      </c>
      <c r="L1008" t="n">
        <v>2</v>
      </c>
      <c r="M1008" t="n">
        <v>0</v>
      </c>
      <c r="N1008" t="n">
        <v>0</v>
      </c>
      <c r="O1008" t="n">
        <v>0</v>
      </c>
    </row>
    <row r="1009">
      <c r="B1009" t="s">
        <v>166</v>
      </c>
      <c r="C1009" t="s">
        <v>167</v>
      </c>
      <c r="D1009" t="s">
        <v>420</v>
      </c>
      <c r="E1009" t="s">
        <v>313</v>
      </c>
      <c r="F1009" t="n">
        <v>514</v>
      </c>
      <c r="G1009" t="n">
        <v>378</v>
      </c>
      <c r="H1009" t="n">
        <v>136</v>
      </c>
      <c r="I1009" s="3" t="n">
        <v>0.735408560311284</v>
      </c>
      <c r="J1009"/>
      <c r="K1009" t="n">
        <v>187</v>
      </c>
      <c r="L1009" t="n">
        <v>191</v>
      </c>
      <c r="M1009" t="n">
        <v>83</v>
      </c>
      <c r="N1009" t="n">
        <v>41</v>
      </c>
      <c r="O1009" t="n">
        <v>12</v>
      </c>
    </row>
    <row r="1010">
      <c r="B1010" t="s">
        <v>166</v>
      </c>
      <c r="C1010" t="s">
        <v>167</v>
      </c>
      <c r="D1010" t="s">
        <v>420</v>
      </c>
      <c r="E1010" t="s">
        <v>314</v>
      </c>
      <c r="F1010" t="n">
        <v>45</v>
      </c>
      <c r="G1010" t="n">
        <v>25</v>
      </c>
      <c r="H1010" t="n">
        <v>20</v>
      </c>
      <c r="I1010" s="3" t="n">
        <v>0.555555555555556</v>
      </c>
      <c r="J1010"/>
      <c r="K1010" t="n">
        <v>18</v>
      </c>
      <c r="L1010" t="n">
        <v>7</v>
      </c>
      <c r="M1010" t="n">
        <v>12</v>
      </c>
      <c r="N1010" t="n">
        <v>5</v>
      </c>
      <c r="O1010" t="n">
        <v>3</v>
      </c>
    </row>
    <row r="1011">
      <c r="B1011" t="s">
        <v>166</v>
      </c>
      <c r="C1011" t="s">
        <v>167</v>
      </c>
      <c r="D1011" t="s">
        <v>420</v>
      </c>
      <c r="E1011" t="s">
        <v>315</v>
      </c>
      <c r="F1011" t="n">
        <v>667</v>
      </c>
      <c r="G1011" t="n">
        <v>461</v>
      </c>
      <c r="H1011" t="n">
        <v>206</v>
      </c>
      <c r="I1011" s="3" t="n">
        <v>0.691154422788606</v>
      </c>
      <c r="J1011"/>
      <c r="K1011" t="n">
        <v>352</v>
      </c>
      <c r="L1011" t="n">
        <v>109</v>
      </c>
      <c r="M1011" t="n">
        <v>97</v>
      </c>
      <c r="N1011" t="n">
        <v>59</v>
      </c>
      <c r="O1011" t="n">
        <v>50</v>
      </c>
    </row>
    <row r="1012">
      <c r="B1012" t="s">
        <v>166</v>
      </c>
      <c r="C1012" t="s">
        <v>167</v>
      </c>
      <c r="D1012" t="s">
        <v>420</v>
      </c>
      <c r="E1012" t="s">
        <v>316</v>
      </c>
      <c r="F1012" t="n">
        <v>623</v>
      </c>
      <c r="G1012" t="n">
        <v>392</v>
      </c>
      <c r="H1012" t="n">
        <v>231</v>
      </c>
      <c r="I1012" s="3" t="n">
        <v>0.629213483146067</v>
      </c>
      <c r="J1012"/>
      <c r="K1012" t="n">
        <v>165</v>
      </c>
      <c r="L1012" t="n">
        <v>227</v>
      </c>
      <c r="M1012" t="n">
        <v>92</v>
      </c>
      <c r="N1012" t="n">
        <v>69</v>
      </c>
      <c r="O1012" t="n">
        <v>70</v>
      </c>
    </row>
    <row r="1013">
      <c r="B1013" t="s">
        <v>166</v>
      </c>
      <c r="C1013" t="s">
        <v>167</v>
      </c>
      <c r="D1013" t="s">
        <v>420</v>
      </c>
      <c r="E1013" t="s">
        <v>317</v>
      </c>
      <c r="F1013" t="n">
        <v>158</v>
      </c>
      <c r="G1013" t="n">
        <v>122</v>
      </c>
      <c r="H1013" t="n">
        <v>36</v>
      </c>
      <c r="I1013" s="3" t="n">
        <v>0.772151898734177</v>
      </c>
      <c r="J1013"/>
      <c r="K1013" t="n">
        <v>92</v>
      </c>
      <c r="L1013" t="n">
        <v>30</v>
      </c>
      <c r="M1013" t="n">
        <v>17</v>
      </c>
      <c r="N1013" t="n">
        <v>10</v>
      </c>
      <c r="O1013" t="n">
        <v>9</v>
      </c>
    </row>
    <row r="1014">
      <c r="B1014" t="s">
        <v>166</v>
      </c>
      <c r="C1014" t="s">
        <v>167</v>
      </c>
      <c r="D1014" t="s">
        <v>420</v>
      </c>
      <c r="E1014" t="s">
        <v>319</v>
      </c>
      <c r="F1014" t="n">
        <v>125</v>
      </c>
      <c r="G1014" t="n">
        <v>92</v>
      </c>
      <c r="H1014" t="n">
        <v>33</v>
      </c>
      <c r="I1014" s="3" t="n">
        <v>0.736</v>
      </c>
      <c r="J1014"/>
      <c r="K1014" t="n">
        <v>32</v>
      </c>
      <c r="L1014" t="n">
        <v>60</v>
      </c>
      <c r="M1014" t="n">
        <v>20</v>
      </c>
      <c r="N1014" t="n">
        <v>9</v>
      </c>
      <c r="O1014" t="n">
        <v>4</v>
      </c>
    </row>
    <row r="1015">
      <c r="B1015" t="s">
        <v>166</v>
      </c>
      <c r="C1015" t="s">
        <v>167</v>
      </c>
      <c r="D1015" t="s">
        <v>420</v>
      </c>
      <c r="E1015" t="s">
        <v>324</v>
      </c>
      <c r="F1015" t="n">
        <v>1238</v>
      </c>
      <c r="G1015" t="n">
        <v>1115</v>
      </c>
      <c r="H1015" t="n">
        <v>123</v>
      </c>
      <c r="I1015" s="3" t="n">
        <v>0.90064620355412</v>
      </c>
      <c r="J1015"/>
      <c r="K1015" t="n">
        <v>1072</v>
      </c>
      <c r="L1015" t="n">
        <v>43</v>
      </c>
      <c r="M1015" t="n">
        <v>68</v>
      </c>
      <c r="N1015" t="n">
        <v>42</v>
      </c>
      <c r="O1015" t="n">
        <v>13</v>
      </c>
    </row>
    <row r="1016">
      <c r="B1016" t="s">
        <v>166</v>
      </c>
      <c r="C1016" t="s">
        <v>167</v>
      </c>
      <c r="D1016" t="s">
        <v>420</v>
      </c>
      <c r="E1016" t="s">
        <v>320</v>
      </c>
      <c r="F1016" t="n">
        <v>2</v>
      </c>
      <c r="G1016" t="n">
        <v>2</v>
      </c>
      <c r="H1016" t="n">
        <v>0</v>
      </c>
      <c r="I1016" s="3" t="n">
        <v>1</v>
      </c>
      <c r="J1016"/>
      <c r="K1016" t="n">
        <v>1</v>
      </c>
      <c r="L1016" t="n">
        <v>1</v>
      </c>
      <c r="M1016" t="n">
        <v>0</v>
      </c>
      <c r="N1016" t="n">
        <v>0</v>
      </c>
      <c r="O1016" t="n">
        <v>0</v>
      </c>
    </row>
    <row r="1017">
      <c r="B1017" t="s">
        <v>166</v>
      </c>
      <c r="C1017" t="s">
        <v>167</v>
      </c>
      <c r="D1017" t="s">
        <v>420</v>
      </c>
      <c r="E1017" t="s">
        <v>321</v>
      </c>
      <c r="F1017" t="n">
        <v>285</v>
      </c>
      <c r="G1017" t="n">
        <v>246</v>
      </c>
      <c r="H1017" t="n">
        <v>39</v>
      </c>
      <c r="I1017" s="3" t="n">
        <v>0.863157894736842</v>
      </c>
      <c r="J1017"/>
      <c r="K1017" t="n">
        <v>175</v>
      </c>
      <c r="L1017" t="n">
        <v>71</v>
      </c>
      <c r="M1017" t="n">
        <v>29</v>
      </c>
      <c r="N1017" t="n">
        <v>6</v>
      </c>
      <c r="O1017" t="n">
        <v>4</v>
      </c>
    </row>
    <row r="1018">
      <c r="B1018" t="s">
        <v>166</v>
      </c>
      <c r="C1018" t="s">
        <v>167</v>
      </c>
      <c r="D1018" t="s">
        <v>420</v>
      </c>
      <c r="E1018" t="s">
        <v>322</v>
      </c>
      <c r="F1018" t="n">
        <v>515</v>
      </c>
      <c r="G1018" t="n">
        <v>316</v>
      </c>
      <c r="H1018" t="n">
        <v>199</v>
      </c>
      <c r="I1018" s="3" t="n">
        <v>0.613592233009709</v>
      </c>
      <c r="J1018"/>
      <c r="K1018" t="n">
        <v>122</v>
      </c>
      <c r="L1018" t="n">
        <v>194</v>
      </c>
      <c r="M1018" t="n">
        <v>121</v>
      </c>
      <c r="N1018" t="n">
        <v>52</v>
      </c>
      <c r="O1018" t="n">
        <v>26</v>
      </c>
    </row>
    <row r="1019">
      <c r="B1019" t="s">
        <v>168</v>
      </c>
      <c r="C1019" t="s">
        <v>169</v>
      </c>
      <c r="D1019" t="s">
        <v>418</v>
      </c>
      <c r="E1019" t="s">
        <v>419</v>
      </c>
      <c r="F1019" t="n">
        <v>97</v>
      </c>
      <c r="G1019" t="n">
        <v>8</v>
      </c>
      <c r="H1019" t="n">
        <v>89</v>
      </c>
      <c r="I1019" s="3" t="n">
        <v>0.0824742268041237</v>
      </c>
      <c r="J1019"/>
      <c r="K1019" t="n">
        <v>2</v>
      </c>
      <c r="L1019" t="n">
        <v>6</v>
      </c>
      <c r="M1019" t="n">
        <v>14</v>
      </c>
      <c r="N1019" t="n">
        <v>33</v>
      </c>
      <c r="O1019" t="n">
        <v>42</v>
      </c>
    </row>
    <row r="1020">
      <c r="B1020" t="s">
        <v>168</v>
      </c>
      <c r="C1020" t="s">
        <v>169</v>
      </c>
      <c r="D1020" t="s">
        <v>420</v>
      </c>
      <c r="E1020" t="s">
        <v>310</v>
      </c>
      <c r="F1020" t="n">
        <v>2</v>
      </c>
      <c r="G1020" t="n">
        <v>2</v>
      </c>
      <c r="H1020" t="n">
        <v>0</v>
      </c>
      <c r="I1020" s="3" t="n">
        <v>1</v>
      </c>
      <c r="J1020"/>
      <c r="K1020" t="n">
        <v>2</v>
      </c>
      <c r="L1020" t="n">
        <v>0</v>
      </c>
      <c r="M1020" t="n">
        <v>0</v>
      </c>
      <c r="N1020" t="n">
        <v>0</v>
      </c>
      <c r="O1020" t="n">
        <v>0</v>
      </c>
    </row>
    <row r="1021">
      <c r="B1021" t="s">
        <v>168</v>
      </c>
      <c r="C1021" t="s">
        <v>169</v>
      </c>
      <c r="D1021" t="s">
        <v>420</v>
      </c>
      <c r="E1021" t="s">
        <v>311</v>
      </c>
      <c r="F1021" t="n">
        <v>4</v>
      </c>
      <c r="G1021" t="n">
        <v>2</v>
      </c>
      <c r="H1021" t="n">
        <v>2</v>
      </c>
      <c r="I1021" s="3" t="n">
        <v>0.5</v>
      </c>
      <c r="J1021"/>
      <c r="K1021" t="n">
        <v>1</v>
      </c>
      <c r="L1021" t="n">
        <v>1</v>
      </c>
      <c r="M1021" t="n">
        <v>1</v>
      </c>
      <c r="N1021" t="n">
        <v>0</v>
      </c>
      <c r="O1021" t="n">
        <v>1</v>
      </c>
    </row>
    <row r="1022">
      <c r="B1022" t="s">
        <v>168</v>
      </c>
      <c r="C1022" t="s">
        <v>169</v>
      </c>
      <c r="D1022" t="s">
        <v>420</v>
      </c>
      <c r="E1022" t="s">
        <v>312</v>
      </c>
      <c r="F1022" t="n">
        <v>11</v>
      </c>
      <c r="G1022" t="n">
        <v>9</v>
      </c>
      <c r="H1022" t="n">
        <v>2</v>
      </c>
      <c r="I1022" s="3" t="n">
        <v>0.818181818181818</v>
      </c>
      <c r="J1022"/>
      <c r="K1022" t="n">
        <v>6</v>
      </c>
      <c r="L1022" t="n">
        <v>3</v>
      </c>
      <c r="M1022" t="n">
        <v>0</v>
      </c>
      <c r="N1022" t="n">
        <v>2</v>
      </c>
      <c r="O1022" t="n">
        <v>0</v>
      </c>
    </row>
    <row r="1023">
      <c r="B1023" t="s">
        <v>168</v>
      </c>
      <c r="C1023" t="s">
        <v>169</v>
      </c>
      <c r="D1023" t="s">
        <v>420</v>
      </c>
      <c r="E1023" t="s">
        <v>313</v>
      </c>
      <c r="F1023" t="n">
        <v>469</v>
      </c>
      <c r="G1023" t="n">
        <v>269</v>
      </c>
      <c r="H1023" t="n">
        <v>200</v>
      </c>
      <c r="I1023" s="3" t="n">
        <v>0.573560767590618</v>
      </c>
      <c r="J1023"/>
      <c r="K1023" t="n">
        <v>114</v>
      </c>
      <c r="L1023" t="n">
        <v>155</v>
      </c>
      <c r="M1023" t="n">
        <v>92</v>
      </c>
      <c r="N1023" t="n">
        <v>57</v>
      </c>
      <c r="O1023" t="n">
        <v>51</v>
      </c>
    </row>
    <row r="1024">
      <c r="B1024" t="s">
        <v>168</v>
      </c>
      <c r="C1024" t="s">
        <v>169</v>
      </c>
      <c r="D1024" t="s">
        <v>420</v>
      </c>
      <c r="E1024" t="s">
        <v>314</v>
      </c>
      <c r="F1024" t="n">
        <v>69</v>
      </c>
      <c r="G1024" t="n">
        <v>59</v>
      </c>
      <c r="H1024" t="n">
        <v>10</v>
      </c>
      <c r="I1024" s="3" t="n">
        <v>0.855072463768116</v>
      </c>
      <c r="J1024"/>
      <c r="K1024" t="n">
        <v>45</v>
      </c>
      <c r="L1024" t="n">
        <v>14</v>
      </c>
      <c r="M1024" t="n">
        <v>7</v>
      </c>
      <c r="N1024" t="n">
        <v>2</v>
      </c>
      <c r="O1024" t="n">
        <v>1</v>
      </c>
    </row>
    <row r="1025">
      <c r="B1025" t="s">
        <v>168</v>
      </c>
      <c r="C1025" t="s">
        <v>169</v>
      </c>
      <c r="D1025" t="s">
        <v>420</v>
      </c>
      <c r="E1025" t="s">
        <v>315</v>
      </c>
      <c r="F1025" t="n">
        <v>550</v>
      </c>
      <c r="G1025" t="n">
        <v>399</v>
      </c>
      <c r="H1025" t="n">
        <v>151</v>
      </c>
      <c r="I1025" s="3" t="n">
        <v>0.725454545454545</v>
      </c>
      <c r="J1025"/>
      <c r="K1025" t="n">
        <v>325</v>
      </c>
      <c r="L1025" t="n">
        <v>74</v>
      </c>
      <c r="M1025" t="n">
        <v>34</v>
      </c>
      <c r="N1025" t="n">
        <v>35</v>
      </c>
      <c r="O1025" t="n">
        <v>82</v>
      </c>
    </row>
    <row r="1026">
      <c r="B1026" t="s">
        <v>168</v>
      </c>
      <c r="C1026" t="s">
        <v>169</v>
      </c>
      <c r="D1026" t="s">
        <v>420</v>
      </c>
      <c r="E1026" t="s">
        <v>316</v>
      </c>
      <c r="F1026" t="n">
        <v>616</v>
      </c>
      <c r="G1026" t="n">
        <v>310</v>
      </c>
      <c r="H1026" t="n">
        <v>306</v>
      </c>
      <c r="I1026" s="3" t="n">
        <v>0.503246753246753</v>
      </c>
      <c r="J1026"/>
      <c r="K1026" t="n">
        <v>177</v>
      </c>
      <c r="L1026" t="n">
        <v>133</v>
      </c>
      <c r="M1026" t="n">
        <v>146</v>
      </c>
      <c r="N1026" t="n">
        <v>93</v>
      </c>
      <c r="O1026" t="n">
        <v>67</v>
      </c>
    </row>
    <row r="1027">
      <c r="B1027" t="s">
        <v>168</v>
      </c>
      <c r="C1027" t="s">
        <v>169</v>
      </c>
      <c r="D1027" t="s">
        <v>420</v>
      </c>
      <c r="E1027" t="s">
        <v>317</v>
      </c>
      <c r="F1027" t="n">
        <v>246</v>
      </c>
      <c r="G1027" t="n">
        <v>227</v>
      </c>
      <c r="H1027" t="n">
        <v>19</v>
      </c>
      <c r="I1027" s="3" t="n">
        <v>0.922764227642276</v>
      </c>
      <c r="J1027"/>
      <c r="K1027" t="n">
        <v>129</v>
      </c>
      <c r="L1027" t="n">
        <v>98</v>
      </c>
      <c r="M1027" t="n">
        <v>10</v>
      </c>
      <c r="N1027" t="n">
        <v>4</v>
      </c>
      <c r="O1027" t="n">
        <v>5</v>
      </c>
    </row>
    <row r="1028">
      <c r="B1028" t="s">
        <v>168</v>
      </c>
      <c r="C1028" t="s">
        <v>169</v>
      </c>
      <c r="D1028" t="s">
        <v>420</v>
      </c>
      <c r="E1028" t="s">
        <v>318</v>
      </c>
      <c r="F1028" t="n">
        <v>24</v>
      </c>
      <c r="G1028" t="n">
        <v>19</v>
      </c>
      <c r="H1028" t="n">
        <v>5</v>
      </c>
      <c r="I1028" s="3" t="n">
        <v>0.791666666666667</v>
      </c>
      <c r="J1028"/>
      <c r="K1028" t="n">
        <v>9</v>
      </c>
      <c r="L1028" t="n">
        <v>10</v>
      </c>
      <c r="M1028" t="n">
        <v>3</v>
      </c>
      <c r="N1028" t="n">
        <v>0</v>
      </c>
      <c r="O1028" t="n">
        <v>2</v>
      </c>
    </row>
    <row r="1029">
      <c r="B1029" t="s">
        <v>168</v>
      </c>
      <c r="C1029" t="s">
        <v>169</v>
      </c>
      <c r="D1029" t="s">
        <v>420</v>
      </c>
      <c r="E1029" t="s">
        <v>319</v>
      </c>
      <c r="F1029" t="n">
        <v>21</v>
      </c>
      <c r="G1029" t="n">
        <v>18</v>
      </c>
      <c r="H1029" t="n">
        <v>3</v>
      </c>
      <c r="I1029" s="3" t="n">
        <v>0.857142857142857</v>
      </c>
      <c r="J1029"/>
      <c r="K1029" t="n">
        <v>6</v>
      </c>
      <c r="L1029" t="n">
        <v>12</v>
      </c>
      <c r="M1029" t="n">
        <v>2</v>
      </c>
      <c r="N1029" t="n">
        <v>0</v>
      </c>
      <c r="O1029" t="n">
        <v>1</v>
      </c>
    </row>
    <row r="1030">
      <c r="B1030" t="s">
        <v>168</v>
      </c>
      <c r="C1030" t="s">
        <v>169</v>
      </c>
      <c r="D1030" t="s">
        <v>420</v>
      </c>
      <c r="E1030" t="s">
        <v>324</v>
      </c>
      <c r="F1030" t="n">
        <v>1</v>
      </c>
      <c r="G1030" t="n">
        <v>0</v>
      </c>
      <c r="H1030" t="n">
        <v>1</v>
      </c>
      <c r="I1030" s="3" t="n">
        <v>0</v>
      </c>
      <c r="J1030"/>
      <c r="K1030" t="n">
        <v>0</v>
      </c>
      <c r="L1030" t="n">
        <v>0</v>
      </c>
      <c r="M1030" t="n">
        <v>0</v>
      </c>
      <c r="N1030" t="n">
        <v>0</v>
      </c>
      <c r="O1030" t="n">
        <v>1</v>
      </c>
    </row>
    <row r="1031">
      <c r="B1031" t="s">
        <v>168</v>
      </c>
      <c r="C1031" t="s">
        <v>169</v>
      </c>
      <c r="D1031" t="s">
        <v>420</v>
      </c>
      <c r="E1031" t="s">
        <v>320</v>
      </c>
      <c r="F1031" t="n">
        <v>26</v>
      </c>
      <c r="G1031" t="n">
        <v>8</v>
      </c>
      <c r="H1031" t="n">
        <v>18</v>
      </c>
      <c r="I1031" s="3" t="n">
        <v>0.307692307692308</v>
      </c>
      <c r="J1031"/>
      <c r="K1031" t="n">
        <v>4</v>
      </c>
      <c r="L1031" t="n">
        <v>4</v>
      </c>
      <c r="M1031" t="n">
        <v>5</v>
      </c>
      <c r="N1031" t="n">
        <v>9</v>
      </c>
      <c r="O1031" t="n">
        <v>4</v>
      </c>
    </row>
    <row r="1032">
      <c r="B1032" t="s">
        <v>168</v>
      </c>
      <c r="C1032" t="s">
        <v>169</v>
      </c>
      <c r="D1032" t="s">
        <v>420</v>
      </c>
      <c r="E1032" t="s">
        <v>321</v>
      </c>
      <c r="F1032" t="n">
        <v>317</v>
      </c>
      <c r="G1032" t="n">
        <v>203</v>
      </c>
      <c r="H1032" t="n">
        <v>114</v>
      </c>
      <c r="I1032" s="3" t="n">
        <v>0.640378548895899</v>
      </c>
      <c r="J1032"/>
      <c r="K1032" t="n">
        <v>140</v>
      </c>
      <c r="L1032" t="n">
        <v>63</v>
      </c>
      <c r="M1032" t="n">
        <v>65</v>
      </c>
      <c r="N1032" t="n">
        <v>37</v>
      </c>
      <c r="O1032" t="n">
        <v>12</v>
      </c>
    </row>
    <row r="1033">
      <c r="B1033" t="s">
        <v>168</v>
      </c>
      <c r="C1033" t="s">
        <v>169</v>
      </c>
      <c r="D1033" t="s">
        <v>420</v>
      </c>
      <c r="E1033" t="s">
        <v>322</v>
      </c>
      <c r="F1033" t="n">
        <v>437</v>
      </c>
      <c r="G1033" t="n">
        <v>215</v>
      </c>
      <c r="H1033" t="n">
        <v>222</v>
      </c>
      <c r="I1033" s="3" t="n">
        <v>0.491990846681922</v>
      </c>
      <c r="J1033"/>
      <c r="K1033" t="n">
        <v>127</v>
      </c>
      <c r="L1033" t="n">
        <v>88</v>
      </c>
      <c r="M1033" t="n">
        <v>79</v>
      </c>
      <c r="N1033" t="n">
        <v>69</v>
      </c>
      <c r="O1033" t="n">
        <v>74</v>
      </c>
    </row>
    <row r="1034">
      <c r="B1034" t="s">
        <v>170</v>
      </c>
      <c r="C1034" t="s">
        <v>171</v>
      </c>
      <c r="D1034" t="s">
        <v>417</v>
      </c>
      <c r="E1034" t="s">
        <v>327</v>
      </c>
      <c r="F1034" t="n">
        <v>467</v>
      </c>
      <c r="G1034" t="n">
        <v>430</v>
      </c>
      <c r="H1034" t="n">
        <v>37</v>
      </c>
      <c r="I1034" s="3" t="n">
        <v>0.920770877944325</v>
      </c>
      <c r="J1034"/>
      <c r="K1034" t="n">
        <v>359</v>
      </c>
      <c r="L1034" t="n">
        <v>71</v>
      </c>
      <c r="M1034" t="n">
        <v>21</v>
      </c>
      <c r="N1034" t="n">
        <v>14</v>
      </c>
      <c r="O1034" t="n">
        <v>2</v>
      </c>
    </row>
    <row r="1035">
      <c r="B1035" t="s">
        <v>170</v>
      </c>
      <c r="C1035" t="s">
        <v>171</v>
      </c>
      <c r="D1035" t="s">
        <v>418</v>
      </c>
      <c r="E1035" t="s">
        <v>419</v>
      </c>
      <c r="F1035" t="n">
        <v>581</v>
      </c>
      <c r="G1035" t="n">
        <v>419</v>
      </c>
      <c r="H1035" t="n">
        <v>162</v>
      </c>
      <c r="I1035" s="3" t="n">
        <v>0.721170395869191</v>
      </c>
      <c r="J1035"/>
      <c r="K1035" t="n">
        <v>235</v>
      </c>
      <c r="L1035" t="n">
        <v>184</v>
      </c>
      <c r="M1035" t="n">
        <v>94</v>
      </c>
      <c r="N1035" t="n">
        <v>37</v>
      </c>
      <c r="O1035" t="n">
        <v>31</v>
      </c>
    </row>
    <row r="1036">
      <c r="B1036" t="s">
        <v>170</v>
      </c>
      <c r="C1036" t="s">
        <v>171</v>
      </c>
      <c r="D1036" t="s">
        <v>420</v>
      </c>
      <c r="E1036" t="s">
        <v>311</v>
      </c>
      <c r="F1036" t="n">
        <v>1157</v>
      </c>
      <c r="G1036" t="n">
        <v>1032</v>
      </c>
      <c r="H1036" t="n">
        <v>125</v>
      </c>
      <c r="I1036" s="3" t="n">
        <v>0.891961970613656</v>
      </c>
      <c r="J1036"/>
      <c r="K1036" t="n">
        <v>839</v>
      </c>
      <c r="L1036" t="n">
        <v>193</v>
      </c>
      <c r="M1036" t="n">
        <v>81</v>
      </c>
      <c r="N1036" t="n">
        <v>29</v>
      </c>
      <c r="O1036" t="n">
        <v>15</v>
      </c>
    </row>
    <row r="1037">
      <c r="B1037" t="s">
        <v>170</v>
      </c>
      <c r="C1037" t="s">
        <v>171</v>
      </c>
      <c r="D1037" t="s">
        <v>420</v>
      </c>
      <c r="E1037" t="s">
        <v>312</v>
      </c>
      <c r="F1037" t="n">
        <v>2</v>
      </c>
      <c r="G1037" t="n">
        <v>2</v>
      </c>
      <c r="H1037" t="n">
        <v>0</v>
      </c>
      <c r="I1037" s="3" t="n">
        <v>1</v>
      </c>
      <c r="J1037"/>
      <c r="K1037" t="n">
        <v>2</v>
      </c>
      <c r="L1037" t="n">
        <v>0</v>
      </c>
      <c r="M1037" t="n">
        <v>0</v>
      </c>
      <c r="N1037" t="n">
        <v>0</v>
      </c>
      <c r="O1037" t="n">
        <v>0</v>
      </c>
    </row>
    <row r="1038">
      <c r="B1038" t="s">
        <v>170</v>
      </c>
      <c r="C1038" t="s">
        <v>171</v>
      </c>
      <c r="D1038" t="s">
        <v>420</v>
      </c>
      <c r="E1038" t="s">
        <v>313</v>
      </c>
      <c r="F1038" t="n">
        <v>581</v>
      </c>
      <c r="G1038" t="n">
        <v>464</v>
      </c>
      <c r="H1038" t="n">
        <v>117</v>
      </c>
      <c r="I1038" s="3" t="n">
        <v>0.798623063683305</v>
      </c>
      <c r="J1038"/>
      <c r="K1038" t="n">
        <v>297</v>
      </c>
      <c r="L1038" t="n">
        <v>167</v>
      </c>
      <c r="M1038" t="n">
        <v>84</v>
      </c>
      <c r="N1038" t="n">
        <v>23</v>
      </c>
      <c r="O1038" t="n">
        <v>10</v>
      </c>
    </row>
    <row r="1039">
      <c r="B1039" t="s">
        <v>170</v>
      </c>
      <c r="C1039" t="s">
        <v>171</v>
      </c>
      <c r="D1039" t="s">
        <v>420</v>
      </c>
      <c r="E1039" t="s">
        <v>314</v>
      </c>
      <c r="F1039" t="n">
        <v>22</v>
      </c>
      <c r="G1039" t="n">
        <v>15</v>
      </c>
      <c r="H1039" t="n">
        <v>7</v>
      </c>
      <c r="I1039" s="3" t="n">
        <v>0.681818181818182</v>
      </c>
      <c r="J1039"/>
      <c r="K1039" t="n">
        <v>12</v>
      </c>
      <c r="L1039" t="n">
        <v>3</v>
      </c>
      <c r="M1039" t="n">
        <v>1</v>
      </c>
      <c r="N1039" t="n">
        <v>4</v>
      </c>
      <c r="O1039" t="n">
        <v>2</v>
      </c>
    </row>
    <row r="1040">
      <c r="B1040" t="s">
        <v>170</v>
      </c>
      <c r="C1040" t="s">
        <v>171</v>
      </c>
      <c r="D1040" t="s">
        <v>420</v>
      </c>
      <c r="E1040" t="s">
        <v>315</v>
      </c>
      <c r="F1040" t="n">
        <v>927</v>
      </c>
      <c r="G1040" t="n">
        <v>839</v>
      </c>
      <c r="H1040" t="n">
        <v>88</v>
      </c>
      <c r="I1040" s="3" t="n">
        <v>0.905070118662352</v>
      </c>
      <c r="J1040"/>
      <c r="K1040" t="n">
        <v>728</v>
      </c>
      <c r="L1040" t="n">
        <v>111</v>
      </c>
      <c r="M1040" t="n">
        <v>54</v>
      </c>
      <c r="N1040" t="n">
        <v>25</v>
      </c>
      <c r="O1040" t="n">
        <v>9</v>
      </c>
    </row>
    <row r="1041">
      <c r="B1041" t="s">
        <v>170</v>
      </c>
      <c r="C1041" t="s">
        <v>171</v>
      </c>
      <c r="D1041" t="s">
        <v>420</v>
      </c>
      <c r="E1041" t="s">
        <v>316</v>
      </c>
      <c r="F1041" t="n">
        <v>757</v>
      </c>
      <c r="G1041" t="n">
        <v>559</v>
      </c>
      <c r="H1041" t="n">
        <v>198</v>
      </c>
      <c r="I1041" s="3" t="n">
        <v>0.738441215323646</v>
      </c>
      <c r="J1041"/>
      <c r="K1041" t="n">
        <v>128</v>
      </c>
      <c r="L1041" t="n">
        <v>431</v>
      </c>
      <c r="M1041" t="n">
        <v>154</v>
      </c>
      <c r="N1041" t="n">
        <v>28</v>
      </c>
      <c r="O1041" t="n">
        <v>16</v>
      </c>
    </row>
    <row r="1042">
      <c r="B1042" t="s">
        <v>170</v>
      </c>
      <c r="C1042" t="s">
        <v>171</v>
      </c>
      <c r="D1042" t="s">
        <v>420</v>
      </c>
      <c r="E1042" t="s">
        <v>317</v>
      </c>
      <c r="F1042" t="n">
        <v>43</v>
      </c>
      <c r="G1042" t="n">
        <v>36</v>
      </c>
      <c r="H1042" t="n">
        <v>7</v>
      </c>
      <c r="I1042" s="3" t="n">
        <v>0.837209302325581</v>
      </c>
      <c r="J1042"/>
      <c r="K1042" t="n">
        <v>26</v>
      </c>
      <c r="L1042" t="n">
        <v>10</v>
      </c>
      <c r="M1042" t="n">
        <v>4</v>
      </c>
      <c r="N1042" t="n">
        <v>1</v>
      </c>
      <c r="O1042" t="n">
        <v>2</v>
      </c>
    </row>
    <row r="1043">
      <c r="B1043" t="s">
        <v>170</v>
      </c>
      <c r="C1043" t="s">
        <v>171</v>
      </c>
      <c r="D1043" t="s">
        <v>420</v>
      </c>
      <c r="E1043" t="s">
        <v>318</v>
      </c>
      <c r="F1043" t="n">
        <v>25</v>
      </c>
      <c r="G1043" t="n">
        <v>18</v>
      </c>
      <c r="H1043" t="n">
        <v>7</v>
      </c>
      <c r="I1043" s="3" t="n">
        <v>0.72</v>
      </c>
      <c r="J1043"/>
      <c r="K1043" t="n">
        <v>11</v>
      </c>
      <c r="L1043" t="n">
        <v>7</v>
      </c>
      <c r="M1043" t="n">
        <v>3</v>
      </c>
      <c r="N1043" t="n">
        <v>3</v>
      </c>
      <c r="O1043" t="n">
        <v>1</v>
      </c>
    </row>
    <row r="1044">
      <c r="B1044" t="s">
        <v>170</v>
      </c>
      <c r="C1044" t="s">
        <v>171</v>
      </c>
      <c r="D1044" t="s">
        <v>420</v>
      </c>
      <c r="E1044" t="s">
        <v>319</v>
      </c>
      <c r="F1044" t="n">
        <v>37</v>
      </c>
      <c r="G1044" t="n">
        <v>33</v>
      </c>
      <c r="H1044" t="n">
        <v>4</v>
      </c>
      <c r="I1044" s="3" t="n">
        <v>0.891891891891892</v>
      </c>
      <c r="J1044"/>
      <c r="K1044" t="n">
        <v>26</v>
      </c>
      <c r="L1044" t="n">
        <v>7</v>
      </c>
      <c r="M1044" t="n">
        <v>2</v>
      </c>
      <c r="N1044" t="n">
        <v>2</v>
      </c>
      <c r="O1044" t="n">
        <v>0</v>
      </c>
    </row>
    <row r="1045">
      <c r="B1045" t="s">
        <v>170</v>
      </c>
      <c r="C1045" t="s">
        <v>171</v>
      </c>
      <c r="D1045" t="s">
        <v>420</v>
      </c>
      <c r="E1045" t="s">
        <v>324</v>
      </c>
      <c r="F1045" t="n">
        <v>730</v>
      </c>
      <c r="G1045" t="n">
        <v>700</v>
      </c>
      <c r="H1045" t="n">
        <v>30</v>
      </c>
      <c r="I1045" s="3" t="n">
        <v>0.958904109589041</v>
      </c>
      <c r="J1045"/>
      <c r="K1045" t="n">
        <v>662</v>
      </c>
      <c r="L1045" t="n">
        <v>38</v>
      </c>
      <c r="M1045" t="n">
        <v>9</v>
      </c>
      <c r="N1045" t="n">
        <v>14</v>
      </c>
      <c r="O1045" t="n">
        <v>7</v>
      </c>
    </row>
    <row r="1046">
      <c r="B1046" t="s">
        <v>170</v>
      </c>
      <c r="C1046" t="s">
        <v>171</v>
      </c>
      <c r="D1046" t="s">
        <v>420</v>
      </c>
      <c r="E1046" t="s">
        <v>320</v>
      </c>
      <c r="F1046" t="n">
        <v>6</v>
      </c>
      <c r="G1046" t="n">
        <v>6</v>
      </c>
      <c r="H1046" t="n">
        <v>0</v>
      </c>
      <c r="I1046" s="3" t="n">
        <v>1</v>
      </c>
      <c r="J1046"/>
      <c r="K1046" t="n">
        <v>5</v>
      </c>
      <c r="L1046" t="n">
        <v>1</v>
      </c>
      <c r="M1046" t="n">
        <v>0</v>
      </c>
      <c r="N1046" t="n">
        <v>0</v>
      </c>
      <c r="O1046" t="n">
        <v>0</v>
      </c>
    </row>
    <row r="1047">
      <c r="B1047" t="s">
        <v>170</v>
      </c>
      <c r="C1047" t="s">
        <v>171</v>
      </c>
      <c r="D1047" t="s">
        <v>420</v>
      </c>
      <c r="E1047" t="s">
        <v>321</v>
      </c>
      <c r="F1047" t="n">
        <v>501</v>
      </c>
      <c r="G1047" t="n">
        <v>436</v>
      </c>
      <c r="H1047" t="n">
        <v>65</v>
      </c>
      <c r="I1047" s="3" t="n">
        <v>0.870259481037924</v>
      </c>
      <c r="J1047"/>
      <c r="K1047" t="n">
        <v>297</v>
      </c>
      <c r="L1047" t="n">
        <v>139</v>
      </c>
      <c r="M1047" t="n">
        <v>50</v>
      </c>
      <c r="N1047" t="n">
        <v>12</v>
      </c>
      <c r="O1047" t="n">
        <v>3</v>
      </c>
    </row>
    <row r="1048">
      <c r="B1048" t="s">
        <v>170</v>
      </c>
      <c r="C1048" t="s">
        <v>171</v>
      </c>
      <c r="D1048" t="s">
        <v>420</v>
      </c>
      <c r="E1048" t="s">
        <v>322</v>
      </c>
      <c r="F1048" t="n">
        <v>463</v>
      </c>
      <c r="G1048" t="n">
        <v>351</v>
      </c>
      <c r="H1048" t="n">
        <v>112</v>
      </c>
      <c r="I1048" s="3" t="n">
        <v>0.758099352051836</v>
      </c>
      <c r="J1048"/>
      <c r="K1048" t="n">
        <v>215</v>
      </c>
      <c r="L1048" t="n">
        <v>136</v>
      </c>
      <c r="M1048" t="n">
        <v>69</v>
      </c>
      <c r="N1048" t="n">
        <v>38</v>
      </c>
      <c r="O1048" t="n">
        <v>5</v>
      </c>
    </row>
    <row r="1049">
      <c r="B1049" t="s">
        <v>172</v>
      </c>
      <c r="C1049" t="s">
        <v>173</v>
      </c>
      <c r="D1049" t="s">
        <v>420</v>
      </c>
      <c r="E1049" t="s">
        <v>312</v>
      </c>
      <c r="F1049" t="n">
        <v>8</v>
      </c>
      <c r="G1049" t="n">
        <v>7</v>
      </c>
      <c r="H1049" t="n">
        <v>1</v>
      </c>
      <c r="I1049" s="3" t="n">
        <v>0.875</v>
      </c>
      <c r="J1049"/>
      <c r="K1049" t="n">
        <v>6</v>
      </c>
      <c r="L1049" t="n">
        <v>1</v>
      </c>
      <c r="M1049" t="n">
        <v>0</v>
      </c>
      <c r="N1049" t="n">
        <v>0</v>
      </c>
      <c r="O1049" t="n">
        <v>1</v>
      </c>
    </row>
    <row r="1050">
      <c r="B1050" t="s">
        <v>172</v>
      </c>
      <c r="C1050" t="s">
        <v>173</v>
      </c>
      <c r="D1050" t="s">
        <v>420</v>
      </c>
      <c r="E1050" t="s">
        <v>315</v>
      </c>
      <c r="F1050" t="n">
        <v>620</v>
      </c>
      <c r="G1050" t="n">
        <v>520</v>
      </c>
      <c r="H1050" t="n">
        <v>100</v>
      </c>
      <c r="I1050" s="3" t="n">
        <v>0.838709677419355</v>
      </c>
      <c r="J1050"/>
      <c r="K1050" t="n">
        <v>407</v>
      </c>
      <c r="L1050" t="n">
        <v>113</v>
      </c>
      <c r="M1050" t="n">
        <v>54</v>
      </c>
      <c r="N1050" t="n">
        <v>30</v>
      </c>
      <c r="O1050" t="n">
        <v>16</v>
      </c>
    </row>
    <row r="1051">
      <c r="B1051" t="s">
        <v>172</v>
      </c>
      <c r="C1051" t="s">
        <v>173</v>
      </c>
      <c r="D1051" t="s">
        <v>420</v>
      </c>
      <c r="E1051" t="s">
        <v>324</v>
      </c>
      <c r="F1051" t="n">
        <v>502</v>
      </c>
      <c r="G1051" t="n">
        <v>415</v>
      </c>
      <c r="H1051" t="n">
        <v>87</v>
      </c>
      <c r="I1051" s="3" t="n">
        <v>0.826693227091634</v>
      </c>
      <c r="J1051"/>
      <c r="K1051" t="n">
        <v>356</v>
      </c>
      <c r="L1051" t="n">
        <v>59</v>
      </c>
      <c r="M1051" t="n">
        <v>34</v>
      </c>
      <c r="N1051" t="n">
        <v>35</v>
      </c>
      <c r="O1051" t="n">
        <v>18</v>
      </c>
    </row>
    <row r="1052">
      <c r="B1052" t="s">
        <v>174</v>
      </c>
      <c r="C1052" t="s">
        <v>175</v>
      </c>
      <c r="D1052" t="s">
        <v>417</v>
      </c>
      <c r="E1052" t="s">
        <v>327</v>
      </c>
      <c r="F1052" t="n">
        <v>366</v>
      </c>
      <c r="G1052" t="n">
        <v>332</v>
      </c>
      <c r="H1052" t="n">
        <v>34</v>
      </c>
      <c r="I1052" s="3" t="n">
        <v>0.907103825136612</v>
      </c>
      <c r="J1052"/>
      <c r="K1052" t="n">
        <v>312</v>
      </c>
      <c r="L1052" t="n">
        <v>20</v>
      </c>
      <c r="M1052" t="n">
        <v>21</v>
      </c>
      <c r="N1052" t="n">
        <v>10</v>
      </c>
      <c r="O1052" t="n">
        <v>3</v>
      </c>
    </row>
    <row r="1053">
      <c r="B1053" t="s">
        <v>174</v>
      </c>
      <c r="C1053" t="s">
        <v>175</v>
      </c>
      <c r="D1053" t="s">
        <v>418</v>
      </c>
      <c r="E1053" t="s">
        <v>311</v>
      </c>
      <c r="F1053" t="n">
        <v>52</v>
      </c>
      <c r="G1053" t="n">
        <v>46</v>
      </c>
      <c r="H1053" t="n">
        <v>6</v>
      </c>
      <c r="I1053" s="3" t="n">
        <v>0.884615384615385</v>
      </c>
      <c r="J1053"/>
      <c r="K1053" t="n">
        <v>40</v>
      </c>
      <c r="L1053" t="n">
        <v>6</v>
      </c>
      <c r="M1053" t="n">
        <v>3</v>
      </c>
      <c r="N1053" t="n">
        <v>2</v>
      </c>
      <c r="O1053" t="n">
        <v>1</v>
      </c>
    </row>
    <row r="1054">
      <c r="B1054" t="s">
        <v>174</v>
      </c>
      <c r="C1054" t="s">
        <v>175</v>
      </c>
      <c r="D1054" t="s">
        <v>418</v>
      </c>
      <c r="E1054" t="s">
        <v>313</v>
      </c>
      <c r="F1054" t="n">
        <v>3</v>
      </c>
      <c r="G1054" t="n">
        <v>3</v>
      </c>
      <c r="H1054" t="n">
        <v>0</v>
      </c>
      <c r="I1054" s="3" t="n">
        <v>1</v>
      </c>
      <c r="J1054"/>
      <c r="K1054" t="n">
        <v>1</v>
      </c>
      <c r="L1054" t="n">
        <v>2</v>
      </c>
      <c r="M1054" t="n">
        <v>0</v>
      </c>
      <c r="N1054" t="n">
        <v>0</v>
      </c>
      <c r="O1054" t="n">
        <v>0</v>
      </c>
    </row>
    <row r="1055">
      <c r="B1055" t="s">
        <v>174</v>
      </c>
      <c r="C1055" t="s">
        <v>175</v>
      </c>
      <c r="D1055" t="s">
        <v>418</v>
      </c>
      <c r="E1055" t="s">
        <v>316</v>
      </c>
      <c r="F1055" t="n">
        <v>15</v>
      </c>
      <c r="G1055" t="n">
        <v>8</v>
      </c>
      <c r="H1055" t="n">
        <v>7</v>
      </c>
      <c r="I1055" s="3" t="n">
        <v>0.533333333333333</v>
      </c>
      <c r="J1055"/>
      <c r="K1055" t="n">
        <v>1</v>
      </c>
      <c r="L1055" t="n">
        <v>7</v>
      </c>
      <c r="M1055" t="n">
        <v>2</v>
      </c>
      <c r="N1055" t="n">
        <v>3</v>
      </c>
      <c r="O1055" t="n">
        <v>2</v>
      </c>
    </row>
    <row r="1056">
      <c r="B1056" t="s">
        <v>174</v>
      </c>
      <c r="C1056" t="s">
        <v>175</v>
      </c>
      <c r="D1056" t="s">
        <v>420</v>
      </c>
      <c r="E1056" t="s">
        <v>323</v>
      </c>
      <c r="F1056" t="n">
        <v>43</v>
      </c>
      <c r="G1056" t="n">
        <v>35</v>
      </c>
      <c r="H1056" t="n">
        <v>8</v>
      </c>
      <c r="I1056" s="3" t="n">
        <v>0.813953488372093</v>
      </c>
      <c r="J1056"/>
      <c r="K1056" t="n">
        <v>33</v>
      </c>
      <c r="L1056" t="n">
        <v>2</v>
      </c>
      <c r="M1056" t="n">
        <v>4</v>
      </c>
      <c r="N1056" t="n">
        <v>3</v>
      </c>
      <c r="O1056" t="n">
        <v>1</v>
      </c>
    </row>
    <row r="1057">
      <c r="B1057" t="s">
        <v>174</v>
      </c>
      <c r="C1057" t="s">
        <v>175</v>
      </c>
      <c r="D1057" t="s">
        <v>420</v>
      </c>
      <c r="E1057" t="s">
        <v>311</v>
      </c>
      <c r="F1057" t="n">
        <v>695</v>
      </c>
      <c r="G1057" t="n">
        <v>675</v>
      </c>
      <c r="H1057" t="n">
        <v>20</v>
      </c>
      <c r="I1057" s="3" t="n">
        <v>0.971223021582734</v>
      </c>
      <c r="J1057"/>
      <c r="K1057" t="n">
        <v>622</v>
      </c>
      <c r="L1057" t="n">
        <v>53</v>
      </c>
      <c r="M1057" t="n">
        <v>10</v>
      </c>
      <c r="N1057" t="n">
        <v>7</v>
      </c>
      <c r="O1057" t="n">
        <v>3</v>
      </c>
    </row>
    <row r="1058">
      <c r="B1058" t="s">
        <v>174</v>
      </c>
      <c r="C1058" t="s">
        <v>175</v>
      </c>
      <c r="D1058" t="s">
        <v>420</v>
      </c>
      <c r="E1058" t="s">
        <v>312</v>
      </c>
      <c r="F1058" t="n">
        <v>33</v>
      </c>
      <c r="G1058" t="n">
        <v>28</v>
      </c>
      <c r="H1058" t="n">
        <v>5</v>
      </c>
      <c r="I1058" s="3" t="n">
        <v>0.848484848484849</v>
      </c>
      <c r="J1058"/>
      <c r="K1058" t="n">
        <v>20</v>
      </c>
      <c r="L1058" t="n">
        <v>8</v>
      </c>
      <c r="M1058" t="n">
        <v>1</v>
      </c>
      <c r="N1058" t="n">
        <v>2</v>
      </c>
      <c r="O1058" t="n">
        <v>2</v>
      </c>
    </row>
    <row r="1059">
      <c r="B1059" t="s">
        <v>174</v>
      </c>
      <c r="C1059" t="s">
        <v>175</v>
      </c>
      <c r="D1059" t="s">
        <v>420</v>
      </c>
      <c r="E1059" t="s">
        <v>313</v>
      </c>
      <c r="F1059" t="n">
        <v>527</v>
      </c>
      <c r="G1059" t="n">
        <v>305</v>
      </c>
      <c r="H1059" t="n">
        <v>222</v>
      </c>
      <c r="I1059" s="3" t="n">
        <v>0.578747628083491</v>
      </c>
      <c r="J1059"/>
      <c r="K1059" t="n">
        <v>166</v>
      </c>
      <c r="L1059" t="n">
        <v>139</v>
      </c>
      <c r="M1059" t="n">
        <v>99</v>
      </c>
      <c r="N1059" t="n">
        <v>69</v>
      </c>
      <c r="O1059" t="n">
        <v>54</v>
      </c>
    </row>
    <row r="1060">
      <c r="B1060" t="s">
        <v>174</v>
      </c>
      <c r="C1060" t="s">
        <v>175</v>
      </c>
      <c r="D1060" t="s">
        <v>420</v>
      </c>
      <c r="E1060" t="s">
        <v>314</v>
      </c>
      <c r="F1060" t="n">
        <v>41</v>
      </c>
      <c r="G1060" t="n">
        <v>14</v>
      </c>
      <c r="H1060" t="n">
        <v>27</v>
      </c>
      <c r="I1060" s="3" t="n">
        <v>0.341463414634146</v>
      </c>
      <c r="J1060"/>
      <c r="K1060" t="n">
        <v>5</v>
      </c>
      <c r="L1060" t="n">
        <v>9</v>
      </c>
      <c r="M1060" t="n">
        <v>18</v>
      </c>
      <c r="N1060" t="n">
        <v>4</v>
      </c>
      <c r="O1060" t="n">
        <v>5</v>
      </c>
    </row>
    <row r="1061">
      <c r="B1061" t="s">
        <v>174</v>
      </c>
      <c r="C1061" t="s">
        <v>175</v>
      </c>
      <c r="D1061" t="s">
        <v>420</v>
      </c>
      <c r="E1061" t="s">
        <v>315</v>
      </c>
      <c r="F1061" t="n">
        <v>607</v>
      </c>
      <c r="G1061" t="n">
        <v>401</v>
      </c>
      <c r="H1061" t="n">
        <v>206</v>
      </c>
      <c r="I1061" s="3" t="n">
        <v>0.660626029654036</v>
      </c>
      <c r="J1061"/>
      <c r="K1061" t="n">
        <v>256</v>
      </c>
      <c r="L1061" t="n">
        <v>145</v>
      </c>
      <c r="M1061" t="n">
        <v>119</v>
      </c>
      <c r="N1061" t="n">
        <v>64</v>
      </c>
      <c r="O1061" t="n">
        <v>23</v>
      </c>
    </row>
    <row r="1062">
      <c r="B1062" t="s">
        <v>174</v>
      </c>
      <c r="C1062" t="s">
        <v>175</v>
      </c>
      <c r="D1062" t="s">
        <v>420</v>
      </c>
      <c r="E1062" t="s">
        <v>316</v>
      </c>
      <c r="F1062" t="n">
        <v>885</v>
      </c>
      <c r="G1062" t="n">
        <v>538</v>
      </c>
      <c r="H1062" t="n">
        <v>347</v>
      </c>
      <c r="I1062" s="3" t="n">
        <v>0.607909604519774</v>
      </c>
      <c r="J1062"/>
      <c r="K1062" t="n">
        <v>220</v>
      </c>
      <c r="L1062" t="n">
        <v>318</v>
      </c>
      <c r="M1062" t="n">
        <v>201</v>
      </c>
      <c r="N1062" t="n">
        <v>113</v>
      </c>
      <c r="O1062" t="n">
        <v>33</v>
      </c>
    </row>
    <row r="1063">
      <c r="B1063" t="s">
        <v>174</v>
      </c>
      <c r="C1063" t="s">
        <v>175</v>
      </c>
      <c r="D1063" t="s">
        <v>420</v>
      </c>
      <c r="E1063" t="s">
        <v>317</v>
      </c>
      <c r="F1063" t="n">
        <v>71</v>
      </c>
      <c r="G1063" t="n">
        <v>67</v>
      </c>
      <c r="H1063" t="n">
        <v>4</v>
      </c>
      <c r="I1063" s="3" t="n">
        <v>0.943661971830986</v>
      </c>
      <c r="J1063"/>
      <c r="K1063" t="n">
        <v>41</v>
      </c>
      <c r="L1063" t="n">
        <v>26</v>
      </c>
      <c r="M1063" t="n">
        <v>4</v>
      </c>
      <c r="N1063" t="n">
        <v>0</v>
      </c>
      <c r="O1063" t="n">
        <v>0</v>
      </c>
    </row>
    <row r="1064">
      <c r="B1064" t="s">
        <v>174</v>
      </c>
      <c r="C1064" t="s">
        <v>175</v>
      </c>
      <c r="D1064" t="s">
        <v>420</v>
      </c>
      <c r="E1064" t="s">
        <v>318</v>
      </c>
      <c r="F1064" t="n">
        <v>1</v>
      </c>
      <c r="G1064" t="n">
        <v>1</v>
      </c>
      <c r="H1064" t="n">
        <v>0</v>
      </c>
      <c r="I1064" s="3" t="n">
        <v>1</v>
      </c>
      <c r="J1064"/>
      <c r="K1064" t="n">
        <v>0</v>
      </c>
      <c r="L1064" t="n">
        <v>1</v>
      </c>
      <c r="M1064" t="n">
        <v>0</v>
      </c>
      <c r="N1064" t="n">
        <v>0</v>
      </c>
      <c r="O1064" t="n">
        <v>0</v>
      </c>
    </row>
    <row r="1065">
      <c r="B1065" t="s">
        <v>174</v>
      </c>
      <c r="C1065" t="s">
        <v>175</v>
      </c>
      <c r="D1065" t="s">
        <v>420</v>
      </c>
      <c r="E1065" t="s">
        <v>319</v>
      </c>
      <c r="F1065" t="n">
        <v>26</v>
      </c>
      <c r="G1065" t="n">
        <v>15</v>
      </c>
      <c r="H1065" t="n">
        <v>11</v>
      </c>
      <c r="I1065" s="3" t="n">
        <v>0.576923076923077</v>
      </c>
      <c r="J1065"/>
      <c r="K1065" t="n">
        <v>4</v>
      </c>
      <c r="L1065" t="n">
        <v>11</v>
      </c>
      <c r="M1065" t="n">
        <v>5</v>
      </c>
      <c r="N1065" t="n">
        <v>5</v>
      </c>
      <c r="O1065" t="n">
        <v>1</v>
      </c>
    </row>
    <row r="1066">
      <c r="B1066" t="s">
        <v>174</v>
      </c>
      <c r="C1066" t="s">
        <v>175</v>
      </c>
      <c r="D1066" t="s">
        <v>420</v>
      </c>
      <c r="E1066" t="s">
        <v>324</v>
      </c>
      <c r="F1066" t="n">
        <v>1227</v>
      </c>
      <c r="G1066" t="n">
        <v>1010</v>
      </c>
      <c r="H1066" t="n">
        <v>217</v>
      </c>
      <c r="I1066" s="3" t="n">
        <v>0.823145884270579</v>
      </c>
      <c r="J1066"/>
      <c r="K1066" t="n">
        <v>700</v>
      </c>
      <c r="L1066" t="n">
        <v>310</v>
      </c>
      <c r="M1066" t="n">
        <v>126</v>
      </c>
      <c r="N1066" t="n">
        <v>71</v>
      </c>
      <c r="O1066" t="n">
        <v>20</v>
      </c>
    </row>
    <row r="1067">
      <c r="B1067" t="s">
        <v>174</v>
      </c>
      <c r="C1067" t="s">
        <v>175</v>
      </c>
      <c r="D1067" t="s">
        <v>420</v>
      </c>
      <c r="E1067" t="s">
        <v>320</v>
      </c>
      <c r="F1067" t="n">
        <v>66</v>
      </c>
      <c r="G1067" t="n">
        <v>65</v>
      </c>
      <c r="H1067" t="n">
        <v>1</v>
      </c>
      <c r="I1067" s="3" t="n">
        <v>0.984848484848485</v>
      </c>
      <c r="J1067"/>
      <c r="K1067" t="n">
        <v>62</v>
      </c>
      <c r="L1067" t="n">
        <v>3</v>
      </c>
      <c r="M1067" t="n">
        <v>0</v>
      </c>
      <c r="N1067" t="n">
        <v>1</v>
      </c>
      <c r="O1067" t="n">
        <v>0</v>
      </c>
    </row>
    <row r="1068">
      <c r="B1068" t="s">
        <v>174</v>
      </c>
      <c r="C1068" t="s">
        <v>175</v>
      </c>
      <c r="D1068" t="s">
        <v>420</v>
      </c>
      <c r="E1068" t="s">
        <v>321</v>
      </c>
      <c r="F1068" t="n">
        <v>323</v>
      </c>
      <c r="G1068" t="n">
        <v>227</v>
      </c>
      <c r="H1068" t="n">
        <v>96</v>
      </c>
      <c r="I1068" s="3" t="n">
        <v>0.702786377708978</v>
      </c>
      <c r="J1068"/>
      <c r="K1068" t="n">
        <v>108</v>
      </c>
      <c r="L1068" t="n">
        <v>119</v>
      </c>
      <c r="M1068" t="n">
        <v>58</v>
      </c>
      <c r="N1068" t="n">
        <v>30</v>
      </c>
      <c r="O1068" t="n">
        <v>8</v>
      </c>
    </row>
    <row r="1069">
      <c r="B1069" t="s">
        <v>174</v>
      </c>
      <c r="C1069" t="s">
        <v>175</v>
      </c>
      <c r="D1069" t="s">
        <v>420</v>
      </c>
      <c r="E1069" t="s">
        <v>322</v>
      </c>
      <c r="F1069" t="n">
        <v>468</v>
      </c>
      <c r="G1069" t="n">
        <v>338</v>
      </c>
      <c r="H1069" t="n">
        <v>130</v>
      </c>
      <c r="I1069" s="3" t="n">
        <v>0.722222222222222</v>
      </c>
      <c r="J1069"/>
      <c r="K1069" t="n">
        <v>243</v>
      </c>
      <c r="L1069" t="n">
        <v>95</v>
      </c>
      <c r="M1069" t="n">
        <v>77</v>
      </c>
      <c r="N1069" t="n">
        <v>40</v>
      </c>
      <c r="O1069" t="n">
        <v>13</v>
      </c>
    </row>
    <row r="1070">
      <c r="B1070" t="s">
        <v>176</v>
      </c>
      <c r="C1070" t="s">
        <v>177</v>
      </c>
      <c r="D1070" t="s">
        <v>417</v>
      </c>
      <c r="E1070" t="s">
        <v>327</v>
      </c>
      <c r="F1070" t="n">
        <v>382</v>
      </c>
      <c r="G1070" t="n">
        <v>321</v>
      </c>
      <c r="H1070" t="n">
        <v>61</v>
      </c>
      <c r="I1070" s="3" t="n">
        <v>0.840314136125654</v>
      </c>
      <c r="J1070"/>
      <c r="K1070" t="n">
        <v>153</v>
      </c>
      <c r="L1070" t="n">
        <v>168</v>
      </c>
      <c r="M1070" t="n">
        <v>52</v>
      </c>
      <c r="N1070" t="n">
        <v>7</v>
      </c>
      <c r="O1070" t="n">
        <v>2</v>
      </c>
    </row>
    <row r="1071">
      <c r="B1071" t="s">
        <v>176</v>
      </c>
      <c r="C1071" t="s">
        <v>177</v>
      </c>
      <c r="D1071" t="s">
        <v>418</v>
      </c>
      <c r="E1071" t="s">
        <v>419</v>
      </c>
      <c r="F1071" t="n">
        <v>523</v>
      </c>
      <c r="G1071" t="n">
        <v>428</v>
      </c>
      <c r="H1071" t="n">
        <v>95</v>
      </c>
      <c r="I1071" s="3" t="n">
        <v>0.818355640535373</v>
      </c>
      <c r="J1071"/>
      <c r="K1071" t="n">
        <v>239</v>
      </c>
      <c r="L1071" t="n">
        <v>189</v>
      </c>
      <c r="M1071" t="n">
        <v>60</v>
      </c>
      <c r="N1071" t="n">
        <v>27</v>
      </c>
      <c r="O1071" t="n">
        <v>8</v>
      </c>
    </row>
    <row r="1072">
      <c r="B1072" t="s">
        <v>176</v>
      </c>
      <c r="C1072" t="s">
        <v>177</v>
      </c>
      <c r="D1072" t="s">
        <v>420</v>
      </c>
      <c r="E1072" t="s">
        <v>323</v>
      </c>
      <c r="F1072" t="n">
        <v>6</v>
      </c>
      <c r="G1072" t="n">
        <v>5</v>
      </c>
      <c r="H1072" t="n">
        <v>1</v>
      </c>
      <c r="I1072" s="3" t="n">
        <v>0.833333333333333</v>
      </c>
      <c r="J1072"/>
      <c r="K1072" t="n">
        <v>4</v>
      </c>
      <c r="L1072" t="n">
        <v>1</v>
      </c>
      <c r="M1072" t="n">
        <v>0</v>
      </c>
      <c r="N1072" t="n">
        <v>0</v>
      </c>
      <c r="O1072" t="n">
        <v>1</v>
      </c>
    </row>
    <row r="1073">
      <c r="B1073" t="s">
        <v>176</v>
      </c>
      <c r="C1073" t="s">
        <v>177</v>
      </c>
      <c r="D1073" t="s">
        <v>420</v>
      </c>
      <c r="E1073" t="s">
        <v>311</v>
      </c>
      <c r="F1073" t="n">
        <v>777</v>
      </c>
      <c r="G1073" t="n">
        <v>763</v>
      </c>
      <c r="H1073" t="n">
        <v>14</v>
      </c>
      <c r="I1073" s="3" t="n">
        <v>0.981981981981982</v>
      </c>
      <c r="J1073"/>
      <c r="K1073" t="n">
        <v>686</v>
      </c>
      <c r="L1073" t="n">
        <v>77</v>
      </c>
      <c r="M1073" t="n">
        <v>11</v>
      </c>
      <c r="N1073" t="n">
        <v>2</v>
      </c>
      <c r="O1073" t="n">
        <v>1</v>
      </c>
    </row>
    <row r="1074">
      <c r="B1074" t="s">
        <v>176</v>
      </c>
      <c r="C1074" t="s">
        <v>177</v>
      </c>
      <c r="D1074" t="s">
        <v>420</v>
      </c>
      <c r="E1074" t="s">
        <v>312</v>
      </c>
      <c r="F1074" t="n">
        <v>14</v>
      </c>
      <c r="G1074" t="n">
        <v>14</v>
      </c>
      <c r="H1074" t="n">
        <v>0</v>
      </c>
      <c r="I1074" s="3" t="n">
        <v>1</v>
      </c>
      <c r="J1074"/>
      <c r="K1074" t="n">
        <v>12</v>
      </c>
      <c r="L1074" t="n">
        <v>2</v>
      </c>
      <c r="M1074" t="n">
        <v>0</v>
      </c>
      <c r="N1074" t="n">
        <v>0</v>
      </c>
      <c r="O1074" t="n">
        <v>0</v>
      </c>
    </row>
    <row r="1075">
      <c r="B1075" t="s">
        <v>176</v>
      </c>
      <c r="C1075" t="s">
        <v>177</v>
      </c>
      <c r="D1075" t="s">
        <v>420</v>
      </c>
      <c r="E1075" t="s">
        <v>313</v>
      </c>
      <c r="F1075" t="n">
        <v>278</v>
      </c>
      <c r="G1075" t="n">
        <v>231</v>
      </c>
      <c r="H1075" t="n">
        <v>47</v>
      </c>
      <c r="I1075" s="3" t="n">
        <v>0.830935251798561</v>
      </c>
      <c r="J1075"/>
      <c r="K1075" t="n">
        <v>157</v>
      </c>
      <c r="L1075" t="n">
        <v>74</v>
      </c>
      <c r="M1075" t="n">
        <v>32</v>
      </c>
      <c r="N1075" t="n">
        <v>11</v>
      </c>
      <c r="O1075" t="n">
        <v>4</v>
      </c>
    </row>
    <row r="1076">
      <c r="B1076" t="s">
        <v>176</v>
      </c>
      <c r="C1076" t="s">
        <v>177</v>
      </c>
      <c r="D1076" t="s">
        <v>420</v>
      </c>
      <c r="E1076" t="s">
        <v>314</v>
      </c>
      <c r="F1076" t="n">
        <v>31</v>
      </c>
      <c r="G1076" t="n">
        <v>18</v>
      </c>
      <c r="H1076" t="n">
        <v>13</v>
      </c>
      <c r="I1076" s="3" t="n">
        <v>0.580645161290323</v>
      </c>
      <c r="J1076"/>
      <c r="K1076" t="n">
        <v>11</v>
      </c>
      <c r="L1076" t="n">
        <v>7</v>
      </c>
      <c r="M1076" t="n">
        <v>8</v>
      </c>
      <c r="N1076" t="n">
        <v>4</v>
      </c>
      <c r="O1076" t="n">
        <v>1</v>
      </c>
    </row>
    <row r="1077">
      <c r="B1077" t="s">
        <v>176</v>
      </c>
      <c r="C1077" t="s">
        <v>177</v>
      </c>
      <c r="D1077" t="s">
        <v>420</v>
      </c>
      <c r="E1077" t="s">
        <v>315</v>
      </c>
      <c r="F1077" t="n">
        <v>546</v>
      </c>
      <c r="G1077" t="n">
        <v>487</v>
      </c>
      <c r="H1077" t="n">
        <v>59</v>
      </c>
      <c r="I1077" s="3" t="n">
        <v>0.891941391941392</v>
      </c>
      <c r="J1077"/>
      <c r="K1077" t="n">
        <v>409</v>
      </c>
      <c r="L1077" t="n">
        <v>78</v>
      </c>
      <c r="M1077" t="n">
        <v>41</v>
      </c>
      <c r="N1077" t="n">
        <v>15</v>
      </c>
      <c r="O1077" t="n">
        <v>3</v>
      </c>
    </row>
    <row r="1078">
      <c r="B1078" t="s">
        <v>176</v>
      </c>
      <c r="C1078" t="s">
        <v>177</v>
      </c>
      <c r="D1078" t="s">
        <v>420</v>
      </c>
      <c r="E1078" t="s">
        <v>316</v>
      </c>
      <c r="F1078" t="n">
        <v>930</v>
      </c>
      <c r="G1078" t="n">
        <v>515</v>
      </c>
      <c r="H1078" t="n">
        <v>415</v>
      </c>
      <c r="I1078" s="3" t="n">
        <v>0.553763440860215</v>
      </c>
      <c r="J1078"/>
      <c r="K1078" t="n">
        <v>85</v>
      </c>
      <c r="L1078" t="n">
        <v>430</v>
      </c>
      <c r="M1078" t="n">
        <v>263</v>
      </c>
      <c r="N1078" t="n">
        <v>117</v>
      </c>
      <c r="O1078" t="n">
        <v>35</v>
      </c>
    </row>
    <row r="1079">
      <c r="B1079" t="s">
        <v>176</v>
      </c>
      <c r="C1079" t="s">
        <v>177</v>
      </c>
      <c r="D1079" t="s">
        <v>420</v>
      </c>
      <c r="E1079" t="s">
        <v>317</v>
      </c>
      <c r="F1079" t="n">
        <v>69</v>
      </c>
      <c r="G1079" t="n">
        <v>68</v>
      </c>
      <c r="H1079" t="n">
        <v>1</v>
      </c>
      <c r="I1079" s="3" t="n">
        <v>0.985507246376812</v>
      </c>
      <c r="J1079"/>
      <c r="K1079" t="n">
        <v>65</v>
      </c>
      <c r="L1079" t="n">
        <v>3</v>
      </c>
      <c r="M1079" t="n">
        <v>1</v>
      </c>
      <c r="N1079" t="n">
        <v>0</v>
      </c>
      <c r="O1079" t="n">
        <v>0</v>
      </c>
    </row>
    <row r="1080">
      <c r="B1080" t="s">
        <v>176</v>
      </c>
      <c r="C1080" t="s">
        <v>177</v>
      </c>
      <c r="D1080" t="s">
        <v>420</v>
      </c>
      <c r="E1080" t="s">
        <v>318</v>
      </c>
      <c r="F1080" t="n">
        <v>167</v>
      </c>
      <c r="G1080" t="n">
        <v>151</v>
      </c>
      <c r="H1080" t="n">
        <v>16</v>
      </c>
      <c r="I1080" s="3" t="n">
        <v>0.904191616766467</v>
      </c>
      <c r="J1080"/>
      <c r="K1080" t="n">
        <v>20</v>
      </c>
      <c r="L1080" t="n">
        <v>131</v>
      </c>
      <c r="M1080" t="n">
        <v>11</v>
      </c>
      <c r="N1080" t="n">
        <v>4</v>
      </c>
      <c r="O1080" t="n">
        <v>1</v>
      </c>
    </row>
    <row r="1081">
      <c r="B1081" t="s">
        <v>176</v>
      </c>
      <c r="C1081" t="s">
        <v>177</v>
      </c>
      <c r="D1081" t="s">
        <v>420</v>
      </c>
      <c r="E1081" t="s">
        <v>319</v>
      </c>
      <c r="F1081" t="n">
        <v>23</v>
      </c>
      <c r="G1081" t="n">
        <v>21</v>
      </c>
      <c r="H1081" t="n">
        <v>2</v>
      </c>
      <c r="I1081" s="3" t="n">
        <v>0.91304347826087</v>
      </c>
      <c r="J1081"/>
      <c r="K1081" t="n">
        <v>19</v>
      </c>
      <c r="L1081" t="n">
        <v>2</v>
      </c>
      <c r="M1081" t="n">
        <v>0</v>
      </c>
      <c r="N1081" t="n">
        <v>0</v>
      </c>
      <c r="O1081" t="n">
        <v>2</v>
      </c>
    </row>
    <row r="1082">
      <c r="B1082" t="s">
        <v>176</v>
      </c>
      <c r="C1082" t="s">
        <v>177</v>
      </c>
      <c r="D1082" t="s">
        <v>420</v>
      </c>
      <c r="E1082" t="s">
        <v>324</v>
      </c>
      <c r="F1082" t="n">
        <v>2278</v>
      </c>
      <c r="G1082" t="n">
        <v>2100</v>
      </c>
      <c r="H1082" t="n">
        <v>178</v>
      </c>
      <c r="I1082" s="3" t="n">
        <v>0.921861281826163</v>
      </c>
      <c r="J1082"/>
      <c r="K1082" t="n">
        <v>1954</v>
      </c>
      <c r="L1082" t="n">
        <v>146</v>
      </c>
      <c r="M1082" t="n">
        <v>151</v>
      </c>
      <c r="N1082" t="n">
        <v>24</v>
      </c>
      <c r="O1082" t="n">
        <v>3</v>
      </c>
    </row>
    <row r="1083">
      <c r="B1083" t="s">
        <v>176</v>
      </c>
      <c r="C1083" t="s">
        <v>177</v>
      </c>
      <c r="D1083" t="s">
        <v>420</v>
      </c>
      <c r="E1083" t="s">
        <v>320</v>
      </c>
      <c r="F1083" t="n">
        <v>21</v>
      </c>
      <c r="G1083" t="n">
        <v>19</v>
      </c>
      <c r="H1083" t="n">
        <v>2</v>
      </c>
      <c r="I1083" s="3" t="n">
        <v>0.904761904761905</v>
      </c>
      <c r="J1083"/>
      <c r="K1083" t="n">
        <v>9</v>
      </c>
      <c r="L1083" t="n">
        <v>10</v>
      </c>
      <c r="M1083" t="n">
        <v>2</v>
      </c>
      <c r="N1083" t="n">
        <v>0</v>
      </c>
      <c r="O1083" t="n">
        <v>0</v>
      </c>
    </row>
    <row r="1084">
      <c r="B1084" t="s">
        <v>176</v>
      </c>
      <c r="C1084" t="s">
        <v>177</v>
      </c>
      <c r="D1084" t="s">
        <v>420</v>
      </c>
      <c r="E1084" t="s">
        <v>321</v>
      </c>
      <c r="F1084" t="n">
        <v>144</v>
      </c>
      <c r="G1084" t="n">
        <v>114</v>
      </c>
      <c r="H1084" t="n">
        <v>30</v>
      </c>
      <c r="I1084" s="3" t="n">
        <v>0.791666666666667</v>
      </c>
      <c r="J1084"/>
      <c r="K1084" t="n">
        <v>86</v>
      </c>
      <c r="L1084" t="n">
        <v>28</v>
      </c>
      <c r="M1084" t="n">
        <v>15</v>
      </c>
      <c r="N1084" t="n">
        <v>12</v>
      </c>
      <c r="O1084" t="n">
        <v>3</v>
      </c>
    </row>
    <row r="1085">
      <c r="B1085" t="s">
        <v>176</v>
      </c>
      <c r="C1085" t="s">
        <v>177</v>
      </c>
      <c r="D1085" t="s">
        <v>420</v>
      </c>
      <c r="E1085" t="s">
        <v>322</v>
      </c>
      <c r="F1085" t="n">
        <v>276</v>
      </c>
      <c r="G1085" t="n">
        <v>180</v>
      </c>
      <c r="H1085" t="n">
        <v>96</v>
      </c>
      <c r="I1085" s="3" t="n">
        <v>0.652173913043478</v>
      </c>
      <c r="J1085"/>
      <c r="K1085" t="n">
        <v>114</v>
      </c>
      <c r="L1085" t="n">
        <v>66</v>
      </c>
      <c r="M1085" t="n">
        <v>29</v>
      </c>
      <c r="N1085" t="n">
        <v>22</v>
      </c>
      <c r="O1085" t="n">
        <v>45</v>
      </c>
    </row>
    <row r="1086">
      <c r="B1086" t="s">
        <v>178</v>
      </c>
      <c r="C1086" t="s">
        <v>179</v>
      </c>
      <c r="D1086" t="s">
        <v>417</v>
      </c>
      <c r="E1086" t="s">
        <v>327</v>
      </c>
      <c r="F1086" t="n">
        <v>156</v>
      </c>
      <c r="G1086" t="n">
        <v>143</v>
      </c>
      <c r="H1086" t="n">
        <v>13</v>
      </c>
      <c r="I1086" s="3" t="n">
        <v>0.916666666666667</v>
      </c>
      <c r="J1086"/>
      <c r="K1086" t="n">
        <v>39</v>
      </c>
      <c r="L1086" t="n">
        <v>104</v>
      </c>
      <c r="M1086" t="n">
        <v>9</v>
      </c>
      <c r="N1086" t="n">
        <v>4</v>
      </c>
      <c r="O1086" t="n">
        <v>0</v>
      </c>
    </row>
    <row r="1087">
      <c r="B1087" t="s">
        <v>178</v>
      </c>
      <c r="C1087" t="s">
        <v>179</v>
      </c>
      <c r="D1087" t="s">
        <v>418</v>
      </c>
      <c r="E1087" t="s">
        <v>313</v>
      </c>
      <c r="F1087" t="n">
        <v>30</v>
      </c>
      <c r="G1087" t="n">
        <v>19</v>
      </c>
      <c r="H1087" t="n">
        <v>11</v>
      </c>
      <c r="I1087" s="3" t="n">
        <v>0.633333333333333</v>
      </c>
      <c r="J1087"/>
      <c r="K1087" t="n">
        <v>11</v>
      </c>
      <c r="L1087" t="n">
        <v>8</v>
      </c>
      <c r="M1087" t="n">
        <v>7</v>
      </c>
      <c r="N1087" t="n">
        <v>3</v>
      </c>
      <c r="O1087" t="n">
        <v>1</v>
      </c>
    </row>
    <row r="1088">
      <c r="B1088" t="s">
        <v>178</v>
      </c>
      <c r="C1088" t="s">
        <v>179</v>
      </c>
      <c r="D1088" t="s">
        <v>418</v>
      </c>
      <c r="E1088" t="s">
        <v>316</v>
      </c>
      <c r="F1088" t="n">
        <v>115</v>
      </c>
      <c r="G1088" t="n">
        <v>43</v>
      </c>
      <c r="H1088" t="n">
        <v>72</v>
      </c>
      <c r="I1088" s="3" t="n">
        <v>0.373913043478261</v>
      </c>
      <c r="J1088"/>
      <c r="K1088" t="n">
        <v>2</v>
      </c>
      <c r="L1088" t="n">
        <v>41</v>
      </c>
      <c r="M1088" t="n">
        <v>34</v>
      </c>
      <c r="N1088" t="n">
        <v>19</v>
      </c>
      <c r="O1088" t="n">
        <v>19</v>
      </c>
    </row>
    <row r="1089">
      <c r="B1089" t="s">
        <v>178</v>
      </c>
      <c r="C1089" t="s">
        <v>179</v>
      </c>
      <c r="D1089" t="s">
        <v>420</v>
      </c>
      <c r="E1089" t="s">
        <v>323</v>
      </c>
      <c r="F1089" t="n">
        <v>64</v>
      </c>
      <c r="G1089" t="n">
        <v>53</v>
      </c>
      <c r="H1089" t="n">
        <v>11</v>
      </c>
      <c r="I1089" s="3" t="n">
        <v>0.828125</v>
      </c>
      <c r="J1089"/>
      <c r="K1089" t="n">
        <v>37</v>
      </c>
      <c r="L1089" t="n">
        <v>16</v>
      </c>
      <c r="M1089" t="n">
        <v>10</v>
      </c>
      <c r="N1089" t="n">
        <v>1</v>
      </c>
      <c r="O1089" t="n">
        <v>0</v>
      </c>
    </row>
    <row r="1090">
      <c r="B1090" t="s">
        <v>178</v>
      </c>
      <c r="C1090" t="s">
        <v>179</v>
      </c>
      <c r="D1090" t="s">
        <v>420</v>
      </c>
      <c r="E1090" t="s">
        <v>311</v>
      </c>
      <c r="F1090" t="n">
        <v>924</v>
      </c>
      <c r="G1090" t="n">
        <v>866</v>
      </c>
      <c r="H1090" t="n">
        <v>58</v>
      </c>
      <c r="I1090" s="3" t="n">
        <v>0.937229437229437</v>
      </c>
      <c r="J1090"/>
      <c r="K1090" t="n">
        <v>230</v>
      </c>
      <c r="L1090" t="n">
        <v>636</v>
      </c>
      <c r="M1090" t="n">
        <v>34</v>
      </c>
      <c r="N1090" t="n">
        <v>18</v>
      </c>
      <c r="O1090" t="n">
        <v>6</v>
      </c>
    </row>
    <row r="1091">
      <c r="B1091" t="s">
        <v>178</v>
      </c>
      <c r="C1091" t="s">
        <v>179</v>
      </c>
      <c r="D1091" t="s">
        <v>420</v>
      </c>
      <c r="E1091" t="s">
        <v>312</v>
      </c>
      <c r="F1091" t="n">
        <v>18</v>
      </c>
      <c r="G1091" t="n">
        <v>16</v>
      </c>
      <c r="H1091" t="n">
        <v>2</v>
      </c>
      <c r="I1091" s="3" t="n">
        <v>0.888888888888889</v>
      </c>
      <c r="J1091"/>
      <c r="K1091" t="n">
        <v>15</v>
      </c>
      <c r="L1091" t="n">
        <v>1</v>
      </c>
      <c r="M1091" t="n">
        <v>1</v>
      </c>
      <c r="N1091" t="n">
        <v>1</v>
      </c>
      <c r="O1091" t="n">
        <v>0</v>
      </c>
    </row>
    <row r="1092">
      <c r="B1092" t="s">
        <v>178</v>
      </c>
      <c r="C1092" t="s">
        <v>179</v>
      </c>
      <c r="D1092" t="s">
        <v>420</v>
      </c>
      <c r="E1092" t="s">
        <v>313</v>
      </c>
      <c r="F1092" t="n">
        <v>446</v>
      </c>
      <c r="G1092" t="n">
        <v>255</v>
      </c>
      <c r="H1092" t="n">
        <v>191</v>
      </c>
      <c r="I1092" s="3" t="n">
        <v>0.571748878923767</v>
      </c>
      <c r="J1092"/>
      <c r="K1092" t="n">
        <v>105</v>
      </c>
      <c r="L1092" t="n">
        <v>150</v>
      </c>
      <c r="M1092" t="n">
        <v>71</v>
      </c>
      <c r="N1092" t="n">
        <v>92</v>
      </c>
      <c r="O1092" t="n">
        <v>28</v>
      </c>
    </row>
    <row r="1093">
      <c r="B1093" t="s">
        <v>178</v>
      </c>
      <c r="C1093" t="s">
        <v>179</v>
      </c>
      <c r="D1093" t="s">
        <v>420</v>
      </c>
      <c r="E1093" t="s">
        <v>314</v>
      </c>
      <c r="F1093" t="n">
        <v>41</v>
      </c>
      <c r="G1093" t="n">
        <v>23</v>
      </c>
      <c r="H1093" t="n">
        <v>18</v>
      </c>
      <c r="I1093" s="3" t="n">
        <v>0.560975609756098</v>
      </c>
      <c r="J1093"/>
      <c r="K1093" t="n">
        <v>17</v>
      </c>
      <c r="L1093" t="n">
        <v>6</v>
      </c>
      <c r="M1093" t="n">
        <v>10</v>
      </c>
      <c r="N1093" t="n">
        <v>6</v>
      </c>
      <c r="O1093" t="n">
        <v>2</v>
      </c>
    </row>
    <row r="1094">
      <c r="B1094" t="s">
        <v>178</v>
      </c>
      <c r="C1094" t="s">
        <v>179</v>
      </c>
      <c r="D1094" t="s">
        <v>420</v>
      </c>
      <c r="E1094" t="s">
        <v>315</v>
      </c>
      <c r="F1094" t="n">
        <v>662</v>
      </c>
      <c r="G1094" t="n">
        <v>569</v>
      </c>
      <c r="H1094" t="n">
        <v>93</v>
      </c>
      <c r="I1094" s="3" t="n">
        <v>0.859516616314199</v>
      </c>
      <c r="J1094"/>
      <c r="K1094" t="n">
        <v>414</v>
      </c>
      <c r="L1094" t="n">
        <v>155</v>
      </c>
      <c r="M1094" t="n">
        <v>53</v>
      </c>
      <c r="N1094" t="n">
        <v>26</v>
      </c>
      <c r="O1094" t="n">
        <v>14</v>
      </c>
    </row>
    <row r="1095">
      <c r="B1095" t="s">
        <v>178</v>
      </c>
      <c r="C1095" t="s">
        <v>179</v>
      </c>
      <c r="D1095" t="s">
        <v>420</v>
      </c>
      <c r="E1095" t="s">
        <v>316</v>
      </c>
      <c r="F1095" t="n">
        <v>871</v>
      </c>
      <c r="G1095" t="n">
        <v>468</v>
      </c>
      <c r="H1095" t="n">
        <v>403</v>
      </c>
      <c r="I1095" s="3" t="n">
        <v>0.537313432835821</v>
      </c>
      <c r="J1095"/>
      <c r="K1095" t="n">
        <v>227</v>
      </c>
      <c r="L1095" t="n">
        <v>241</v>
      </c>
      <c r="M1095" t="n">
        <v>205</v>
      </c>
      <c r="N1095" t="n">
        <v>125</v>
      </c>
      <c r="O1095" t="n">
        <v>73</v>
      </c>
    </row>
    <row r="1096">
      <c r="B1096" t="s">
        <v>178</v>
      </c>
      <c r="C1096" t="s">
        <v>179</v>
      </c>
      <c r="D1096" t="s">
        <v>420</v>
      </c>
      <c r="E1096" t="s">
        <v>317</v>
      </c>
      <c r="F1096" t="n">
        <v>81</v>
      </c>
      <c r="G1096" t="n">
        <v>68</v>
      </c>
      <c r="H1096" t="n">
        <v>13</v>
      </c>
      <c r="I1096" s="3" t="n">
        <v>0.839506172839506</v>
      </c>
      <c r="J1096"/>
      <c r="K1096" t="n">
        <v>37</v>
      </c>
      <c r="L1096" t="n">
        <v>31</v>
      </c>
      <c r="M1096" t="n">
        <v>8</v>
      </c>
      <c r="N1096" t="n">
        <v>4</v>
      </c>
      <c r="O1096" t="n">
        <v>1</v>
      </c>
    </row>
    <row r="1097">
      <c r="B1097" t="s">
        <v>178</v>
      </c>
      <c r="C1097" t="s">
        <v>179</v>
      </c>
      <c r="D1097" t="s">
        <v>420</v>
      </c>
      <c r="E1097" t="s">
        <v>319</v>
      </c>
      <c r="F1097" t="n">
        <v>276</v>
      </c>
      <c r="G1097" t="n">
        <v>95</v>
      </c>
      <c r="H1097" t="n">
        <v>181</v>
      </c>
      <c r="I1097" s="3" t="n">
        <v>0.344202898550725</v>
      </c>
      <c r="J1097"/>
      <c r="K1097" t="n">
        <v>26</v>
      </c>
      <c r="L1097" t="n">
        <v>69</v>
      </c>
      <c r="M1097" t="n">
        <v>92</v>
      </c>
      <c r="N1097" t="n">
        <v>40</v>
      </c>
      <c r="O1097" t="n">
        <v>49</v>
      </c>
    </row>
    <row r="1098">
      <c r="B1098" t="s">
        <v>178</v>
      </c>
      <c r="C1098" t="s">
        <v>179</v>
      </c>
      <c r="D1098" t="s">
        <v>420</v>
      </c>
      <c r="E1098" t="s">
        <v>324</v>
      </c>
      <c r="F1098" t="n">
        <v>2067</v>
      </c>
      <c r="G1098" t="n">
        <v>1993</v>
      </c>
      <c r="H1098" t="n">
        <v>74</v>
      </c>
      <c r="I1098" s="3" t="n">
        <v>0.964199322689889</v>
      </c>
      <c r="J1098"/>
      <c r="K1098" t="n">
        <v>1807</v>
      </c>
      <c r="L1098" t="n">
        <v>186</v>
      </c>
      <c r="M1098" t="n">
        <v>34</v>
      </c>
      <c r="N1098" t="n">
        <v>32</v>
      </c>
      <c r="O1098" t="n">
        <v>8</v>
      </c>
    </row>
    <row r="1099">
      <c r="B1099" t="s">
        <v>178</v>
      </c>
      <c r="C1099" t="s">
        <v>179</v>
      </c>
      <c r="D1099" t="s">
        <v>420</v>
      </c>
      <c r="E1099" t="s">
        <v>320</v>
      </c>
      <c r="F1099" t="n">
        <v>33</v>
      </c>
      <c r="G1099" t="n">
        <v>32</v>
      </c>
      <c r="H1099" t="n">
        <v>1</v>
      </c>
      <c r="I1099" s="3" t="n">
        <v>0.96969696969697</v>
      </c>
      <c r="J1099"/>
      <c r="K1099" t="n">
        <v>20</v>
      </c>
      <c r="L1099" t="n">
        <v>12</v>
      </c>
      <c r="M1099" t="n">
        <v>1</v>
      </c>
      <c r="N1099" t="n">
        <v>0</v>
      </c>
      <c r="O1099" t="n">
        <v>0</v>
      </c>
    </row>
    <row r="1100">
      <c r="B1100" t="s">
        <v>178</v>
      </c>
      <c r="C1100" t="s">
        <v>179</v>
      </c>
      <c r="D1100" t="s">
        <v>420</v>
      </c>
      <c r="E1100" t="s">
        <v>321</v>
      </c>
      <c r="F1100" t="n">
        <v>403</v>
      </c>
      <c r="G1100" t="n">
        <v>340</v>
      </c>
      <c r="H1100" t="n">
        <v>63</v>
      </c>
      <c r="I1100" s="3" t="n">
        <v>0.843672456575682</v>
      </c>
      <c r="J1100"/>
      <c r="K1100" t="n">
        <v>214</v>
      </c>
      <c r="L1100" t="n">
        <v>126</v>
      </c>
      <c r="M1100" t="n">
        <v>36</v>
      </c>
      <c r="N1100" t="n">
        <v>21</v>
      </c>
      <c r="O1100" t="n">
        <v>6</v>
      </c>
    </row>
    <row r="1101">
      <c r="B1101" t="s">
        <v>178</v>
      </c>
      <c r="C1101" t="s">
        <v>179</v>
      </c>
      <c r="D1101" t="s">
        <v>420</v>
      </c>
      <c r="E1101" t="s">
        <v>322</v>
      </c>
      <c r="F1101" t="n">
        <v>357</v>
      </c>
      <c r="G1101" t="n">
        <v>272</v>
      </c>
      <c r="H1101" t="n">
        <v>85</v>
      </c>
      <c r="I1101" s="3" t="n">
        <v>0.761904761904762</v>
      </c>
      <c r="J1101"/>
      <c r="K1101" t="n">
        <v>173</v>
      </c>
      <c r="L1101" t="n">
        <v>99</v>
      </c>
      <c r="M1101" t="n">
        <v>38</v>
      </c>
      <c r="N1101" t="n">
        <v>30</v>
      </c>
      <c r="O1101" t="n">
        <v>17</v>
      </c>
    </row>
    <row r="1102">
      <c r="B1102" t="s">
        <v>180</v>
      </c>
      <c r="C1102" t="s">
        <v>181</v>
      </c>
      <c r="D1102" t="s">
        <v>417</v>
      </c>
      <c r="E1102" t="s">
        <v>327</v>
      </c>
      <c r="F1102" t="n">
        <v>105</v>
      </c>
      <c r="G1102" t="n">
        <v>100</v>
      </c>
      <c r="H1102" t="n">
        <v>5</v>
      </c>
      <c r="I1102" s="3" t="n">
        <v>0.952380952380952</v>
      </c>
      <c r="J1102"/>
      <c r="K1102" t="n">
        <v>75</v>
      </c>
      <c r="L1102" t="n">
        <v>25</v>
      </c>
      <c r="M1102" t="n">
        <v>2</v>
      </c>
      <c r="N1102" t="n">
        <v>3</v>
      </c>
      <c r="O1102" t="n">
        <v>0</v>
      </c>
    </row>
    <row r="1103">
      <c r="B1103" t="s">
        <v>180</v>
      </c>
      <c r="C1103" t="s">
        <v>181</v>
      </c>
      <c r="D1103" t="s">
        <v>418</v>
      </c>
      <c r="E1103" t="s">
        <v>419</v>
      </c>
      <c r="F1103" t="n">
        <v>1006</v>
      </c>
      <c r="G1103" t="n">
        <v>774</v>
      </c>
      <c r="H1103" t="n">
        <v>232</v>
      </c>
      <c r="I1103" s="3" t="n">
        <v>0.769383697813121</v>
      </c>
      <c r="J1103"/>
      <c r="K1103" t="n">
        <v>484</v>
      </c>
      <c r="L1103" t="n">
        <v>290</v>
      </c>
      <c r="M1103" t="n">
        <v>76</v>
      </c>
      <c r="N1103" t="n">
        <v>61</v>
      </c>
      <c r="O1103" t="n">
        <v>95</v>
      </c>
    </row>
    <row r="1104">
      <c r="B1104" t="s">
        <v>180</v>
      </c>
      <c r="C1104" t="s">
        <v>181</v>
      </c>
      <c r="D1104" t="s">
        <v>418</v>
      </c>
      <c r="E1104" t="s">
        <v>311</v>
      </c>
      <c r="F1104" t="n">
        <v>11</v>
      </c>
      <c r="G1104" t="n">
        <v>10</v>
      </c>
      <c r="H1104" t="n">
        <v>1</v>
      </c>
      <c r="I1104" s="3" t="n">
        <v>0.909090909090909</v>
      </c>
      <c r="J1104"/>
      <c r="K1104" t="n">
        <v>3</v>
      </c>
      <c r="L1104" t="n">
        <v>7</v>
      </c>
      <c r="M1104" t="n">
        <v>1</v>
      </c>
      <c r="N1104" t="n">
        <v>0</v>
      </c>
      <c r="O1104" t="n">
        <v>0</v>
      </c>
    </row>
    <row r="1105">
      <c r="B1105" t="s">
        <v>180</v>
      </c>
      <c r="C1105" t="s">
        <v>181</v>
      </c>
      <c r="D1105" t="s">
        <v>420</v>
      </c>
      <c r="E1105" t="s">
        <v>323</v>
      </c>
      <c r="F1105" t="n">
        <v>87</v>
      </c>
      <c r="G1105" t="n">
        <v>74</v>
      </c>
      <c r="H1105" t="n">
        <v>13</v>
      </c>
      <c r="I1105" s="3" t="n">
        <v>0.850574712643678</v>
      </c>
      <c r="J1105"/>
      <c r="K1105" t="n">
        <v>66</v>
      </c>
      <c r="L1105" t="n">
        <v>8</v>
      </c>
      <c r="M1105" t="n">
        <v>6</v>
      </c>
      <c r="N1105" t="n">
        <v>6</v>
      </c>
      <c r="O1105" t="n">
        <v>1</v>
      </c>
    </row>
    <row r="1106">
      <c r="B1106" t="s">
        <v>180</v>
      </c>
      <c r="C1106" t="s">
        <v>181</v>
      </c>
      <c r="D1106" t="s">
        <v>420</v>
      </c>
      <c r="E1106" t="s">
        <v>311</v>
      </c>
      <c r="F1106" t="n">
        <v>2576</v>
      </c>
      <c r="G1106" t="n">
        <v>2473</v>
      </c>
      <c r="H1106" t="n">
        <v>103</v>
      </c>
      <c r="I1106" s="3" t="n">
        <v>0.960015527950311</v>
      </c>
      <c r="J1106"/>
      <c r="K1106" t="n">
        <v>2023</v>
      </c>
      <c r="L1106" t="n">
        <v>450</v>
      </c>
      <c r="M1106" t="n">
        <v>69</v>
      </c>
      <c r="N1106" t="n">
        <v>22</v>
      </c>
      <c r="O1106" t="n">
        <v>12</v>
      </c>
    </row>
    <row r="1107">
      <c r="B1107" t="s">
        <v>180</v>
      </c>
      <c r="C1107" t="s">
        <v>181</v>
      </c>
      <c r="D1107" t="s">
        <v>420</v>
      </c>
      <c r="E1107" t="s">
        <v>312</v>
      </c>
      <c r="F1107" t="n">
        <v>11</v>
      </c>
      <c r="G1107" t="n">
        <v>11</v>
      </c>
      <c r="H1107" t="n">
        <v>0</v>
      </c>
      <c r="I1107" s="3" t="n">
        <v>1</v>
      </c>
      <c r="J1107"/>
      <c r="K1107" t="n">
        <v>6</v>
      </c>
      <c r="L1107" t="n">
        <v>5</v>
      </c>
      <c r="M1107" t="n">
        <v>0</v>
      </c>
      <c r="N1107" t="n">
        <v>0</v>
      </c>
      <c r="O1107" t="n">
        <v>0</v>
      </c>
    </row>
    <row r="1108">
      <c r="B1108" t="s">
        <v>180</v>
      </c>
      <c r="C1108" t="s">
        <v>181</v>
      </c>
      <c r="D1108" t="s">
        <v>420</v>
      </c>
      <c r="E1108" t="s">
        <v>313</v>
      </c>
      <c r="F1108" t="n">
        <v>961</v>
      </c>
      <c r="G1108" t="n">
        <v>557</v>
      </c>
      <c r="H1108" t="n">
        <v>404</v>
      </c>
      <c r="I1108" s="3" t="n">
        <v>0.579604578563996</v>
      </c>
      <c r="J1108"/>
      <c r="K1108" t="n">
        <v>195</v>
      </c>
      <c r="L1108" t="n">
        <v>362</v>
      </c>
      <c r="M1108" t="n">
        <v>211</v>
      </c>
      <c r="N1108" t="n">
        <v>115</v>
      </c>
      <c r="O1108" t="n">
        <v>78</v>
      </c>
    </row>
    <row r="1109">
      <c r="B1109" t="s">
        <v>180</v>
      </c>
      <c r="C1109" t="s">
        <v>181</v>
      </c>
      <c r="D1109" t="s">
        <v>420</v>
      </c>
      <c r="E1109" t="s">
        <v>314</v>
      </c>
      <c r="F1109" t="n">
        <v>131</v>
      </c>
      <c r="G1109" t="n">
        <v>79</v>
      </c>
      <c r="H1109" t="n">
        <v>52</v>
      </c>
      <c r="I1109" s="3" t="n">
        <v>0.603053435114504</v>
      </c>
      <c r="J1109"/>
      <c r="K1109" t="n">
        <v>28</v>
      </c>
      <c r="L1109" t="n">
        <v>51</v>
      </c>
      <c r="M1109" t="n">
        <v>15</v>
      </c>
      <c r="N1109" t="n">
        <v>27</v>
      </c>
      <c r="O1109" t="n">
        <v>10</v>
      </c>
    </row>
    <row r="1110">
      <c r="B1110" t="s">
        <v>180</v>
      </c>
      <c r="C1110" t="s">
        <v>181</v>
      </c>
      <c r="D1110" t="s">
        <v>420</v>
      </c>
      <c r="E1110" t="s">
        <v>315</v>
      </c>
      <c r="F1110" t="n">
        <v>1209</v>
      </c>
      <c r="G1110" t="n">
        <v>1032</v>
      </c>
      <c r="H1110" t="n">
        <v>177</v>
      </c>
      <c r="I1110" s="3" t="n">
        <v>0.853598014888337</v>
      </c>
      <c r="J1110"/>
      <c r="K1110" t="n">
        <v>776</v>
      </c>
      <c r="L1110" t="n">
        <v>256</v>
      </c>
      <c r="M1110" t="n">
        <v>133</v>
      </c>
      <c r="N1110" t="n">
        <v>33</v>
      </c>
      <c r="O1110" t="n">
        <v>11</v>
      </c>
    </row>
    <row r="1111">
      <c r="B1111" t="s">
        <v>180</v>
      </c>
      <c r="C1111" t="s">
        <v>181</v>
      </c>
      <c r="D1111" t="s">
        <v>420</v>
      </c>
      <c r="E1111" t="s">
        <v>316</v>
      </c>
      <c r="F1111" t="n">
        <v>1392</v>
      </c>
      <c r="G1111" t="n">
        <v>705</v>
      </c>
      <c r="H1111" t="n">
        <v>687</v>
      </c>
      <c r="I1111" s="3" t="n">
        <v>0.506465517241379</v>
      </c>
      <c r="J1111"/>
      <c r="K1111" t="n">
        <v>177</v>
      </c>
      <c r="L1111" t="n">
        <v>528</v>
      </c>
      <c r="M1111" t="n">
        <v>367</v>
      </c>
      <c r="N1111" t="n">
        <v>224</v>
      </c>
      <c r="O1111" t="n">
        <v>96</v>
      </c>
    </row>
    <row r="1112">
      <c r="B1112" t="s">
        <v>180</v>
      </c>
      <c r="C1112" t="s">
        <v>181</v>
      </c>
      <c r="D1112" t="s">
        <v>420</v>
      </c>
      <c r="E1112" t="s">
        <v>317</v>
      </c>
      <c r="F1112" t="n">
        <v>261</v>
      </c>
      <c r="G1112" t="n">
        <v>227</v>
      </c>
      <c r="H1112" t="n">
        <v>34</v>
      </c>
      <c r="I1112" s="3" t="n">
        <v>0.869731800766284</v>
      </c>
      <c r="J1112"/>
      <c r="K1112" t="n">
        <v>127</v>
      </c>
      <c r="L1112" t="n">
        <v>100</v>
      </c>
      <c r="M1112" t="n">
        <v>20</v>
      </c>
      <c r="N1112" t="n">
        <v>9</v>
      </c>
      <c r="O1112" t="n">
        <v>5</v>
      </c>
    </row>
    <row r="1113">
      <c r="B1113" t="s">
        <v>180</v>
      </c>
      <c r="C1113" t="s">
        <v>181</v>
      </c>
      <c r="D1113" t="s">
        <v>420</v>
      </c>
      <c r="E1113" t="s">
        <v>318</v>
      </c>
      <c r="F1113" t="n">
        <v>3</v>
      </c>
      <c r="G1113" t="n">
        <v>1</v>
      </c>
      <c r="H1113" t="n">
        <v>2</v>
      </c>
      <c r="I1113" s="3" t="n">
        <v>0.333333333333333</v>
      </c>
      <c r="J1113"/>
      <c r="K1113" t="n">
        <v>0</v>
      </c>
      <c r="L1113" t="n">
        <v>1</v>
      </c>
      <c r="M1113" t="n">
        <v>1</v>
      </c>
      <c r="N1113" t="n">
        <v>1</v>
      </c>
      <c r="O1113" t="n">
        <v>0</v>
      </c>
    </row>
    <row r="1114">
      <c r="B1114" t="s">
        <v>180</v>
      </c>
      <c r="C1114" t="s">
        <v>181</v>
      </c>
      <c r="D1114" t="s">
        <v>420</v>
      </c>
      <c r="E1114" t="s">
        <v>324</v>
      </c>
      <c r="F1114" t="n">
        <v>2161</v>
      </c>
      <c r="G1114" t="n">
        <v>1225</v>
      </c>
      <c r="H1114" t="n">
        <v>936</v>
      </c>
      <c r="I1114" s="3" t="n">
        <v>0.566867191115224</v>
      </c>
      <c r="J1114"/>
      <c r="K1114" t="n">
        <v>382</v>
      </c>
      <c r="L1114" t="n">
        <v>843</v>
      </c>
      <c r="M1114" t="n">
        <v>400</v>
      </c>
      <c r="N1114" t="n">
        <v>389</v>
      </c>
      <c r="O1114" t="n">
        <v>147</v>
      </c>
    </row>
    <row r="1115">
      <c r="B1115" t="s">
        <v>180</v>
      </c>
      <c r="C1115" t="s">
        <v>181</v>
      </c>
      <c r="D1115" t="s">
        <v>420</v>
      </c>
      <c r="E1115" t="s">
        <v>320</v>
      </c>
      <c r="F1115" t="n">
        <v>27</v>
      </c>
      <c r="G1115" t="n">
        <v>20</v>
      </c>
      <c r="H1115" t="n">
        <v>7</v>
      </c>
      <c r="I1115" s="3" t="n">
        <v>0.740740740740741</v>
      </c>
      <c r="J1115"/>
      <c r="K1115" t="n">
        <v>7</v>
      </c>
      <c r="L1115" t="n">
        <v>13</v>
      </c>
      <c r="M1115" t="n">
        <v>3</v>
      </c>
      <c r="N1115" t="n">
        <v>3</v>
      </c>
      <c r="O1115" t="n">
        <v>1</v>
      </c>
    </row>
    <row r="1116">
      <c r="B1116" t="s">
        <v>180</v>
      </c>
      <c r="C1116" t="s">
        <v>181</v>
      </c>
      <c r="D1116" t="s">
        <v>420</v>
      </c>
      <c r="E1116" t="s">
        <v>321</v>
      </c>
      <c r="F1116" t="n">
        <v>666</v>
      </c>
      <c r="G1116" t="n">
        <v>345</v>
      </c>
      <c r="H1116" t="n">
        <v>321</v>
      </c>
      <c r="I1116" s="3" t="n">
        <v>0.518018018018018</v>
      </c>
      <c r="J1116"/>
      <c r="K1116" t="n">
        <v>69</v>
      </c>
      <c r="L1116" t="n">
        <v>276</v>
      </c>
      <c r="M1116" t="n">
        <v>187</v>
      </c>
      <c r="N1116" t="n">
        <v>95</v>
      </c>
      <c r="O1116" t="n">
        <v>39</v>
      </c>
    </row>
    <row r="1117">
      <c r="B1117" t="s">
        <v>180</v>
      </c>
      <c r="C1117" t="s">
        <v>181</v>
      </c>
      <c r="D1117" t="s">
        <v>420</v>
      </c>
      <c r="E1117" t="s">
        <v>322</v>
      </c>
      <c r="F1117" t="n">
        <v>901</v>
      </c>
      <c r="G1117" t="n">
        <v>586</v>
      </c>
      <c r="H1117" t="n">
        <v>315</v>
      </c>
      <c r="I1117" s="3" t="n">
        <v>0.6503884572697</v>
      </c>
      <c r="J1117"/>
      <c r="K1117" t="n">
        <v>254</v>
      </c>
      <c r="L1117" t="n">
        <v>332</v>
      </c>
      <c r="M1117" t="n">
        <v>186</v>
      </c>
      <c r="N1117" t="n">
        <v>93</v>
      </c>
      <c r="O1117" t="n">
        <v>36</v>
      </c>
    </row>
    <row r="1118">
      <c r="B1118" t="s">
        <v>182</v>
      </c>
      <c r="C1118" t="s">
        <v>183</v>
      </c>
      <c r="D1118" t="s">
        <v>420</v>
      </c>
      <c r="E1118" t="s">
        <v>312</v>
      </c>
      <c r="F1118" t="n">
        <v>15</v>
      </c>
      <c r="G1118" t="n">
        <v>11</v>
      </c>
      <c r="H1118" t="n">
        <v>4</v>
      </c>
      <c r="I1118" s="3" t="n">
        <v>0.733333333333333</v>
      </c>
      <c r="J1118"/>
      <c r="K1118" t="n">
        <v>9</v>
      </c>
      <c r="L1118" t="n">
        <v>2</v>
      </c>
      <c r="M1118" t="n">
        <v>1</v>
      </c>
      <c r="N1118" t="n">
        <v>3</v>
      </c>
      <c r="O1118" t="n">
        <v>0</v>
      </c>
    </row>
    <row r="1119">
      <c r="B1119" t="s">
        <v>182</v>
      </c>
      <c r="C1119" t="s">
        <v>183</v>
      </c>
      <c r="D1119" t="s">
        <v>420</v>
      </c>
      <c r="E1119" t="s">
        <v>316</v>
      </c>
      <c r="F1119" t="n">
        <v>2</v>
      </c>
      <c r="G1119" t="n">
        <v>0</v>
      </c>
      <c r="H1119" t="n">
        <v>2</v>
      </c>
      <c r="I1119" s="3" t="n">
        <v>0</v>
      </c>
      <c r="J1119"/>
      <c r="K1119" t="n">
        <v>0</v>
      </c>
      <c r="L1119" t="n">
        <v>0</v>
      </c>
      <c r="M1119" t="n">
        <v>0</v>
      </c>
      <c r="N1119" t="n">
        <v>0</v>
      </c>
      <c r="O1119" t="n">
        <v>2</v>
      </c>
    </row>
    <row r="1120">
      <c r="B1120" t="s">
        <v>182</v>
      </c>
      <c r="C1120" t="s">
        <v>183</v>
      </c>
      <c r="D1120" t="s">
        <v>420</v>
      </c>
      <c r="E1120" t="s">
        <v>317</v>
      </c>
      <c r="F1120" t="n">
        <v>1</v>
      </c>
      <c r="G1120" t="n">
        <v>0</v>
      </c>
      <c r="H1120" t="n">
        <v>1</v>
      </c>
      <c r="I1120" s="3" t="n">
        <v>0</v>
      </c>
      <c r="J1120"/>
      <c r="K1120" t="n">
        <v>0</v>
      </c>
      <c r="L1120" t="n">
        <v>0</v>
      </c>
      <c r="M1120" t="n">
        <v>0</v>
      </c>
      <c r="N1120" t="n">
        <v>0</v>
      </c>
      <c r="O1120" t="n">
        <v>1</v>
      </c>
    </row>
    <row r="1121">
      <c r="B1121" t="s">
        <v>182</v>
      </c>
      <c r="C1121" t="s">
        <v>183</v>
      </c>
      <c r="D1121" t="s">
        <v>420</v>
      </c>
      <c r="E1121" t="s">
        <v>318</v>
      </c>
      <c r="F1121" t="n">
        <v>1</v>
      </c>
      <c r="G1121" t="n">
        <v>0</v>
      </c>
      <c r="H1121" t="n">
        <v>1</v>
      </c>
      <c r="I1121" s="3" t="n">
        <v>0</v>
      </c>
      <c r="J1121"/>
      <c r="K1121" t="n">
        <v>0</v>
      </c>
      <c r="L1121" t="n">
        <v>0</v>
      </c>
      <c r="M1121" t="n">
        <v>1</v>
      </c>
      <c r="N1121" t="n">
        <v>0</v>
      </c>
      <c r="O1121" t="n">
        <v>0</v>
      </c>
    </row>
    <row r="1122">
      <c r="B1122" t="s">
        <v>182</v>
      </c>
      <c r="C1122" t="s">
        <v>183</v>
      </c>
      <c r="D1122" t="s">
        <v>420</v>
      </c>
      <c r="E1122" t="s">
        <v>319</v>
      </c>
      <c r="F1122" t="n">
        <v>464</v>
      </c>
      <c r="G1122" t="n">
        <v>174</v>
      </c>
      <c r="H1122" t="n">
        <v>290</v>
      </c>
      <c r="I1122" s="3" t="n">
        <v>0.375</v>
      </c>
      <c r="J1122"/>
      <c r="K1122" t="n">
        <v>39</v>
      </c>
      <c r="L1122" t="n">
        <v>135</v>
      </c>
      <c r="M1122" t="n">
        <v>155</v>
      </c>
      <c r="N1122" t="n">
        <v>94</v>
      </c>
      <c r="O1122" t="n">
        <v>41</v>
      </c>
    </row>
    <row r="1123">
      <c r="B1123" t="s">
        <v>347</v>
      </c>
      <c r="C1123" t="s">
        <v>348</v>
      </c>
      <c r="D1123" t="s">
        <v>420</v>
      </c>
      <c r="E1123" t="s">
        <v>317</v>
      </c>
      <c r="F1123" t="n">
        <v>3</v>
      </c>
      <c r="G1123" t="n">
        <v>1</v>
      </c>
      <c r="H1123" t="n">
        <v>2</v>
      </c>
      <c r="I1123" s="3" t="n">
        <v>0.333333333333333</v>
      </c>
      <c r="J1123"/>
      <c r="K1123" t="n">
        <v>0</v>
      </c>
      <c r="L1123" t="n">
        <v>1</v>
      </c>
      <c r="M1123" t="n">
        <v>0</v>
      </c>
      <c r="N1123" t="n">
        <v>1</v>
      </c>
      <c r="O1123" t="n">
        <v>1</v>
      </c>
    </row>
    <row r="1124">
      <c r="B1124" t="s">
        <v>184</v>
      </c>
      <c r="C1124" t="s">
        <v>185</v>
      </c>
      <c r="D1124" t="s">
        <v>417</v>
      </c>
      <c r="E1124" t="s">
        <v>327</v>
      </c>
      <c r="F1124" t="n">
        <v>175</v>
      </c>
      <c r="G1124" t="n">
        <v>169</v>
      </c>
      <c r="H1124" t="n">
        <v>6</v>
      </c>
      <c r="I1124" s="3" t="n">
        <v>0.965714285714286</v>
      </c>
      <c r="J1124"/>
      <c r="K1124" t="n">
        <v>149</v>
      </c>
      <c r="L1124" t="n">
        <v>20</v>
      </c>
      <c r="M1124" t="n">
        <v>4</v>
      </c>
      <c r="N1124" t="n">
        <v>1</v>
      </c>
      <c r="O1124" t="n">
        <v>1</v>
      </c>
    </row>
    <row r="1125">
      <c r="B1125" t="s">
        <v>184</v>
      </c>
      <c r="C1125" t="s">
        <v>185</v>
      </c>
      <c r="D1125" t="s">
        <v>418</v>
      </c>
      <c r="E1125" t="s">
        <v>419</v>
      </c>
      <c r="F1125" t="n">
        <v>439</v>
      </c>
      <c r="G1125" t="n">
        <v>349</v>
      </c>
      <c r="H1125" t="n">
        <v>90</v>
      </c>
      <c r="I1125" s="3" t="n">
        <v>0.79498861047836</v>
      </c>
      <c r="J1125"/>
      <c r="K1125" t="n">
        <v>124</v>
      </c>
      <c r="L1125" t="n">
        <v>225</v>
      </c>
      <c r="M1125" t="n">
        <v>54</v>
      </c>
      <c r="N1125" t="n">
        <v>33</v>
      </c>
      <c r="O1125" t="n">
        <v>3</v>
      </c>
    </row>
    <row r="1126">
      <c r="B1126" t="s">
        <v>184</v>
      </c>
      <c r="C1126" t="s">
        <v>185</v>
      </c>
      <c r="D1126" t="s">
        <v>418</v>
      </c>
      <c r="E1126" t="s">
        <v>311</v>
      </c>
      <c r="F1126" t="n">
        <v>2</v>
      </c>
      <c r="G1126" t="n">
        <v>1</v>
      </c>
      <c r="H1126" t="n">
        <v>1</v>
      </c>
      <c r="I1126" s="3" t="n">
        <v>0.5</v>
      </c>
      <c r="J1126"/>
      <c r="K1126" t="n">
        <v>0</v>
      </c>
      <c r="L1126" t="n">
        <v>1</v>
      </c>
      <c r="M1126" t="n">
        <v>0</v>
      </c>
      <c r="N1126" t="n">
        <v>1</v>
      </c>
      <c r="O1126" t="n">
        <v>0</v>
      </c>
    </row>
    <row r="1127">
      <c r="B1127" t="s">
        <v>184</v>
      </c>
      <c r="C1127" t="s">
        <v>185</v>
      </c>
      <c r="D1127" t="s">
        <v>420</v>
      </c>
      <c r="E1127" t="s">
        <v>323</v>
      </c>
      <c r="F1127" t="n">
        <v>21</v>
      </c>
      <c r="G1127" t="n">
        <v>11</v>
      </c>
      <c r="H1127" t="n">
        <v>10</v>
      </c>
      <c r="I1127" s="3" t="n">
        <v>0.523809523809524</v>
      </c>
      <c r="J1127"/>
      <c r="K1127" t="n">
        <v>1</v>
      </c>
      <c r="L1127" t="n">
        <v>10</v>
      </c>
      <c r="M1127" t="n">
        <v>6</v>
      </c>
      <c r="N1127" t="n">
        <v>3</v>
      </c>
      <c r="O1127" t="n">
        <v>1</v>
      </c>
    </row>
    <row r="1128">
      <c r="B1128" t="s">
        <v>184</v>
      </c>
      <c r="C1128" t="s">
        <v>185</v>
      </c>
      <c r="D1128" t="s">
        <v>420</v>
      </c>
      <c r="E1128" t="s">
        <v>311</v>
      </c>
      <c r="F1128" t="n">
        <v>464</v>
      </c>
      <c r="G1128" t="n">
        <v>443</v>
      </c>
      <c r="H1128" t="n">
        <v>21</v>
      </c>
      <c r="I1128" s="3" t="n">
        <v>0.954741379310345</v>
      </c>
      <c r="J1128"/>
      <c r="K1128" t="n">
        <v>341</v>
      </c>
      <c r="L1128" t="n">
        <v>102</v>
      </c>
      <c r="M1128" t="n">
        <v>11</v>
      </c>
      <c r="N1128" t="n">
        <v>8</v>
      </c>
      <c r="O1128" t="n">
        <v>2</v>
      </c>
    </row>
    <row r="1129">
      <c r="B1129" t="s">
        <v>184</v>
      </c>
      <c r="C1129" t="s">
        <v>185</v>
      </c>
      <c r="D1129" t="s">
        <v>420</v>
      </c>
      <c r="E1129" t="s">
        <v>312</v>
      </c>
      <c r="F1129" t="n">
        <v>8</v>
      </c>
      <c r="G1129" t="n">
        <v>8</v>
      </c>
      <c r="H1129" t="n">
        <v>0</v>
      </c>
      <c r="I1129" s="3" t="n">
        <v>1</v>
      </c>
      <c r="J1129"/>
      <c r="K1129" t="n">
        <v>8</v>
      </c>
      <c r="L1129" t="n">
        <v>0</v>
      </c>
      <c r="M1129" t="n">
        <v>0</v>
      </c>
      <c r="N1129" t="n">
        <v>0</v>
      </c>
      <c r="O1129" t="n">
        <v>0</v>
      </c>
    </row>
    <row r="1130">
      <c r="B1130" t="s">
        <v>184</v>
      </c>
      <c r="C1130" t="s">
        <v>185</v>
      </c>
      <c r="D1130" t="s">
        <v>420</v>
      </c>
      <c r="E1130" t="s">
        <v>313</v>
      </c>
      <c r="F1130" t="n">
        <v>207</v>
      </c>
      <c r="G1130" t="n">
        <v>143</v>
      </c>
      <c r="H1130" t="n">
        <v>64</v>
      </c>
      <c r="I1130" s="3" t="n">
        <v>0.690821256038647</v>
      </c>
      <c r="J1130"/>
      <c r="K1130" t="n">
        <v>71</v>
      </c>
      <c r="L1130" t="n">
        <v>72</v>
      </c>
      <c r="M1130" t="n">
        <v>42</v>
      </c>
      <c r="N1130" t="n">
        <v>14</v>
      </c>
      <c r="O1130" t="n">
        <v>8</v>
      </c>
    </row>
    <row r="1131">
      <c r="B1131" t="s">
        <v>184</v>
      </c>
      <c r="C1131" t="s">
        <v>185</v>
      </c>
      <c r="D1131" t="s">
        <v>420</v>
      </c>
      <c r="E1131" t="s">
        <v>314</v>
      </c>
      <c r="F1131" t="n">
        <v>11</v>
      </c>
      <c r="G1131" t="n">
        <v>5</v>
      </c>
      <c r="H1131" t="n">
        <v>6</v>
      </c>
      <c r="I1131" s="3" t="n">
        <v>0.454545454545455</v>
      </c>
      <c r="J1131"/>
      <c r="K1131" t="n">
        <v>0</v>
      </c>
      <c r="L1131" t="n">
        <v>5</v>
      </c>
      <c r="M1131" t="n">
        <v>3</v>
      </c>
      <c r="N1131" t="n">
        <v>2</v>
      </c>
      <c r="O1131" t="n">
        <v>1</v>
      </c>
    </row>
    <row r="1132">
      <c r="B1132" t="s">
        <v>184</v>
      </c>
      <c r="C1132" t="s">
        <v>185</v>
      </c>
      <c r="D1132" t="s">
        <v>420</v>
      </c>
      <c r="E1132" t="s">
        <v>315</v>
      </c>
      <c r="F1132" t="n">
        <v>292</v>
      </c>
      <c r="G1132" t="n">
        <v>270</v>
      </c>
      <c r="H1132" t="n">
        <v>22</v>
      </c>
      <c r="I1132" s="3" t="n">
        <v>0.924657534246575</v>
      </c>
      <c r="J1132"/>
      <c r="K1132" t="n">
        <v>234</v>
      </c>
      <c r="L1132" t="n">
        <v>36</v>
      </c>
      <c r="M1132" t="n">
        <v>10</v>
      </c>
      <c r="N1132" t="n">
        <v>8</v>
      </c>
      <c r="O1132" t="n">
        <v>4</v>
      </c>
    </row>
    <row r="1133">
      <c r="B1133" t="s">
        <v>184</v>
      </c>
      <c r="C1133" t="s">
        <v>185</v>
      </c>
      <c r="D1133" t="s">
        <v>420</v>
      </c>
      <c r="E1133" t="s">
        <v>316</v>
      </c>
      <c r="F1133" t="n">
        <v>621</v>
      </c>
      <c r="G1133" t="n">
        <v>518</v>
      </c>
      <c r="H1133" t="n">
        <v>103</v>
      </c>
      <c r="I1133" s="3" t="n">
        <v>0.834138486312399</v>
      </c>
      <c r="J1133"/>
      <c r="K1133" t="n">
        <v>138</v>
      </c>
      <c r="L1133" t="n">
        <v>380</v>
      </c>
      <c r="M1133" t="n">
        <v>61</v>
      </c>
      <c r="N1133" t="n">
        <v>30</v>
      </c>
      <c r="O1133" t="n">
        <v>12</v>
      </c>
    </row>
    <row r="1134">
      <c r="B1134" t="s">
        <v>184</v>
      </c>
      <c r="C1134" t="s">
        <v>185</v>
      </c>
      <c r="D1134" t="s">
        <v>420</v>
      </c>
      <c r="E1134" t="s">
        <v>317</v>
      </c>
      <c r="F1134" t="n">
        <v>59</v>
      </c>
      <c r="G1134" t="n">
        <v>37</v>
      </c>
      <c r="H1134" t="n">
        <v>22</v>
      </c>
      <c r="I1134" s="3" t="n">
        <v>0.627118644067797</v>
      </c>
      <c r="J1134"/>
      <c r="K1134" t="n">
        <v>11</v>
      </c>
      <c r="L1134" t="n">
        <v>26</v>
      </c>
      <c r="M1134" t="n">
        <v>13</v>
      </c>
      <c r="N1134" t="n">
        <v>8</v>
      </c>
      <c r="O1134" t="n">
        <v>1</v>
      </c>
    </row>
    <row r="1135">
      <c r="B1135" t="s">
        <v>184</v>
      </c>
      <c r="C1135" t="s">
        <v>185</v>
      </c>
      <c r="D1135" t="s">
        <v>420</v>
      </c>
      <c r="E1135" t="s">
        <v>324</v>
      </c>
      <c r="F1135" t="n">
        <v>30</v>
      </c>
      <c r="G1135" t="n">
        <v>27</v>
      </c>
      <c r="H1135" t="n">
        <v>3</v>
      </c>
      <c r="I1135" s="3" t="n">
        <v>0.9</v>
      </c>
      <c r="J1135"/>
      <c r="K1135" t="n">
        <v>22</v>
      </c>
      <c r="L1135" t="n">
        <v>5</v>
      </c>
      <c r="M1135" t="n">
        <v>1</v>
      </c>
      <c r="N1135" t="n">
        <v>2</v>
      </c>
      <c r="O1135" t="n">
        <v>0</v>
      </c>
    </row>
    <row r="1136">
      <c r="B1136" t="s">
        <v>184</v>
      </c>
      <c r="C1136" t="s">
        <v>185</v>
      </c>
      <c r="D1136" t="s">
        <v>420</v>
      </c>
      <c r="E1136" t="s">
        <v>320</v>
      </c>
      <c r="F1136" t="n">
        <v>17</v>
      </c>
      <c r="G1136" t="n">
        <v>16</v>
      </c>
      <c r="H1136" t="n">
        <v>1</v>
      </c>
      <c r="I1136" s="3" t="n">
        <v>0.941176470588235</v>
      </c>
      <c r="J1136"/>
      <c r="K1136" t="n">
        <v>13</v>
      </c>
      <c r="L1136" t="n">
        <v>3</v>
      </c>
      <c r="M1136" t="n">
        <v>0</v>
      </c>
      <c r="N1136" t="n">
        <v>1</v>
      </c>
      <c r="O1136" t="n">
        <v>0</v>
      </c>
    </row>
    <row r="1137">
      <c r="B1137" t="s">
        <v>184</v>
      </c>
      <c r="C1137" t="s">
        <v>185</v>
      </c>
      <c r="D1137" t="s">
        <v>420</v>
      </c>
      <c r="E1137" t="s">
        <v>321</v>
      </c>
      <c r="F1137" t="n">
        <v>202</v>
      </c>
      <c r="G1137" t="n">
        <v>154</v>
      </c>
      <c r="H1137" t="n">
        <v>48</v>
      </c>
      <c r="I1137" s="3" t="n">
        <v>0.762376237623762</v>
      </c>
      <c r="J1137"/>
      <c r="K1137" t="n">
        <v>99</v>
      </c>
      <c r="L1137" t="n">
        <v>55</v>
      </c>
      <c r="M1137" t="n">
        <v>21</v>
      </c>
      <c r="N1137" t="n">
        <v>15</v>
      </c>
      <c r="O1137" t="n">
        <v>12</v>
      </c>
    </row>
    <row r="1138">
      <c r="B1138" t="s">
        <v>184</v>
      </c>
      <c r="C1138" t="s">
        <v>185</v>
      </c>
      <c r="D1138" t="s">
        <v>420</v>
      </c>
      <c r="E1138" t="s">
        <v>322</v>
      </c>
      <c r="F1138" t="n">
        <v>186</v>
      </c>
      <c r="G1138" t="n">
        <v>152</v>
      </c>
      <c r="H1138" t="n">
        <v>34</v>
      </c>
      <c r="I1138" s="3" t="n">
        <v>0.817204301075269</v>
      </c>
      <c r="J1138"/>
      <c r="K1138" t="n">
        <v>87</v>
      </c>
      <c r="L1138" t="n">
        <v>65</v>
      </c>
      <c r="M1138" t="n">
        <v>18</v>
      </c>
      <c r="N1138" t="n">
        <v>10</v>
      </c>
      <c r="O1138" t="n">
        <v>6</v>
      </c>
    </row>
    <row r="1139">
      <c r="B1139" t="s">
        <v>186</v>
      </c>
      <c r="C1139" t="s">
        <v>187</v>
      </c>
      <c r="D1139" t="s">
        <v>417</v>
      </c>
      <c r="E1139" t="s">
        <v>327</v>
      </c>
      <c r="F1139" t="n">
        <v>227</v>
      </c>
      <c r="G1139" t="n">
        <v>218</v>
      </c>
      <c r="H1139" t="n">
        <v>9</v>
      </c>
      <c r="I1139" s="3" t="n">
        <v>0.960352422907489</v>
      </c>
      <c r="J1139"/>
      <c r="K1139" t="n">
        <v>200</v>
      </c>
      <c r="L1139" t="n">
        <v>18</v>
      </c>
      <c r="M1139" t="n">
        <v>4</v>
      </c>
      <c r="N1139" t="n">
        <v>4</v>
      </c>
      <c r="O1139" t="n">
        <v>1</v>
      </c>
    </row>
    <row r="1140">
      <c r="B1140" t="s">
        <v>186</v>
      </c>
      <c r="C1140" t="s">
        <v>187</v>
      </c>
      <c r="D1140" t="s">
        <v>418</v>
      </c>
      <c r="E1140" t="s">
        <v>419</v>
      </c>
      <c r="F1140" t="n">
        <v>5</v>
      </c>
      <c r="G1140" t="n">
        <v>1</v>
      </c>
      <c r="H1140" t="n">
        <v>4</v>
      </c>
      <c r="I1140" s="3" t="n">
        <v>0.2</v>
      </c>
      <c r="J1140"/>
      <c r="K1140" t="n">
        <v>1</v>
      </c>
      <c r="L1140" t="n">
        <v>0</v>
      </c>
      <c r="M1140" t="n">
        <v>1</v>
      </c>
      <c r="N1140" t="n">
        <v>0</v>
      </c>
      <c r="O1140" t="n">
        <v>3</v>
      </c>
    </row>
    <row r="1141">
      <c r="B1141" t="s">
        <v>186</v>
      </c>
      <c r="C1141" t="s">
        <v>187</v>
      </c>
      <c r="D1141" t="s">
        <v>420</v>
      </c>
      <c r="E1141" t="s">
        <v>311</v>
      </c>
      <c r="F1141" t="n">
        <v>935</v>
      </c>
      <c r="G1141" t="n">
        <v>884</v>
      </c>
      <c r="H1141" t="n">
        <v>51</v>
      </c>
      <c r="I1141" s="3" t="n">
        <v>0.945454545454545</v>
      </c>
      <c r="J1141"/>
      <c r="K1141" t="n">
        <v>650</v>
      </c>
      <c r="L1141" t="n">
        <v>234</v>
      </c>
      <c r="M1141" t="n">
        <v>39</v>
      </c>
      <c r="N1141" t="n">
        <v>11</v>
      </c>
      <c r="O1141" t="n">
        <v>1</v>
      </c>
    </row>
    <row r="1142">
      <c r="B1142" t="s">
        <v>186</v>
      </c>
      <c r="C1142" t="s">
        <v>187</v>
      </c>
      <c r="D1142" t="s">
        <v>420</v>
      </c>
      <c r="E1142" t="s">
        <v>312</v>
      </c>
      <c r="F1142" t="n">
        <v>28</v>
      </c>
      <c r="G1142" t="n">
        <v>27</v>
      </c>
      <c r="H1142" t="n">
        <v>1</v>
      </c>
      <c r="I1142" s="3" t="n">
        <v>0.964285714285714</v>
      </c>
      <c r="J1142"/>
      <c r="K1142" t="n">
        <v>22</v>
      </c>
      <c r="L1142" t="n">
        <v>5</v>
      </c>
      <c r="M1142" t="n">
        <v>0</v>
      </c>
      <c r="N1142" t="n">
        <v>1</v>
      </c>
      <c r="O1142" t="n">
        <v>0</v>
      </c>
    </row>
    <row r="1143">
      <c r="B1143" t="s">
        <v>186</v>
      </c>
      <c r="C1143" t="s">
        <v>187</v>
      </c>
      <c r="D1143" t="s">
        <v>420</v>
      </c>
      <c r="E1143" t="s">
        <v>313</v>
      </c>
      <c r="F1143" t="n">
        <v>463</v>
      </c>
      <c r="G1143" t="n">
        <v>369</v>
      </c>
      <c r="H1143" t="n">
        <v>94</v>
      </c>
      <c r="I1143" s="3" t="n">
        <v>0.796976241900648</v>
      </c>
      <c r="J1143"/>
      <c r="K1143" t="n">
        <v>224</v>
      </c>
      <c r="L1143" t="n">
        <v>145</v>
      </c>
      <c r="M1143" t="n">
        <v>43</v>
      </c>
      <c r="N1143" t="n">
        <v>29</v>
      </c>
      <c r="O1143" t="n">
        <v>22</v>
      </c>
    </row>
    <row r="1144">
      <c r="B1144" t="s">
        <v>186</v>
      </c>
      <c r="C1144" t="s">
        <v>187</v>
      </c>
      <c r="D1144" t="s">
        <v>420</v>
      </c>
      <c r="E1144" t="s">
        <v>314</v>
      </c>
      <c r="F1144" t="n">
        <v>29</v>
      </c>
      <c r="G1144" t="n">
        <v>9</v>
      </c>
      <c r="H1144" t="n">
        <v>20</v>
      </c>
      <c r="I1144" s="3" t="n">
        <v>0.310344827586207</v>
      </c>
      <c r="J1144"/>
      <c r="K1144" t="n">
        <v>8</v>
      </c>
      <c r="L1144" t="n">
        <v>1</v>
      </c>
      <c r="M1144" t="n">
        <v>13</v>
      </c>
      <c r="N1144" t="n">
        <v>4</v>
      </c>
      <c r="O1144" t="n">
        <v>3</v>
      </c>
    </row>
    <row r="1145">
      <c r="B1145" t="s">
        <v>186</v>
      </c>
      <c r="C1145" t="s">
        <v>187</v>
      </c>
      <c r="D1145" t="s">
        <v>420</v>
      </c>
      <c r="E1145" t="s">
        <v>315</v>
      </c>
      <c r="F1145" t="n">
        <v>382</v>
      </c>
      <c r="G1145" t="n">
        <v>314</v>
      </c>
      <c r="H1145" t="n">
        <v>68</v>
      </c>
      <c r="I1145" s="3" t="n">
        <v>0.821989528795812</v>
      </c>
      <c r="J1145"/>
      <c r="K1145" t="n">
        <v>275</v>
      </c>
      <c r="L1145" t="n">
        <v>39</v>
      </c>
      <c r="M1145" t="n">
        <v>25</v>
      </c>
      <c r="N1145" t="n">
        <v>22</v>
      </c>
      <c r="O1145" t="n">
        <v>21</v>
      </c>
    </row>
    <row r="1146">
      <c r="B1146" t="s">
        <v>186</v>
      </c>
      <c r="C1146" t="s">
        <v>187</v>
      </c>
      <c r="D1146" t="s">
        <v>420</v>
      </c>
      <c r="E1146" t="s">
        <v>316</v>
      </c>
      <c r="F1146" t="n">
        <v>737</v>
      </c>
      <c r="G1146" t="n">
        <v>131</v>
      </c>
      <c r="H1146" t="n">
        <v>606</v>
      </c>
      <c r="I1146" s="3" t="n">
        <v>0.17774762550882</v>
      </c>
      <c r="J1146"/>
      <c r="K1146" t="n">
        <v>65</v>
      </c>
      <c r="L1146" t="n">
        <v>66</v>
      </c>
      <c r="M1146" t="n">
        <v>131</v>
      </c>
      <c r="N1146" t="n">
        <v>248</v>
      </c>
      <c r="O1146" t="n">
        <v>227</v>
      </c>
    </row>
    <row r="1147">
      <c r="B1147" t="s">
        <v>186</v>
      </c>
      <c r="C1147" t="s">
        <v>187</v>
      </c>
      <c r="D1147" t="s">
        <v>420</v>
      </c>
      <c r="E1147" t="s">
        <v>317</v>
      </c>
      <c r="F1147" t="n">
        <v>106</v>
      </c>
      <c r="G1147" t="n">
        <v>79</v>
      </c>
      <c r="H1147" t="n">
        <v>27</v>
      </c>
      <c r="I1147" s="3" t="n">
        <v>0.745283018867924</v>
      </c>
      <c r="J1147"/>
      <c r="K1147" t="n">
        <v>38</v>
      </c>
      <c r="L1147" t="n">
        <v>41</v>
      </c>
      <c r="M1147" t="n">
        <v>11</v>
      </c>
      <c r="N1147" t="n">
        <v>11</v>
      </c>
      <c r="O1147" t="n">
        <v>5</v>
      </c>
    </row>
    <row r="1148">
      <c r="B1148" t="s">
        <v>186</v>
      </c>
      <c r="C1148" t="s">
        <v>187</v>
      </c>
      <c r="D1148" t="s">
        <v>420</v>
      </c>
      <c r="E1148" t="s">
        <v>318</v>
      </c>
      <c r="F1148" t="n">
        <v>7</v>
      </c>
      <c r="G1148" t="n">
        <v>3</v>
      </c>
      <c r="H1148" t="n">
        <v>4</v>
      </c>
      <c r="I1148" s="3" t="n">
        <v>0.428571428571429</v>
      </c>
      <c r="J1148"/>
      <c r="K1148" t="n">
        <v>2</v>
      </c>
      <c r="L1148" t="n">
        <v>1</v>
      </c>
      <c r="M1148" t="n">
        <v>2</v>
      </c>
      <c r="N1148" t="n">
        <v>2</v>
      </c>
      <c r="O1148" t="n">
        <v>0</v>
      </c>
    </row>
    <row r="1149">
      <c r="B1149" t="s">
        <v>186</v>
      </c>
      <c r="C1149" t="s">
        <v>187</v>
      </c>
      <c r="D1149" t="s">
        <v>420</v>
      </c>
      <c r="E1149" t="s">
        <v>324</v>
      </c>
      <c r="F1149" t="n">
        <v>1139</v>
      </c>
      <c r="G1149" t="n">
        <v>946</v>
      </c>
      <c r="H1149" t="n">
        <v>193</v>
      </c>
      <c r="I1149" s="3" t="n">
        <v>0.830553116769096</v>
      </c>
      <c r="J1149"/>
      <c r="K1149" t="n">
        <v>652</v>
      </c>
      <c r="L1149" t="n">
        <v>294</v>
      </c>
      <c r="M1149" t="n">
        <v>61</v>
      </c>
      <c r="N1149" t="n">
        <v>50</v>
      </c>
      <c r="O1149" t="n">
        <v>82</v>
      </c>
    </row>
    <row r="1150">
      <c r="B1150" t="s">
        <v>186</v>
      </c>
      <c r="C1150" t="s">
        <v>187</v>
      </c>
      <c r="D1150" t="s">
        <v>420</v>
      </c>
      <c r="E1150" t="s">
        <v>321</v>
      </c>
      <c r="F1150" t="n">
        <v>369</v>
      </c>
      <c r="G1150" t="n">
        <v>170</v>
      </c>
      <c r="H1150" t="n">
        <v>199</v>
      </c>
      <c r="I1150" s="3" t="n">
        <v>0.46070460704607</v>
      </c>
      <c r="J1150"/>
      <c r="K1150" t="n">
        <v>45</v>
      </c>
      <c r="L1150" t="n">
        <v>125</v>
      </c>
      <c r="M1150" t="n">
        <v>99</v>
      </c>
      <c r="N1150" t="n">
        <v>55</v>
      </c>
      <c r="O1150" t="n">
        <v>45</v>
      </c>
    </row>
    <row r="1151">
      <c r="B1151" t="s">
        <v>186</v>
      </c>
      <c r="C1151" t="s">
        <v>187</v>
      </c>
      <c r="D1151" t="s">
        <v>420</v>
      </c>
      <c r="E1151" t="s">
        <v>322</v>
      </c>
      <c r="F1151" t="n">
        <v>392</v>
      </c>
      <c r="G1151" t="n">
        <v>203</v>
      </c>
      <c r="H1151" t="n">
        <v>189</v>
      </c>
      <c r="I1151" s="3" t="n">
        <v>0.517857142857143</v>
      </c>
      <c r="J1151"/>
      <c r="K1151" t="n">
        <v>172</v>
      </c>
      <c r="L1151" t="n">
        <v>31</v>
      </c>
      <c r="M1151" t="n">
        <v>46</v>
      </c>
      <c r="N1151" t="n">
        <v>77</v>
      </c>
      <c r="O1151" t="n">
        <v>66</v>
      </c>
    </row>
    <row r="1152">
      <c r="B1152" t="s">
        <v>188</v>
      </c>
      <c r="C1152" t="s">
        <v>189</v>
      </c>
      <c r="D1152" t="s">
        <v>418</v>
      </c>
      <c r="E1152" t="s">
        <v>419</v>
      </c>
      <c r="F1152" t="n">
        <v>37</v>
      </c>
      <c r="G1152" t="n">
        <v>31</v>
      </c>
      <c r="H1152" t="n">
        <v>6</v>
      </c>
      <c r="I1152" s="3" t="n">
        <v>0.837837837837838</v>
      </c>
      <c r="J1152"/>
      <c r="K1152" t="n">
        <v>16</v>
      </c>
      <c r="L1152" t="n">
        <v>15</v>
      </c>
      <c r="M1152" t="n">
        <v>3</v>
      </c>
      <c r="N1152" t="n">
        <v>2</v>
      </c>
      <c r="O1152" t="n">
        <v>1</v>
      </c>
    </row>
    <row r="1153">
      <c r="B1153" t="s">
        <v>188</v>
      </c>
      <c r="C1153" t="s">
        <v>189</v>
      </c>
      <c r="D1153" t="s">
        <v>420</v>
      </c>
      <c r="E1153" t="s">
        <v>323</v>
      </c>
      <c r="F1153" t="n">
        <v>335</v>
      </c>
      <c r="G1153" t="n">
        <v>252</v>
      </c>
      <c r="H1153" t="n">
        <v>83</v>
      </c>
      <c r="I1153" s="3" t="n">
        <v>0.752238805970149</v>
      </c>
      <c r="J1153"/>
      <c r="K1153" t="n">
        <v>192</v>
      </c>
      <c r="L1153" t="n">
        <v>60</v>
      </c>
      <c r="M1153" t="n">
        <v>57</v>
      </c>
      <c r="N1153" t="n">
        <v>20</v>
      </c>
      <c r="O1153" t="n">
        <v>6</v>
      </c>
    </row>
    <row r="1154">
      <c r="B1154" t="s">
        <v>188</v>
      </c>
      <c r="C1154" t="s">
        <v>189</v>
      </c>
      <c r="D1154" t="s">
        <v>420</v>
      </c>
      <c r="E1154" t="s">
        <v>312</v>
      </c>
      <c r="F1154" t="n">
        <v>42</v>
      </c>
      <c r="G1154" t="n">
        <v>41</v>
      </c>
      <c r="H1154" t="n">
        <v>1</v>
      </c>
      <c r="I1154" s="3" t="n">
        <v>0.976190476190476</v>
      </c>
      <c r="J1154"/>
      <c r="K1154" t="n">
        <v>28</v>
      </c>
      <c r="L1154" t="n">
        <v>13</v>
      </c>
      <c r="M1154" t="n">
        <v>1</v>
      </c>
      <c r="N1154" t="n">
        <v>0</v>
      </c>
      <c r="O1154" t="n">
        <v>0</v>
      </c>
    </row>
    <row r="1155">
      <c r="B1155" t="s">
        <v>188</v>
      </c>
      <c r="C1155" t="s">
        <v>189</v>
      </c>
      <c r="D1155" t="s">
        <v>420</v>
      </c>
      <c r="E1155" t="s">
        <v>313</v>
      </c>
      <c r="F1155" t="n">
        <v>241</v>
      </c>
      <c r="G1155" t="n">
        <v>192</v>
      </c>
      <c r="H1155" t="n">
        <v>49</v>
      </c>
      <c r="I1155" s="3" t="n">
        <v>0.796680497925311</v>
      </c>
      <c r="J1155"/>
      <c r="K1155" t="n">
        <v>155</v>
      </c>
      <c r="L1155" t="n">
        <v>37</v>
      </c>
      <c r="M1155" t="n">
        <v>32</v>
      </c>
      <c r="N1155" t="n">
        <v>12</v>
      </c>
      <c r="O1155" t="n">
        <v>5</v>
      </c>
    </row>
    <row r="1156">
      <c r="B1156" t="s">
        <v>188</v>
      </c>
      <c r="C1156" t="s">
        <v>189</v>
      </c>
      <c r="D1156" t="s">
        <v>420</v>
      </c>
      <c r="E1156" t="s">
        <v>314</v>
      </c>
      <c r="F1156" t="n">
        <v>13</v>
      </c>
      <c r="G1156" t="n">
        <v>8</v>
      </c>
      <c r="H1156" t="n">
        <v>5</v>
      </c>
      <c r="I1156" s="3" t="n">
        <v>0.615384615384615</v>
      </c>
      <c r="J1156"/>
      <c r="K1156" t="n">
        <v>5</v>
      </c>
      <c r="L1156" t="n">
        <v>3</v>
      </c>
      <c r="M1156" t="n">
        <v>0</v>
      </c>
      <c r="N1156" t="n">
        <v>5</v>
      </c>
      <c r="O1156" t="n">
        <v>0</v>
      </c>
    </row>
    <row r="1157">
      <c r="B1157" t="s">
        <v>188</v>
      </c>
      <c r="C1157" t="s">
        <v>189</v>
      </c>
      <c r="D1157" t="s">
        <v>420</v>
      </c>
      <c r="E1157" t="s">
        <v>315</v>
      </c>
      <c r="F1157" t="n">
        <v>334</v>
      </c>
      <c r="G1157" t="n">
        <v>176</v>
      </c>
      <c r="H1157" t="n">
        <v>158</v>
      </c>
      <c r="I1157" s="3" t="n">
        <v>0.526946107784431</v>
      </c>
      <c r="J1157"/>
      <c r="K1157" t="n">
        <v>101</v>
      </c>
      <c r="L1157" t="n">
        <v>75</v>
      </c>
      <c r="M1157" t="n">
        <v>64</v>
      </c>
      <c r="N1157" t="n">
        <v>58</v>
      </c>
      <c r="O1157" t="n">
        <v>36</v>
      </c>
    </row>
    <row r="1158">
      <c r="B1158" t="s">
        <v>188</v>
      </c>
      <c r="C1158" t="s">
        <v>189</v>
      </c>
      <c r="D1158" t="s">
        <v>420</v>
      </c>
      <c r="E1158" t="s">
        <v>316</v>
      </c>
      <c r="F1158" t="n">
        <v>476</v>
      </c>
      <c r="G1158" t="n">
        <v>152</v>
      </c>
      <c r="H1158" t="n">
        <v>324</v>
      </c>
      <c r="I1158" s="3" t="n">
        <v>0.319327731092437</v>
      </c>
      <c r="J1158"/>
      <c r="K1158" t="n">
        <v>40</v>
      </c>
      <c r="L1158" t="n">
        <v>112</v>
      </c>
      <c r="M1158" t="n">
        <v>158</v>
      </c>
      <c r="N1158" t="n">
        <v>98</v>
      </c>
      <c r="O1158" t="n">
        <v>68</v>
      </c>
    </row>
    <row r="1159">
      <c r="B1159" t="s">
        <v>188</v>
      </c>
      <c r="C1159" t="s">
        <v>189</v>
      </c>
      <c r="D1159" t="s">
        <v>420</v>
      </c>
      <c r="E1159" t="s">
        <v>317</v>
      </c>
      <c r="F1159" t="n">
        <v>64</v>
      </c>
      <c r="G1159" t="n">
        <v>62</v>
      </c>
      <c r="H1159" t="n">
        <v>2</v>
      </c>
      <c r="I1159" s="3" t="n">
        <v>0.96875</v>
      </c>
      <c r="J1159"/>
      <c r="K1159" t="n">
        <v>54</v>
      </c>
      <c r="L1159" t="n">
        <v>8</v>
      </c>
      <c r="M1159" t="n">
        <v>0</v>
      </c>
      <c r="N1159" t="n">
        <v>1</v>
      </c>
      <c r="O1159" t="n">
        <v>1</v>
      </c>
    </row>
    <row r="1160">
      <c r="B1160" t="s">
        <v>188</v>
      </c>
      <c r="C1160" t="s">
        <v>189</v>
      </c>
      <c r="D1160" t="s">
        <v>420</v>
      </c>
      <c r="E1160" t="s">
        <v>318</v>
      </c>
      <c r="F1160" t="n">
        <v>59</v>
      </c>
      <c r="G1160" t="n">
        <v>41</v>
      </c>
      <c r="H1160" t="n">
        <v>18</v>
      </c>
      <c r="I1160" s="3" t="n">
        <v>0.694915254237288</v>
      </c>
      <c r="J1160"/>
      <c r="K1160" t="n">
        <v>26</v>
      </c>
      <c r="L1160" t="n">
        <v>15</v>
      </c>
      <c r="M1160" t="n">
        <v>9</v>
      </c>
      <c r="N1160" t="n">
        <v>5</v>
      </c>
      <c r="O1160" t="n">
        <v>4</v>
      </c>
    </row>
    <row r="1161">
      <c r="B1161" t="s">
        <v>188</v>
      </c>
      <c r="C1161" t="s">
        <v>189</v>
      </c>
      <c r="D1161" t="s">
        <v>420</v>
      </c>
      <c r="E1161" t="s">
        <v>319</v>
      </c>
      <c r="F1161" t="n">
        <v>2</v>
      </c>
      <c r="G1161" t="n">
        <v>1</v>
      </c>
      <c r="H1161" t="n">
        <v>1</v>
      </c>
      <c r="I1161" s="3" t="n">
        <v>0.5</v>
      </c>
      <c r="J1161"/>
      <c r="K1161" t="n">
        <v>1</v>
      </c>
      <c r="L1161" t="n">
        <v>0</v>
      </c>
      <c r="M1161" t="n">
        <v>1</v>
      </c>
      <c r="N1161" t="n">
        <v>0</v>
      </c>
      <c r="O1161" t="n">
        <v>0</v>
      </c>
    </row>
    <row r="1162">
      <c r="B1162" t="s">
        <v>188</v>
      </c>
      <c r="C1162" t="s">
        <v>189</v>
      </c>
      <c r="D1162" t="s">
        <v>420</v>
      </c>
      <c r="E1162" t="s">
        <v>324</v>
      </c>
      <c r="F1162" t="n">
        <v>2396</v>
      </c>
      <c r="G1162" t="n">
        <v>1772</v>
      </c>
      <c r="H1162" t="n">
        <v>624</v>
      </c>
      <c r="I1162" s="3" t="n">
        <v>0.739565943238731</v>
      </c>
      <c r="J1162"/>
      <c r="K1162" t="n">
        <v>489</v>
      </c>
      <c r="L1162" t="n">
        <v>1283</v>
      </c>
      <c r="M1162" t="n">
        <v>284</v>
      </c>
      <c r="N1162" t="n">
        <v>225</v>
      </c>
      <c r="O1162" t="n">
        <v>115</v>
      </c>
    </row>
    <row r="1163">
      <c r="B1163" t="s">
        <v>188</v>
      </c>
      <c r="C1163" t="s">
        <v>189</v>
      </c>
      <c r="D1163" t="s">
        <v>420</v>
      </c>
      <c r="E1163" t="s">
        <v>320</v>
      </c>
      <c r="F1163" t="n">
        <v>1</v>
      </c>
      <c r="G1163" t="n">
        <v>0</v>
      </c>
      <c r="H1163" t="n">
        <v>1</v>
      </c>
      <c r="I1163" s="3" t="n">
        <v>0</v>
      </c>
      <c r="J1163"/>
      <c r="K1163" t="n">
        <v>0</v>
      </c>
      <c r="L1163" t="n">
        <v>0</v>
      </c>
      <c r="M1163" t="n">
        <v>0</v>
      </c>
      <c r="N1163" t="n">
        <v>1</v>
      </c>
      <c r="O1163" t="n">
        <v>0</v>
      </c>
    </row>
    <row r="1164">
      <c r="B1164" t="s">
        <v>188</v>
      </c>
      <c r="C1164" t="s">
        <v>189</v>
      </c>
      <c r="D1164" t="s">
        <v>420</v>
      </c>
      <c r="E1164" t="s">
        <v>321</v>
      </c>
      <c r="F1164" t="n">
        <v>232</v>
      </c>
      <c r="G1164" t="n">
        <v>142</v>
      </c>
      <c r="H1164" t="n">
        <v>90</v>
      </c>
      <c r="I1164" s="3" t="n">
        <v>0.612068965517241</v>
      </c>
      <c r="J1164"/>
      <c r="K1164" t="n">
        <v>58</v>
      </c>
      <c r="L1164" t="n">
        <v>84</v>
      </c>
      <c r="M1164" t="n">
        <v>41</v>
      </c>
      <c r="N1164" t="n">
        <v>36</v>
      </c>
      <c r="O1164" t="n">
        <v>13</v>
      </c>
    </row>
    <row r="1165">
      <c r="B1165" t="s">
        <v>188</v>
      </c>
      <c r="C1165" t="s">
        <v>189</v>
      </c>
      <c r="D1165" t="s">
        <v>420</v>
      </c>
      <c r="E1165" t="s">
        <v>322</v>
      </c>
      <c r="F1165" t="n">
        <v>175</v>
      </c>
      <c r="G1165" t="n">
        <v>128</v>
      </c>
      <c r="H1165" t="n">
        <v>47</v>
      </c>
      <c r="I1165" s="3" t="n">
        <v>0.731428571428571</v>
      </c>
      <c r="J1165"/>
      <c r="K1165" t="n">
        <v>71</v>
      </c>
      <c r="L1165" t="n">
        <v>57</v>
      </c>
      <c r="M1165" t="n">
        <v>34</v>
      </c>
      <c r="N1165" t="n">
        <v>9</v>
      </c>
      <c r="O1165" t="n">
        <v>4</v>
      </c>
    </row>
    <row r="1166">
      <c r="B1166" t="s">
        <v>190</v>
      </c>
      <c r="C1166" t="s">
        <v>191</v>
      </c>
      <c r="D1166" t="s">
        <v>417</v>
      </c>
      <c r="E1166" t="s">
        <v>327</v>
      </c>
      <c r="F1166" t="n">
        <v>101</v>
      </c>
      <c r="G1166" t="n">
        <v>94</v>
      </c>
      <c r="H1166" t="n">
        <v>7</v>
      </c>
      <c r="I1166" s="3" t="n">
        <v>0.930693069306931</v>
      </c>
      <c r="J1166"/>
      <c r="K1166" t="n">
        <v>81</v>
      </c>
      <c r="L1166" t="n">
        <v>13</v>
      </c>
      <c r="M1166" t="n">
        <v>3</v>
      </c>
      <c r="N1166" t="n">
        <v>3</v>
      </c>
      <c r="O1166" t="n">
        <v>1</v>
      </c>
    </row>
    <row r="1167">
      <c r="B1167" t="s">
        <v>190</v>
      </c>
      <c r="C1167" t="s">
        <v>191</v>
      </c>
      <c r="D1167" t="s">
        <v>418</v>
      </c>
      <c r="E1167" t="s">
        <v>419</v>
      </c>
      <c r="F1167" t="n">
        <v>75</v>
      </c>
      <c r="G1167" t="n">
        <v>26</v>
      </c>
      <c r="H1167" t="n">
        <v>49</v>
      </c>
      <c r="I1167" s="3" t="n">
        <v>0.346666666666667</v>
      </c>
      <c r="J1167"/>
      <c r="K1167" t="n">
        <v>3</v>
      </c>
      <c r="L1167" t="n">
        <v>23</v>
      </c>
      <c r="M1167" t="n">
        <v>26</v>
      </c>
      <c r="N1167" t="n">
        <v>14</v>
      </c>
      <c r="O1167" t="n">
        <v>9</v>
      </c>
    </row>
    <row r="1168">
      <c r="B1168" t="s">
        <v>190</v>
      </c>
      <c r="C1168" t="s">
        <v>191</v>
      </c>
      <c r="D1168" t="s">
        <v>420</v>
      </c>
      <c r="E1168" t="s">
        <v>311</v>
      </c>
      <c r="F1168" t="n">
        <v>577</v>
      </c>
      <c r="G1168" t="n">
        <v>529</v>
      </c>
      <c r="H1168" t="n">
        <v>48</v>
      </c>
      <c r="I1168" s="3" t="n">
        <v>0.916811091854419</v>
      </c>
      <c r="J1168"/>
      <c r="K1168" t="n">
        <v>419</v>
      </c>
      <c r="L1168" t="n">
        <v>110</v>
      </c>
      <c r="M1168" t="n">
        <v>20</v>
      </c>
      <c r="N1168" t="n">
        <v>20</v>
      </c>
      <c r="O1168" t="n">
        <v>8</v>
      </c>
    </row>
    <row r="1169">
      <c r="B1169" t="s">
        <v>190</v>
      </c>
      <c r="C1169" t="s">
        <v>191</v>
      </c>
      <c r="D1169" t="s">
        <v>420</v>
      </c>
      <c r="E1169" t="s">
        <v>312</v>
      </c>
      <c r="F1169" t="n">
        <v>13</v>
      </c>
      <c r="G1169" t="n">
        <v>13</v>
      </c>
      <c r="H1169" t="n">
        <v>0</v>
      </c>
      <c r="I1169" s="3" t="n">
        <v>1</v>
      </c>
      <c r="J1169"/>
      <c r="K1169" t="n">
        <v>13</v>
      </c>
      <c r="L1169" t="n">
        <v>0</v>
      </c>
      <c r="M1169" t="n">
        <v>0</v>
      </c>
      <c r="N1169" t="n">
        <v>0</v>
      </c>
      <c r="O1169" t="n">
        <v>0</v>
      </c>
    </row>
    <row r="1170">
      <c r="B1170" t="s">
        <v>190</v>
      </c>
      <c r="C1170" t="s">
        <v>191</v>
      </c>
      <c r="D1170" t="s">
        <v>420</v>
      </c>
      <c r="E1170" t="s">
        <v>313</v>
      </c>
      <c r="F1170" t="n">
        <v>206</v>
      </c>
      <c r="G1170" t="n">
        <v>130</v>
      </c>
      <c r="H1170" t="n">
        <v>76</v>
      </c>
      <c r="I1170" s="3" t="n">
        <v>0.631067961165049</v>
      </c>
      <c r="J1170"/>
      <c r="K1170" t="n">
        <v>95</v>
      </c>
      <c r="L1170" t="n">
        <v>35</v>
      </c>
      <c r="M1170" t="n">
        <v>31</v>
      </c>
      <c r="N1170" t="n">
        <v>35</v>
      </c>
      <c r="O1170" t="n">
        <v>10</v>
      </c>
    </row>
    <row r="1171">
      <c r="B1171" t="s">
        <v>190</v>
      </c>
      <c r="C1171" t="s">
        <v>191</v>
      </c>
      <c r="D1171" t="s">
        <v>420</v>
      </c>
      <c r="E1171" t="s">
        <v>314</v>
      </c>
      <c r="F1171" t="n">
        <v>24</v>
      </c>
      <c r="G1171" t="n">
        <v>12</v>
      </c>
      <c r="H1171" t="n">
        <v>12</v>
      </c>
      <c r="I1171" s="3" t="n">
        <v>0.5</v>
      </c>
      <c r="J1171"/>
      <c r="K1171" t="n">
        <v>4</v>
      </c>
      <c r="L1171" t="n">
        <v>8</v>
      </c>
      <c r="M1171" t="n">
        <v>5</v>
      </c>
      <c r="N1171" t="n">
        <v>5</v>
      </c>
      <c r="O1171" t="n">
        <v>2</v>
      </c>
    </row>
    <row r="1172">
      <c r="B1172" t="s">
        <v>190</v>
      </c>
      <c r="C1172" t="s">
        <v>191</v>
      </c>
      <c r="D1172" t="s">
        <v>420</v>
      </c>
      <c r="E1172" t="s">
        <v>315</v>
      </c>
      <c r="F1172" t="n">
        <v>282</v>
      </c>
      <c r="G1172" t="n">
        <v>145</v>
      </c>
      <c r="H1172" t="n">
        <v>137</v>
      </c>
      <c r="I1172" s="3" t="n">
        <v>0.514184397163121</v>
      </c>
      <c r="J1172"/>
      <c r="K1172" t="n">
        <v>117</v>
      </c>
      <c r="L1172" t="n">
        <v>28</v>
      </c>
      <c r="M1172" t="n">
        <v>48</v>
      </c>
      <c r="N1172" t="n">
        <v>52</v>
      </c>
      <c r="O1172" t="n">
        <v>37</v>
      </c>
    </row>
    <row r="1173">
      <c r="B1173" t="s">
        <v>190</v>
      </c>
      <c r="C1173" t="s">
        <v>191</v>
      </c>
      <c r="D1173" t="s">
        <v>420</v>
      </c>
      <c r="E1173" t="s">
        <v>316</v>
      </c>
      <c r="F1173" t="n">
        <v>504</v>
      </c>
      <c r="G1173" t="n">
        <v>317</v>
      </c>
      <c r="H1173" t="n">
        <v>187</v>
      </c>
      <c r="I1173" s="3" t="n">
        <v>0.628968253968254</v>
      </c>
      <c r="J1173"/>
      <c r="K1173" t="n">
        <v>170</v>
      </c>
      <c r="L1173" t="n">
        <v>147</v>
      </c>
      <c r="M1173" t="n">
        <v>91</v>
      </c>
      <c r="N1173" t="n">
        <v>57</v>
      </c>
      <c r="O1173" t="n">
        <v>39</v>
      </c>
    </row>
    <row r="1174">
      <c r="B1174" t="s">
        <v>190</v>
      </c>
      <c r="C1174" t="s">
        <v>191</v>
      </c>
      <c r="D1174" t="s">
        <v>420</v>
      </c>
      <c r="E1174" t="s">
        <v>317</v>
      </c>
      <c r="F1174" t="n">
        <v>59</v>
      </c>
      <c r="G1174" t="n">
        <v>42</v>
      </c>
      <c r="H1174" t="n">
        <v>17</v>
      </c>
      <c r="I1174" s="3" t="n">
        <v>0.711864406779661</v>
      </c>
      <c r="J1174"/>
      <c r="K1174" t="n">
        <v>20</v>
      </c>
      <c r="L1174" t="n">
        <v>22</v>
      </c>
      <c r="M1174" t="n">
        <v>12</v>
      </c>
      <c r="N1174" t="n">
        <v>2</v>
      </c>
      <c r="O1174" t="n">
        <v>3</v>
      </c>
    </row>
    <row r="1175">
      <c r="B1175" t="s">
        <v>190</v>
      </c>
      <c r="C1175" t="s">
        <v>191</v>
      </c>
      <c r="D1175" t="s">
        <v>420</v>
      </c>
      <c r="E1175" t="s">
        <v>319</v>
      </c>
      <c r="F1175" t="n">
        <v>1</v>
      </c>
      <c r="G1175" t="n">
        <v>1</v>
      </c>
      <c r="H1175" t="n">
        <v>0</v>
      </c>
      <c r="I1175" s="3" t="n">
        <v>1</v>
      </c>
      <c r="J1175"/>
      <c r="K1175" t="n">
        <v>0</v>
      </c>
      <c r="L1175" t="n">
        <v>1</v>
      </c>
      <c r="M1175" t="n">
        <v>0</v>
      </c>
      <c r="N1175" t="n">
        <v>0</v>
      </c>
      <c r="O1175" t="n">
        <v>0</v>
      </c>
    </row>
    <row r="1176">
      <c r="B1176" t="s">
        <v>190</v>
      </c>
      <c r="C1176" t="s">
        <v>191</v>
      </c>
      <c r="D1176" t="s">
        <v>420</v>
      </c>
      <c r="E1176" t="s">
        <v>324</v>
      </c>
      <c r="F1176" t="n">
        <v>564</v>
      </c>
      <c r="G1176" t="n">
        <v>540</v>
      </c>
      <c r="H1176" t="n">
        <v>24</v>
      </c>
      <c r="I1176" s="3" t="n">
        <v>0.957446808510638</v>
      </c>
      <c r="J1176"/>
      <c r="K1176" t="n">
        <v>486</v>
      </c>
      <c r="L1176" t="n">
        <v>54</v>
      </c>
      <c r="M1176" t="n">
        <v>9</v>
      </c>
      <c r="N1176" t="n">
        <v>10</v>
      </c>
      <c r="O1176" t="n">
        <v>5</v>
      </c>
    </row>
    <row r="1177">
      <c r="B1177" t="s">
        <v>190</v>
      </c>
      <c r="C1177" t="s">
        <v>191</v>
      </c>
      <c r="D1177" t="s">
        <v>420</v>
      </c>
      <c r="E1177" t="s">
        <v>320</v>
      </c>
      <c r="F1177" t="n">
        <v>9</v>
      </c>
      <c r="G1177" t="n">
        <v>8</v>
      </c>
      <c r="H1177" t="n">
        <v>1</v>
      </c>
      <c r="I1177" s="3" t="n">
        <v>0.888888888888889</v>
      </c>
      <c r="J1177"/>
      <c r="K1177" t="n">
        <v>8</v>
      </c>
      <c r="L1177" t="n">
        <v>0</v>
      </c>
      <c r="M1177" t="n">
        <v>0</v>
      </c>
      <c r="N1177" t="n">
        <v>0</v>
      </c>
      <c r="O1177" t="n">
        <v>1</v>
      </c>
    </row>
    <row r="1178">
      <c r="B1178" t="s">
        <v>190</v>
      </c>
      <c r="C1178" t="s">
        <v>191</v>
      </c>
      <c r="D1178" t="s">
        <v>420</v>
      </c>
      <c r="E1178" t="s">
        <v>321</v>
      </c>
      <c r="F1178" t="n">
        <v>211</v>
      </c>
      <c r="G1178" t="n">
        <v>170</v>
      </c>
      <c r="H1178" t="n">
        <v>41</v>
      </c>
      <c r="I1178" s="3" t="n">
        <v>0.805687203791469</v>
      </c>
      <c r="J1178"/>
      <c r="K1178" t="n">
        <v>125</v>
      </c>
      <c r="L1178" t="n">
        <v>45</v>
      </c>
      <c r="M1178" t="n">
        <v>17</v>
      </c>
      <c r="N1178" t="n">
        <v>18</v>
      </c>
      <c r="O1178" t="n">
        <v>6</v>
      </c>
    </row>
    <row r="1179">
      <c r="B1179" t="s">
        <v>190</v>
      </c>
      <c r="C1179" t="s">
        <v>191</v>
      </c>
      <c r="D1179" t="s">
        <v>420</v>
      </c>
      <c r="E1179" t="s">
        <v>322</v>
      </c>
      <c r="F1179" t="n">
        <v>156</v>
      </c>
      <c r="G1179" t="n">
        <v>42</v>
      </c>
      <c r="H1179" t="n">
        <v>114</v>
      </c>
      <c r="I1179" s="3" t="n">
        <v>0.269230769230769</v>
      </c>
      <c r="J1179"/>
      <c r="K1179" t="n">
        <v>18</v>
      </c>
      <c r="L1179" t="n">
        <v>24</v>
      </c>
      <c r="M1179" t="n">
        <v>38</v>
      </c>
      <c r="N1179" t="n">
        <v>36</v>
      </c>
      <c r="O1179" t="n">
        <v>40</v>
      </c>
    </row>
    <row r="1180">
      <c r="B1180" t="s">
        <v>192</v>
      </c>
      <c r="C1180" t="s">
        <v>193</v>
      </c>
      <c r="D1180" t="s">
        <v>417</v>
      </c>
      <c r="E1180" t="s">
        <v>327</v>
      </c>
      <c r="F1180" t="n">
        <v>455</v>
      </c>
      <c r="G1180" t="n">
        <v>427</v>
      </c>
      <c r="H1180" t="n">
        <v>28</v>
      </c>
      <c r="I1180" s="3" t="n">
        <v>0.938461538461538</v>
      </c>
      <c r="J1180"/>
      <c r="K1180" t="n">
        <v>355</v>
      </c>
      <c r="L1180" t="n">
        <v>72</v>
      </c>
      <c r="M1180" t="n">
        <v>22</v>
      </c>
      <c r="N1180" t="n">
        <v>5</v>
      </c>
      <c r="O1180" t="n">
        <v>1</v>
      </c>
    </row>
    <row r="1181">
      <c r="B1181" t="s">
        <v>192</v>
      </c>
      <c r="C1181" t="s">
        <v>193</v>
      </c>
      <c r="D1181" t="s">
        <v>418</v>
      </c>
      <c r="E1181" t="s">
        <v>419</v>
      </c>
      <c r="F1181" t="n">
        <v>34</v>
      </c>
      <c r="G1181" t="n">
        <v>33</v>
      </c>
      <c r="H1181" t="n">
        <v>1</v>
      </c>
      <c r="I1181" s="3" t="n">
        <v>0.970588235294118</v>
      </c>
      <c r="J1181"/>
      <c r="K1181" t="n">
        <v>30</v>
      </c>
      <c r="L1181" t="n">
        <v>3</v>
      </c>
      <c r="M1181" t="n">
        <v>0</v>
      </c>
      <c r="N1181" t="n">
        <v>0</v>
      </c>
      <c r="O1181" t="n">
        <v>1</v>
      </c>
    </row>
    <row r="1182">
      <c r="B1182" t="s">
        <v>192</v>
      </c>
      <c r="C1182" t="s">
        <v>193</v>
      </c>
      <c r="D1182" t="s">
        <v>420</v>
      </c>
      <c r="E1182" t="s">
        <v>311</v>
      </c>
      <c r="F1182" t="n">
        <v>604</v>
      </c>
      <c r="G1182" t="n">
        <v>562</v>
      </c>
      <c r="H1182" t="n">
        <v>42</v>
      </c>
      <c r="I1182" s="3" t="n">
        <v>0.93046357615894</v>
      </c>
      <c r="J1182"/>
      <c r="K1182" t="n">
        <v>463</v>
      </c>
      <c r="L1182" t="n">
        <v>99</v>
      </c>
      <c r="M1182" t="n">
        <v>30</v>
      </c>
      <c r="N1182" t="n">
        <v>7</v>
      </c>
      <c r="O1182" t="n">
        <v>5</v>
      </c>
    </row>
    <row r="1183">
      <c r="B1183" t="s">
        <v>192</v>
      </c>
      <c r="C1183" t="s">
        <v>193</v>
      </c>
      <c r="D1183" t="s">
        <v>420</v>
      </c>
      <c r="E1183" t="s">
        <v>313</v>
      </c>
      <c r="F1183" t="n">
        <v>621</v>
      </c>
      <c r="G1183" t="n">
        <v>538</v>
      </c>
      <c r="H1183" t="n">
        <v>83</v>
      </c>
      <c r="I1183" s="3" t="n">
        <v>0.86634460547504</v>
      </c>
      <c r="J1183"/>
      <c r="K1183" t="n">
        <v>367</v>
      </c>
      <c r="L1183" t="n">
        <v>171</v>
      </c>
      <c r="M1183" t="n">
        <v>37</v>
      </c>
      <c r="N1183" t="n">
        <v>29</v>
      </c>
      <c r="O1183" t="n">
        <v>17</v>
      </c>
    </row>
    <row r="1184">
      <c r="B1184" t="s">
        <v>192</v>
      </c>
      <c r="C1184" t="s">
        <v>193</v>
      </c>
      <c r="D1184" t="s">
        <v>420</v>
      </c>
      <c r="E1184" t="s">
        <v>314</v>
      </c>
      <c r="F1184" t="n">
        <v>42</v>
      </c>
      <c r="G1184" t="n">
        <v>13</v>
      </c>
      <c r="H1184" t="n">
        <v>29</v>
      </c>
      <c r="I1184" s="3" t="n">
        <v>0.30952380952381</v>
      </c>
      <c r="J1184"/>
      <c r="K1184" t="n">
        <v>10</v>
      </c>
      <c r="L1184" t="n">
        <v>3</v>
      </c>
      <c r="M1184" t="n">
        <v>16</v>
      </c>
      <c r="N1184" t="n">
        <v>9</v>
      </c>
      <c r="O1184" t="n">
        <v>4</v>
      </c>
    </row>
    <row r="1185">
      <c r="B1185" t="s">
        <v>192</v>
      </c>
      <c r="C1185" t="s">
        <v>193</v>
      </c>
      <c r="D1185" t="s">
        <v>420</v>
      </c>
      <c r="E1185" t="s">
        <v>315</v>
      </c>
      <c r="F1185" t="n">
        <v>44</v>
      </c>
      <c r="G1185" t="n">
        <v>33</v>
      </c>
      <c r="H1185" t="n">
        <v>11</v>
      </c>
      <c r="I1185" s="3" t="n">
        <v>0.75</v>
      </c>
      <c r="J1185"/>
      <c r="K1185" t="n">
        <v>26</v>
      </c>
      <c r="L1185" t="n">
        <v>7</v>
      </c>
      <c r="M1185" t="n">
        <v>4</v>
      </c>
      <c r="N1185" t="n">
        <v>1</v>
      </c>
      <c r="O1185" t="n">
        <v>6</v>
      </c>
    </row>
    <row r="1186">
      <c r="B1186" t="s">
        <v>192</v>
      </c>
      <c r="C1186" t="s">
        <v>193</v>
      </c>
      <c r="D1186" t="s">
        <v>420</v>
      </c>
      <c r="E1186" t="s">
        <v>316</v>
      </c>
      <c r="F1186" t="n">
        <v>439</v>
      </c>
      <c r="G1186" t="n">
        <v>281</v>
      </c>
      <c r="H1186" t="n">
        <v>158</v>
      </c>
      <c r="I1186" s="3" t="n">
        <v>0.640091116173121</v>
      </c>
      <c r="J1186"/>
      <c r="K1186" t="n">
        <v>112</v>
      </c>
      <c r="L1186" t="n">
        <v>169</v>
      </c>
      <c r="M1186" t="n">
        <v>59</v>
      </c>
      <c r="N1186" t="n">
        <v>57</v>
      </c>
      <c r="O1186" t="n">
        <v>42</v>
      </c>
    </row>
    <row r="1187">
      <c r="B1187" t="s">
        <v>192</v>
      </c>
      <c r="C1187" t="s">
        <v>193</v>
      </c>
      <c r="D1187" t="s">
        <v>420</v>
      </c>
      <c r="E1187" t="s">
        <v>317</v>
      </c>
      <c r="F1187" t="n">
        <v>15</v>
      </c>
      <c r="G1187" t="n">
        <v>11</v>
      </c>
      <c r="H1187" t="n">
        <v>4</v>
      </c>
      <c r="I1187" s="3" t="n">
        <v>0.733333333333333</v>
      </c>
      <c r="J1187"/>
      <c r="K1187" t="n">
        <v>10</v>
      </c>
      <c r="L1187" t="n">
        <v>1</v>
      </c>
      <c r="M1187" t="n">
        <v>2</v>
      </c>
      <c r="N1187" t="n">
        <v>2</v>
      </c>
      <c r="O1187" t="n">
        <v>0</v>
      </c>
    </row>
    <row r="1188">
      <c r="B1188" t="s">
        <v>192</v>
      </c>
      <c r="C1188" t="s">
        <v>193</v>
      </c>
      <c r="D1188" t="s">
        <v>420</v>
      </c>
      <c r="E1188" t="s">
        <v>324</v>
      </c>
      <c r="F1188" t="n">
        <v>587</v>
      </c>
      <c r="G1188" t="n">
        <v>562</v>
      </c>
      <c r="H1188" t="n">
        <v>25</v>
      </c>
      <c r="I1188" s="3" t="n">
        <v>0.957410562180579</v>
      </c>
      <c r="J1188"/>
      <c r="K1188" t="n">
        <v>546</v>
      </c>
      <c r="L1188" t="n">
        <v>16</v>
      </c>
      <c r="M1188" t="n">
        <v>7</v>
      </c>
      <c r="N1188" t="n">
        <v>7</v>
      </c>
      <c r="O1188" t="n">
        <v>11</v>
      </c>
    </row>
    <row r="1189">
      <c r="B1189" t="s">
        <v>192</v>
      </c>
      <c r="C1189" t="s">
        <v>193</v>
      </c>
      <c r="D1189" t="s">
        <v>420</v>
      </c>
      <c r="E1189" t="s">
        <v>320</v>
      </c>
      <c r="F1189" t="n">
        <v>9</v>
      </c>
      <c r="G1189" t="n">
        <v>8</v>
      </c>
      <c r="H1189" t="n">
        <v>1</v>
      </c>
      <c r="I1189" s="3" t="n">
        <v>0.888888888888889</v>
      </c>
      <c r="J1189"/>
      <c r="K1189" t="n">
        <v>6</v>
      </c>
      <c r="L1189" t="n">
        <v>2</v>
      </c>
      <c r="M1189" t="n">
        <v>0</v>
      </c>
      <c r="N1189" t="n">
        <v>1</v>
      </c>
      <c r="O1189" t="n">
        <v>0</v>
      </c>
    </row>
    <row r="1190">
      <c r="B1190" t="s">
        <v>192</v>
      </c>
      <c r="C1190" t="s">
        <v>193</v>
      </c>
      <c r="D1190" t="s">
        <v>420</v>
      </c>
      <c r="E1190" t="s">
        <v>321</v>
      </c>
      <c r="F1190" t="n">
        <v>447</v>
      </c>
      <c r="G1190" t="n">
        <v>427</v>
      </c>
      <c r="H1190" t="n">
        <v>20</v>
      </c>
      <c r="I1190" s="3" t="n">
        <v>0.955257270693512</v>
      </c>
      <c r="J1190"/>
      <c r="K1190" t="n">
        <v>360</v>
      </c>
      <c r="L1190" t="n">
        <v>67</v>
      </c>
      <c r="M1190" t="n">
        <v>5</v>
      </c>
      <c r="N1190" t="n">
        <v>11</v>
      </c>
      <c r="O1190" t="n">
        <v>4</v>
      </c>
    </row>
    <row r="1191">
      <c r="B1191" t="s">
        <v>192</v>
      </c>
      <c r="C1191" t="s">
        <v>193</v>
      </c>
      <c r="D1191" t="s">
        <v>420</v>
      </c>
      <c r="E1191" t="s">
        <v>322</v>
      </c>
      <c r="F1191" t="n">
        <v>261</v>
      </c>
      <c r="G1191" t="n">
        <v>191</v>
      </c>
      <c r="H1191" t="n">
        <v>70</v>
      </c>
      <c r="I1191" s="3" t="n">
        <v>0.731800766283525</v>
      </c>
      <c r="J1191"/>
      <c r="K1191" t="n">
        <v>131</v>
      </c>
      <c r="L1191" t="n">
        <v>60</v>
      </c>
      <c r="M1191" t="n">
        <v>20</v>
      </c>
      <c r="N1191" t="n">
        <v>24</v>
      </c>
      <c r="O1191" t="n">
        <v>26</v>
      </c>
    </row>
    <row r="1192">
      <c r="B1192" t="s">
        <v>194</v>
      </c>
      <c r="C1192" t="s">
        <v>195</v>
      </c>
      <c r="D1192" t="s">
        <v>420</v>
      </c>
      <c r="E1192" t="s">
        <v>312</v>
      </c>
      <c r="F1192" t="n">
        <v>36</v>
      </c>
      <c r="G1192" t="n">
        <v>36</v>
      </c>
      <c r="H1192" t="n">
        <v>0</v>
      </c>
      <c r="I1192" s="3" t="n">
        <v>1</v>
      </c>
      <c r="J1192"/>
      <c r="K1192" t="n">
        <v>33</v>
      </c>
      <c r="L1192" t="n">
        <v>3</v>
      </c>
      <c r="M1192" t="n">
        <v>0</v>
      </c>
      <c r="N1192" t="n">
        <v>0</v>
      </c>
      <c r="O1192" t="n">
        <v>0</v>
      </c>
    </row>
    <row r="1193">
      <c r="B1193" t="s">
        <v>196</v>
      </c>
      <c r="C1193" t="s">
        <v>197</v>
      </c>
      <c r="D1193" t="s">
        <v>417</v>
      </c>
      <c r="E1193" t="s">
        <v>327</v>
      </c>
      <c r="F1193" t="n">
        <v>453</v>
      </c>
      <c r="G1193" t="n">
        <v>407</v>
      </c>
      <c r="H1193" t="n">
        <v>46</v>
      </c>
      <c r="I1193" s="3" t="n">
        <v>0.898454746136865</v>
      </c>
      <c r="J1193"/>
      <c r="K1193" t="n">
        <v>204</v>
      </c>
      <c r="L1193" t="n">
        <v>203</v>
      </c>
      <c r="M1193" t="n">
        <v>30</v>
      </c>
      <c r="N1193" t="n">
        <v>12</v>
      </c>
      <c r="O1193" t="n">
        <v>4</v>
      </c>
    </row>
    <row r="1194">
      <c r="B1194" t="s">
        <v>196</v>
      </c>
      <c r="C1194" t="s">
        <v>197</v>
      </c>
      <c r="D1194" t="s">
        <v>418</v>
      </c>
      <c r="E1194" t="s">
        <v>419</v>
      </c>
      <c r="F1194" t="n">
        <v>1</v>
      </c>
      <c r="G1194" t="n">
        <v>0</v>
      </c>
      <c r="H1194" t="n">
        <v>1</v>
      </c>
      <c r="I1194" s="3" t="n">
        <v>0</v>
      </c>
      <c r="J1194"/>
      <c r="K1194" t="n">
        <v>0</v>
      </c>
      <c r="L1194" t="n">
        <v>0</v>
      </c>
      <c r="M1194" t="n">
        <v>0</v>
      </c>
      <c r="N1194" t="n">
        <v>0</v>
      </c>
      <c r="O1194" t="n">
        <v>1</v>
      </c>
    </row>
    <row r="1195">
      <c r="B1195" t="s">
        <v>196</v>
      </c>
      <c r="C1195" t="s">
        <v>197</v>
      </c>
      <c r="D1195" t="s">
        <v>418</v>
      </c>
      <c r="E1195" t="s">
        <v>311</v>
      </c>
      <c r="F1195" t="n">
        <v>80</v>
      </c>
      <c r="G1195" t="n">
        <v>60</v>
      </c>
      <c r="H1195" t="n">
        <v>20</v>
      </c>
      <c r="I1195" s="3" t="n">
        <v>0.75</v>
      </c>
      <c r="J1195"/>
      <c r="K1195" t="n">
        <v>4</v>
      </c>
      <c r="L1195" t="n">
        <v>56</v>
      </c>
      <c r="M1195" t="n">
        <v>16</v>
      </c>
      <c r="N1195" t="n">
        <v>2</v>
      </c>
      <c r="O1195" t="n">
        <v>2</v>
      </c>
    </row>
    <row r="1196">
      <c r="B1196" t="s">
        <v>196</v>
      </c>
      <c r="C1196" t="s">
        <v>197</v>
      </c>
      <c r="D1196" t="s">
        <v>418</v>
      </c>
      <c r="E1196" t="s">
        <v>313</v>
      </c>
      <c r="F1196" t="n">
        <v>55</v>
      </c>
      <c r="G1196" t="n">
        <v>53</v>
      </c>
      <c r="H1196" t="n">
        <v>2</v>
      </c>
      <c r="I1196" s="3" t="n">
        <v>0.963636363636364</v>
      </c>
      <c r="J1196"/>
      <c r="K1196" t="n">
        <v>20</v>
      </c>
      <c r="L1196" t="n">
        <v>33</v>
      </c>
      <c r="M1196" t="n">
        <v>1</v>
      </c>
      <c r="N1196" t="n">
        <v>0</v>
      </c>
      <c r="O1196" t="n">
        <v>1</v>
      </c>
    </row>
    <row r="1197">
      <c r="B1197" t="s">
        <v>196</v>
      </c>
      <c r="C1197" t="s">
        <v>197</v>
      </c>
      <c r="D1197" t="s">
        <v>418</v>
      </c>
      <c r="E1197" t="s">
        <v>316</v>
      </c>
      <c r="F1197" t="n">
        <v>156</v>
      </c>
      <c r="G1197" t="n">
        <v>17</v>
      </c>
      <c r="H1197" t="n">
        <v>139</v>
      </c>
      <c r="I1197" s="3" t="n">
        <v>0.108974358974359</v>
      </c>
      <c r="J1197"/>
      <c r="K1197" t="n">
        <v>0</v>
      </c>
      <c r="L1197" t="n">
        <v>17</v>
      </c>
      <c r="M1197" t="n">
        <v>56</v>
      </c>
      <c r="N1197" t="n">
        <v>43</v>
      </c>
      <c r="O1197" t="n">
        <v>40</v>
      </c>
    </row>
    <row r="1198">
      <c r="B1198" t="s">
        <v>196</v>
      </c>
      <c r="C1198" t="s">
        <v>197</v>
      </c>
      <c r="D1198" t="s">
        <v>420</v>
      </c>
      <c r="E1198" t="s">
        <v>323</v>
      </c>
      <c r="F1198" t="n">
        <v>68</v>
      </c>
      <c r="G1198" t="n">
        <v>64</v>
      </c>
      <c r="H1198" t="n">
        <v>4</v>
      </c>
      <c r="I1198" s="3" t="n">
        <v>0.941176470588235</v>
      </c>
      <c r="J1198"/>
      <c r="K1198" t="n">
        <v>58</v>
      </c>
      <c r="L1198" t="n">
        <v>6</v>
      </c>
      <c r="M1198" t="n">
        <v>4</v>
      </c>
      <c r="N1198" t="n">
        <v>0</v>
      </c>
      <c r="O1198" t="n">
        <v>0</v>
      </c>
    </row>
    <row r="1199">
      <c r="B1199" t="s">
        <v>196</v>
      </c>
      <c r="C1199" t="s">
        <v>197</v>
      </c>
      <c r="D1199" t="s">
        <v>420</v>
      </c>
      <c r="E1199" t="s">
        <v>311</v>
      </c>
      <c r="F1199" t="n">
        <v>1147</v>
      </c>
      <c r="G1199" t="n">
        <v>1080</v>
      </c>
      <c r="H1199" t="n">
        <v>67</v>
      </c>
      <c r="I1199" s="3" t="n">
        <v>0.941586748038361</v>
      </c>
      <c r="J1199"/>
      <c r="K1199" t="n">
        <v>849</v>
      </c>
      <c r="L1199" t="n">
        <v>231</v>
      </c>
      <c r="M1199" t="n">
        <v>34</v>
      </c>
      <c r="N1199" t="n">
        <v>11</v>
      </c>
      <c r="O1199" t="n">
        <v>22</v>
      </c>
    </row>
    <row r="1200">
      <c r="B1200" t="s">
        <v>196</v>
      </c>
      <c r="C1200" t="s">
        <v>197</v>
      </c>
      <c r="D1200" t="s">
        <v>420</v>
      </c>
      <c r="E1200" t="s">
        <v>312</v>
      </c>
      <c r="F1200" t="n">
        <v>3</v>
      </c>
      <c r="G1200" t="n">
        <v>1</v>
      </c>
      <c r="H1200" t="n">
        <v>2</v>
      </c>
      <c r="I1200" s="3" t="n">
        <v>0.333333333333333</v>
      </c>
      <c r="J1200"/>
      <c r="K1200" t="n">
        <v>1</v>
      </c>
      <c r="L1200" t="n">
        <v>0</v>
      </c>
      <c r="M1200" t="n">
        <v>0</v>
      </c>
      <c r="N1200" t="n">
        <v>0</v>
      </c>
      <c r="O1200" t="n">
        <v>2</v>
      </c>
    </row>
    <row r="1201">
      <c r="B1201" t="s">
        <v>196</v>
      </c>
      <c r="C1201" t="s">
        <v>197</v>
      </c>
      <c r="D1201" t="s">
        <v>420</v>
      </c>
      <c r="E1201" t="s">
        <v>313</v>
      </c>
      <c r="F1201" t="n">
        <v>463</v>
      </c>
      <c r="G1201" t="n">
        <v>396</v>
      </c>
      <c r="H1201" t="n">
        <v>67</v>
      </c>
      <c r="I1201" s="3" t="n">
        <v>0.855291576673866</v>
      </c>
      <c r="J1201"/>
      <c r="K1201" t="n">
        <v>239</v>
      </c>
      <c r="L1201" t="n">
        <v>157</v>
      </c>
      <c r="M1201" t="n">
        <v>46</v>
      </c>
      <c r="N1201" t="n">
        <v>16</v>
      </c>
      <c r="O1201" t="n">
        <v>5</v>
      </c>
    </row>
    <row r="1202">
      <c r="B1202" t="s">
        <v>196</v>
      </c>
      <c r="C1202" t="s">
        <v>197</v>
      </c>
      <c r="D1202" t="s">
        <v>420</v>
      </c>
      <c r="E1202" t="s">
        <v>314</v>
      </c>
      <c r="F1202" t="n">
        <v>47</v>
      </c>
      <c r="G1202" t="n">
        <v>23</v>
      </c>
      <c r="H1202" t="n">
        <v>24</v>
      </c>
      <c r="I1202" s="3" t="n">
        <v>0.48936170212766</v>
      </c>
      <c r="J1202"/>
      <c r="K1202" t="n">
        <v>19</v>
      </c>
      <c r="L1202" t="n">
        <v>4</v>
      </c>
      <c r="M1202" t="n">
        <v>10</v>
      </c>
      <c r="N1202" t="n">
        <v>9</v>
      </c>
      <c r="O1202" t="n">
        <v>5</v>
      </c>
    </row>
    <row r="1203">
      <c r="B1203" t="s">
        <v>196</v>
      </c>
      <c r="C1203" t="s">
        <v>197</v>
      </c>
      <c r="D1203" t="s">
        <v>420</v>
      </c>
      <c r="E1203" t="s">
        <v>315</v>
      </c>
      <c r="F1203" t="n">
        <v>399</v>
      </c>
      <c r="G1203" t="n">
        <v>266</v>
      </c>
      <c r="H1203" t="n">
        <v>133</v>
      </c>
      <c r="I1203" s="3" t="n">
        <v>0.666666666666667</v>
      </c>
      <c r="J1203"/>
      <c r="K1203" t="n">
        <v>204</v>
      </c>
      <c r="L1203" t="n">
        <v>62</v>
      </c>
      <c r="M1203" t="n">
        <v>61</v>
      </c>
      <c r="N1203" t="n">
        <v>46</v>
      </c>
      <c r="O1203" t="n">
        <v>26</v>
      </c>
    </row>
    <row r="1204">
      <c r="B1204" t="s">
        <v>196</v>
      </c>
      <c r="C1204" t="s">
        <v>197</v>
      </c>
      <c r="D1204" t="s">
        <v>420</v>
      </c>
      <c r="E1204" t="s">
        <v>316</v>
      </c>
      <c r="F1204" t="n">
        <v>1138</v>
      </c>
      <c r="G1204" t="n">
        <v>300</v>
      </c>
      <c r="H1204" t="n">
        <v>838</v>
      </c>
      <c r="I1204" s="3" t="n">
        <v>0.263620386643234</v>
      </c>
      <c r="J1204"/>
      <c r="K1204" t="n">
        <v>186</v>
      </c>
      <c r="L1204" t="n">
        <v>114</v>
      </c>
      <c r="M1204" t="n">
        <v>273</v>
      </c>
      <c r="N1204" t="n">
        <v>329</v>
      </c>
      <c r="O1204" t="n">
        <v>236</v>
      </c>
    </row>
    <row r="1205">
      <c r="B1205" t="s">
        <v>196</v>
      </c>
      <c r="C1205" t="s">
        <v>197</v>
      </c>
      <c r="D1205" t="s">
        <v>420</v>
      </c>
      <c r="E1205" t="s">
        <v>317</v>
      </c>
      <c r="F1205" t="n">
        <v>82</v>
      </c>
      <c r="G1205" t="n">
        <v>68</v>
      </c>
      <c r="H1205" t="n">
        <v>14</v>
      </c>
      <c r="I1205" s="3" t="n">
        <v>0.829268292682927</v>
      </c>
      <c r="J1205"/>
      <c r="K1205" t="n">
        <v>39</v>
      </c>
      <c r="L1205" t="n">
        <v>29</v>
      </c>
      <c r="M1205" t="n">
        <v>4</v>
      </c>
      <c r="N1205" t="n">
        <v>1</v>
      </c>
      <c r="O1205" t="n">
        <v>9</v>
      </c>
    </row>
    <row r="1206">
      <c r="B1206" t="s">
        <v>196</v>
      </c>
      <c r="C1206" t="s">
        <v>197</v>
      </c>
      <c r="D1206" t="s">
        <v>420</v>
      </c>
      <c r="E1206" t="s">
        <v>318</v>
      </c>
      <c r="F1206" t="n">
        <v>1</v>
      </c>
      <c r="G1206" t="n">
        <v>0</v>
      </c>
      <c r="H1206" t="n">
        <v>1</v>
      </c>
      <c r="I1206" s="3" t="n">
        <v>0</v>
      </c>
      <c r="J1206"/>
      <c r="K1206" t="n">
        <v>0</v>
      </c>
      <c r="L1206" t="n">
        <v>0</v>
      </c>
      <c r="M1206" t="n">
        <v>0</v>
      </c>
      <c r="N1206" t="n">
        <v>1</v>
      </c>
      <c r="O1206" t="n">
        <v>0</v>
      </c>
    </row>
    <row r="1207">
      <c r="B1207" t="s">
        <v>196</v>
      </c>
      <c r="C1207" t="s">
        <v>197</v>
      </c>
      <c r="D1207" t="s">
        <v>420</v>
      </c>
      <c r="E1207" t="s">
        <v>319</v>
      </c>
      <c r="F1207" t="n">
        <v>67</v>
      </c>
      <c r="G1207" t="n">
        <v>52</v>
      </c>
      <c r="H1207" t="n">
        <v>15</v>
      </c>
      <c r="I1207" s="3" t="n">
        <v>0.776119402985075</v>
      </c>
      <c r="J1207"/>
      <c r="K1207" t="n">
        <v>28</v>
      </c>
      <c r="L1207" t="n">
        <v>24</v>
      </c>
      <c r="M1207" t="n">
        <v>8</v>
      </c>
      <c r="N1207" t="n">
        <v>6</v>
      </c>
      <c r="O1207" t="n">
        <v>1</v>
      </c>
    </row>
    <row r="1208">
      <c r="B1208" t="s">
        <v>196</v>
      </c>
      <c r="C1208" t="s">
        <v>197</v>
      </c>
      <c r="D1208" t="s">
        <v>420</v>
      </c>
      <c r="E1208" t="s">
        <v>324</v>
      </c>
      <c r="F1208" t="n">
        <v>1485</v>
      </c>
      <c r="G1208" t="n">
        <v>1151</v>
      </c>
      <c r="H1208" t="n">
        <v>334</v>
      </c>
      <c r="I1208" s="3" t="n">
        <v>0.775084175084175</v>
      </c>
      <c r="J1208"/>
      <c r="K1208" t="n">
        <v>644</v>
      </c>
      <c r="L1208" t="n">
        <v>507</v>
      </c>
      <c r="M1208" t="n">
        <v>112</v>
      </c>
      <c r="N1208" t="n">
        <v>116</v>
      </c>
      <c r="O1208" t="n">
        <v>106</v>
      </c>
    </row>
    <row r="1209">
      <c r="B1209" t="s">
        <v>196</v>
      </c>
      <c r="C1209" t="s">
        <v>197</v>
      </c>
      <c r="D1209" t="s">
        <v>420</v>
      </c>
      <c r="E1209" t="s">
        <v>320</v>
      </c>
      <c r="F1209" t="n">
        <v>31</v>
      </c>
      <c r="G1209" t="n">
        <v>26</v>
      </c>
      <c r="H1209" t="n">
        <v>5</v>
      </c>
      <c r="I1209" s="3" t="n">
        <v>0.838709677419355</v>
      </c>
      <c r="J1209"/>
      <c r="K1209" t="n">
        <v>21</v>
      </c>
      <c r="L1209" t="n">
        <v>5</v>
      </c>
      <c r="M1209" t="n">
        <v>3</v>
      </c>
      <c r="N1209" t="n">
        <v>2</v>
      </c>
      <c r="O1209" t="n">
        <v>0</v>
      </c>
    </row>
    <row r="1210">
      <c r="B1210" t="s">
        <v>196</v>
      </c>
      <c r="C1210" t="s">
        <v>197</v>
      </c>
      <c r="D1210" t="s">
        <v>420</v>
      </c>
      <c r="E1210" t="s">
        <v>321</v>
      </c>
      <c r="F1210" t="n">
        <v>473</v>
      </c>
      <c r="G1210" t="n">
        <v>260</v>
      </c>
      <c r="H1210" t="n">
        <v>213</v>
      </c>
      <c r="I1210" s="3" t="n">
        <v>0.549682875264271</v>
      </c>
      <c r="J1210"/>
      <c r="K1210" t="n">
        <v>193</v>
      </c>
      <c r="L1210" t="n">
        <v>67</v>
      </c>
      <c r="M1210" t="n">
        <v>80</v>
      </c>
      <c r="N1210" t="n">
        <v>84</v>
      </c>
      <c r="O1210" t="n">
        <v>49</v>
      </c>
    </row>
    <row r="1211">
      <c r="B1211" t="s">
        <v>196</v>
      </c>
      <c r="C1211" t="s">
        <v>197</v>
      </c>
      <c r="D1211" t="s">
        <v>420</v>
      </c>
      <c r="E1211" t="s">
        <v>322</v>
      </c>
      <c r="F1211" t="n">
        <v>514</v>
      </c>
      <c r="G1211" t="n">
        <v>288</v>
      </c>
      <c r="H1211" t="n">
        <v>226</v>
      </c>
      <c r="I1211" s="3" t="n">
        <v>0.560311284046693</v>
      </c>
      <c r="J1211"/>
      <c r="K1211" t="n">
        <v>196</v>
      </c>
      <c r="L1211" t="n">
        <v>92</v>
      </c>
      <c r="M1211" t="n">
        <v>76</v>
      </c>
      <c r="N1211" t="n">
        <v>96</v>
      </c>
      <c r="O1211" t="n">
        <v>54</v>
      </c>
    </row>
    <row r="1212">
      <c r="B1212" t="s">
        <v>198</v>
      </c>
      <c r="C1212" t="s">
        <v>199</v>
      </c>
      <c r="D1212" t="s">
        <v>417</v>
      </c>
      <c r="E1212" t="s">
        <v>327</v>
      </c>
      <c r="F1212" t="n">
        <v>89</v>
      </c>
      <c r="G1212" t="n">
        <v>85</v>
      </c>
      <c r="H1212" t="n">
        <v>4</v>
      </c>
      <c r="I1212" s="3" t="n">
        <v>0.955056179775281</v>
      </c>
      <c r="J1212"/>
      <c r="K1212" t="n">
        <v>77</v>
      </c>
      <c r="L1212" t="n">
        <v>8</v>
      </c>
      <c r="M1212" t="n">
        <v>2</v>
      </c>
      <c r="N1212" t="n">
        <v>2</v>
      </c>
      <c r="O1212" t="n">
        <v>0</v>
      </c>
    </row>
    <row r="1213">
      <c r="B1213" t="s">
        <v>198</v>
      </c>
      <c r="C1213" t="s">
        <v>199</v>
      </c>
      <c r="D1213" t="s">
        <v>418</v>
      </c>
      <c r="E1213" t="s">
        <v>311</v>
      </c>
      <c r="F1213" t="n">
        <v>130</v>
      </c>
      <c r="G1213" t="n">
        <v>117</v>
      </c>
      <c r="H1213" t="n">
        <v>13</v>
      </c>
      <c r="I1213" s="3" t="n">
        <v>0.9</v>
      </c>
      <c r="J1213"/>
      <c r="K1213" t="n">
        <v>51</v>
      </c>
      <c r="L1213" t="n">
        <v>66</v>
      </c>
      <c r="M1213" t="n">
        <v>9</v>
      </c>
      <c r="N1213" t="n">
        <v>3</v>
      </c>
      <c r="O1213" t="n">
        <v>1</v>
      </c>
    </row>
    <row r="1214">
      <c r="B1214" t="s">
        <v>198</v>
      </c>
      <c r="C1214" t="s">
        <v>199</v>
      </c>
      <c r="D1214" t="s">
        <v>418</v>
      </c>
      <c r="E1214" t="s">
        <v>316</v>
      </c>
      <c r="F1214" t="n">
        <v>5</v>
      </c>
      <c r="G1214" t="n">
        <v>0</v>
      </c>
      <c r="H1214" t="n">
        <v>5</v>
      </c>
      <c r="I1214" s="3" t="n">
        <v>0</v>
      </c>
      <c r="J1214"/>
      <c r="K1214" t="n">
        <v>0</v>
      </c>
      <c r="L1214" t="n">
        <v>0</v>
      </c>
      <c r="M1214" t="n">
        <v>3</v>
      </c>
      <c r="N1214" t="n">
        <v>1</v>
      </c>
      <c r="O1214" t="n">
        <v>1</v>
      </c>
    </row>
    <row r="1215">
      <c r="B1215" t="s">
        <v>198</v>
      </c>
      <c r="C1215" t="s">
        <v>199</v>
      </c>
      <c r="D1215" t="s">
        <v>420</v>
      </c>
      <c r="E1215" t="s">
        <v>311</v>
      </c>
      <c r="F1215" t="n">
        <v>738</v>
      </c>
      <c r="G1215" t="n">
        <v>715</v>
      </c>
      <c r="H1215" t="n">
        <v>23</v>
      </c>
      <c r="I1215" s="3" t="n">
        <v>0.968834688346883</v>
      </c>
      <c r="J1215"/>
      <c r="K1215" t="n">
        <v>630</v>
      </c>
      <c r="L1215" t="n">
        <v>85</v>
      </c>
      <c r="M1215" t="n">
        <v>11</v>
      </c>
      <c r="N1215" t="n">
        <v>7</v>
      </c>
      <c r="O1215" t="n">
        <v>5</v>
      </c>
    </row>
    <row r="1216">
      <c r="B1216" t="s">
        <v>198</v>
      </c>
      <c r="C1216" t="s">
        <v>199</v>
      </c>
      <c r="D1216" t="s">
        <v>420</v>
      </c>
      <c r="E1216" t="s">
        <v>312</v>
      </c>
      <c r="F1216" t="n">
        <v>1</v>
      </c>
      <c r="G1216" t="n">
        <v>1</v>
      </c>
      <c r="H1216" t="n">
        <v>0</v>
      </c>
      <c r="I1216" s="3" t="n">
        <v>1</v>
      </c>
      <c r="J1216"/>
      <c r="K1216" t="n">
        <v>1</v>
      </c>
      <c r="L1216" t="n">
        <v>0</v>
      </c>
      <c r="M1216" t="n">
        <v>0</v>
      </c>
      <c r="N1216" t="n">
        <v>0</v>
      </c>
      <c r="O1216" t="n">
        <v>0</v>
      </c>
    </row>
    <row r="1217">
      <c r="B1217" t="s">
        <v>198</v>
      </c>
      <c r="C1217" t="s">
        <v>199</v>
      </c>
      <c r="D1217" t="s">
        <v>420</v>
      </c>
      <c r="E1217" t="s">
        <v>313</v>
      </c>
      <c r="F1217" t="n">
        <v>347</v>
      </c>
      <c r="G1217" t="n">
        <v>190</v>
      </c>
      <c r="H1217" t="n">
        <v>157</v>
      </c>
      <c r="I1217" s="3" t="n">
        <v>0.547550432276657</v>
      </c>
      <c r="J1217"/>
      <c r="K1217" t="n">
        <v>96</v>
      </c>
      <c r="L1217" t="n">
        <v>94</v>
      </c>
      <c r="M1217" t="n">
        <v>101</v>
      </c>
      <c r="N1217" t="n">
        <v>41</v>
      </c>
      <c r="O1217" t="n">
        <v>15</v>
      </c>
    </row>
    <row r="1218">
      <c r="B1218" t="s">
        <v>198</v>
      </c>
      <c r="C1218" t="s">
        <v>199</v>
      </c>
      <c r="D1218" t="s">
        <v>420</v>
      </c>
      <c r="E1218" t="s">
        <v>314</v>
      </c>
      <c r="F1218" t="n">
        <v>28</v>
      </c>
      <c r="G1218" t="n">
        <v>12</v>
      </c>
      <c r="H1218" t="n">
        <v>16</v>
      </c>
      <c r="I1218" s="3" t="n">
        <v>0.428571428571429</v>
      </c>
      <c r="J1218"/>
      <c r="K1218" t="n">
        <v>10</v>
      </c>
      <c r="L1218" t="n">
        <v>2</v>
      </c>
      <c r="M1218" t="n">
        <v>8</v>
      </c>
      <c r="N1218" t="n">
        <v>6</v>
      </c>
      <c r="O1218" t="n">
        <v>2</v>
      </c>
    </row>
    <row r="1219">
      <c r="B1219" t="s">
        <v>198</v>
      </c>
      <c r="C1219" t="s">
        <v>199</v>
      </c>
      <c r="D1219" t="s">
        <v>420</v>
      </c>
      <c r="E1219" t="s">
        <v>315</v>
      </c>
      <c r="F1219" t="n">
        <v>347</v>
      </c>
      <c r="G1219" t="n">
        <v>284</v>
      </c>
      <c r="H1219" t="n">
        <v>63</v>
      </c>
      <c r="I1219" s="3" t="n">
        <v>0.818443804034582</v>
      </c>
      <c r="J1219"/>
      <c r="K1219" t="n">
        <v>217</v>
      </c>
      <c r="L1219" t="n">
        <v>67</v>
      </c>
      <c r="M1219" t="n">
        <v>35</v>
      </c>
      <c r="N1219" t="n">
        <v>18</v>
      </c>
      <c r="O1219" t="n">
        <v>10</v>
      </c>
    </row>
    <row r="1220">
      <c r="B1220" t="s">
        <v>198</v>
      </c>
      <c r="C1220" t="s">
        <v>199</v>
      </c>
      <c r="D1220" t="s">
        <v>420</v>
      </c>
      <c r="E1220" t="s">
        <v>316</v>
      </c>
      <c r="F1220" t="n">
        <v>882</v>
      </c>
      <c r="G1220" t="n">
        <v>440</v>
      </c>
      <c r="H1220" t="n">
        <v>442</v>
      </c>
      <c r="I1220" s="3" t="n">
        <v>0.498866213151927</v>
      </c>
      <c r="J1220"/>
      <c r="K1220" t="n">
        <v>112</v>
      </c>
      <c r="L1220" t="n">
        <v>328</v>
      </c>
      <c r="M1220" t="n">
        <v>161</v>
      </c>
      <c r="N1220" t="n">
        <v>131</v>
      </c>
      <c r="O1220" t="n">
        <v>150</v>
      </c>
    </row>
    <row r="1221">
      <c r="B1221" t="s">
        <v>198</v>
      </c>
      <c r="C1221" t="s">
        <v>199</v>
      </c>
      <c r="D1221" t="s">
        <v>420</v>
      </c>
      <c r="E1221" t="s">
        <v>317</v>
      </c>
      <c r="F1221" t="n">
        <v>105</v>
      </c>
      <c r="G1221" t="n">
        <v>74</v>
      </c>
      <c r="H1221" t="n">
        <v>31</v>
      </c>
      <c r="I1221" s="3" t="n">
        <v>0.704761904761905</v>
      </c>
      <c r="J1221"/>
      <c r="K1221" t="n">
        <v>19</v>
      </c>
      <c r="L1221" t="n">
        <v>55</v>
      </c>
      <c r="M1221" t="n">
        <v>18</v>
      </c>
      <c r="N1221" t="n">
        <v>4</v>
      </c>
      <c r="O1221" t="n">
        <v>9</v>
      </c>
    </row>
    <row r="1222">
      <c r="B1222" t="s">
        <v>198</v>
      </c>
      <c r="C1222" t="s">
        <v>199</v>
      </c>
      <c r="D1222" t="s">
        <v>420</v>
      </c>
      <c r="E1222" t="s">
        <v>318</v>
      </c>
      <c r="F1222" t="n">
        <v>3</v>
      </c>
      <c r="G1222" t="n">
        <v>2</v>
      </c>
      <c r="H1222" t="n">
        <v>1</v>
      </c>
      <c r="I1222" s="3" t="n">
        <v>0.666666666666667</v>
      </c>
      <c r="J1222"/>
      <c r="K1222" t="n">
        <v>0</v>
      </c>
      <c r="L1222" t="n">
        <v>2</v>
      </c>
      <c r="M1222" t="n">
        <v>1</v>
      </c>
      <c r="N1222" t="n">
        <v>0</v>
      </c>
      <c r="O1222" t="n">
        <v>0</v>
      </c>
    </row>
    <row r="1223">
      <c r="B1223" t="s">
        <v>198</v>
      </c>
      <c r="C1223" t="s">
        <v>199</v>
      </c>
      <c r="D1223" t="s">
        <v>420</v>
      </c>
      <c r="E1223" t="s">
        <v>324</v>
      </c>
      <c r="F1223" t="n">
        <v>907</v>
      </c>
      <c r="G1223" t="n">
        <v>896</v>
      </c>
      <c r="H1223" t="n">
        <v>11</v>
      </c>
      <c r="I1223" s="3" t="n">
        <v>0.98787210584344</v>
      </c>
      <c r="J1223"/>
      <c r="K1223" t="n">
        <v>803</v>
      </c>
      <c r="L1223" t="n">
        <v>93</v>
      </c>
      <c r="M1223" t="n">
        <v>7</v>
      </c>
      <c r="N1223" t="n">
        <v>3</v>
      </c>
      <c r="O1223" t="n">
        <v>1</v>
      </c>
    </row>
    <row r="1224">
      <c r="B1224" t="s">
        <v>198</v>
      </c>
      <c r="C1224" t="s">
        <v>199</v>
      </c>
      <c r="D1224" t="s">
        <v>420</v>
      </c>
      <c r="E1224" t="s">
        <v>320</v>
      </c>
      <c r="F1224" t="n">
        <v>10</v>
      </c>
      <c r="G1224" t="n">
        <v>9</v>
      </c>
      <c r="H1224" t="n">
        <v>1</v>
      </c>
      <c r="I1224" s="3" t="n">
        <v>0.9</v>
      </c>
      <c r="J1224"/>
      <c r="K1224" t="n">
        <v>9</v>
      </c>
      <c r="L1224" t="n">
        <v>0</v>
      </c>
      <c r="M1224" t="n">
        <v>0</v>
      </c>
      <c r="N1224" t="n">
        <v>0</v>
      </c>
      <c r="O1224" t="n">
        <v>1</v>
      </c>
    </row>
    <row r="1225">
      <c r="B1225" t="s">
        <v>198</v>
      </c>
      <c r="C1225" t="s">
        <v>199</v>
      </c>
      <c r="D1225" t="s">
        <v>420</v>
      </c>
      <c r="E1225" t="s">
        <v>321</v>
      </c>
      <c r="F1225" t="n">
        <v>391</v>
      </c>
      <c r="G1225" t="n">
        <v>230</v>
      </c>
      <c r="H1225" t="n">
        <v>161</v>
      </c>
      <c r="I1225" s="3" t="n">
        <v>0.588235294117647</v>
      </c>
      <c r="J1225"/>
      <c r="K1225" t="n">
        <v>113</v>
      </c>
      <c r="L1225" t="n">
        <v>117</v>
      </c>
      <c r="M1225" t="n">
        <v>91</v>
      </c>
      <c r="N1225" t="n">
        <v>45</v>
      </c>
      <c r="O1225" t="n">
        <v>25</v>
      </c>
    </row>
    <row r="1226">
      <c r="B1226" t="s">
        <v>198</v>
      </c>
      <c r="C1226" t="s">
        <v>199</v>
      </c>
      <c r="D1226" t="s">
        <v>420</v>
      </c>
      <c r="E1226" t="s">
        <v>322</v>
      </c>
      <c r="F1226" t="n">
        <v>429</v>
      </c>
      <c r="G1226" t="n">
        <v>241</v>
      </c>
      <c r="H1226" t="n">
        <v>188</v>
      </c>
      <c r="I1226" s="3" t="n">
        <v>0.561771561771562</v>
      </c>
      <c r="J1226"/>
      <c r="K1226" t="n">
        <v>121</v>
      </c>
      <c r="L1226" t="n">
        <v>120</v>
      </c>
      <c r="M1226" t="n">
        <v>99</v>
      </c>
      <c r="N1226" t="n">
        <v>55</v>
      </c>
      <c r="O1226" t="n">
        <v>34</v>
      </c>
    </row>
    <row r="1227">
      <c r="B1227" t="s">
        <v>200</v>
      </c>
      <c r="C1227" t="s">
        <v>201</v>
      </c>
      <c r="D1227" t="s">
        <v>417</v>
      </c>
      <c r="E1227" t="s">
        <v>327</v>
      </c>
      <c r="F1227" t="n">
        <v>46</v>
      </c>
      <c r="G1227" t="n">
        <v>46</v>
      </c>
      <c r="H1227" t="n">
        <v>0</v>
      </c>
      <c r="I1227" s="3" t="n">
        <v>1</v>
      </c>
      <c r="J1227"/>
      <c r="K1227" t="n">
        <v>40</v>
      </c>
      <c r="L1227" t="n">
        <v>6</v>
      </c>
      <c r="M1227" t="n">
        <v>0</v>
      </c>
      <c r="N1227" t="n">
        <v>0</v>
      </c>
      <c r="O1227" t="n">
        <v>0</v>
      </c>
    </row>
    <row r="1228">
      <c r="B1228" t="s">
        <v>200</v>
      </c>
      <c r="C1228" t="s">
        <v>201</v>
      </c>
      <c r="D1228" t="s">
        <v>418</v>
      </c>
      <c r="E1228" t="s">
        <v>419</v>
      </c>
      <c r="F1228" t="n">
        <v>404</v>
      </c>
      <c r="G1228" t="n">
        <v>260</v>
      </c>
      <c r="H1228" t="n">
        <v>144</v>
      </c>
      <c r="I1228" s="3" t="n">
        <v>0.643564356435644</v>
      </c>
      <c r="J1228"/>
      <c r="K1228" t="n">
        <v>161</v>
      </c>
      <c r="L1228" t="n">
        <v>99</v>
      </c>
      <c r="M1228" t="n">
        <v>91</v>
      </c>
      <c r="N1228" t="n">
        <v>31</v>
      </c>
      <c r="O1228" t="n">
        <v>22</v>
      </c>
    </row>
    <row r="1229">
      <c r="B1229" t="s">
        <v>200</v>
      </c>
      <c r="C1229" t="s">
        <v>201</v>
      </c>
      <c r="D1229" t="s">
        <v>420</v>
      </c>
      <c r="E1229" t="s">
        <v>323</v>
      </c>
      <c r="F1229" t="n">
        <v>5</v>
      </c>
      <c r="G1229" t="n">
        <v>4</v>
      </c>
      <c r="H1229" t="n">
        <v>1</v>
      </c>
      <c r="I1229" s="3" t="n">
        <v>0.8</v>
      </c>
      <c r="J1229"/>
      <c r="K1229" t="n">
        <v>2</v>
      </c>
      <c r="L1229" t="n">
        <v>2</v>
      </c>
      <c r="M1229" t="n">
        <v>0</v>
      </c>
      <c r="N1229" t="n">
        <v>1</v>
      </c>
      <c r="O1229" t="n">
        <v>0</v>
      </c>
    </row>
    <row r="1230">
      <c r="B1230" t="s">
        <v>200</v>
      </c>
      <c r="C1230" t="s">
        <v>201</v>
      </c>
      <c r="D1230" t="s">
        <v>420</v>
      </c>
      <c r="E1230" t="s">
        <v>311</v>
      </c>
      <c r="F1230" t="n">
        <v>847</v>
      </c>
      <c r="G1230" t="n">
        <v>841</v>
      </c>
      <c r="H1230" t="n">
        <v>6</v>
      </c>
      <c r="I1230" s="3" t="n">
        <v>0.992916174734357</v>
      </c>
      <c r="J1230"/>
      <c r="K1230" t="n">
        <v>725</v>
      </c>
      <c r="L1230" t="n">
        <v>116</v>
      </c>
      <c r="M1230" t="n">
        <v>3</v>
      </c>
      <c r="N1230" t="n">
        <v>1</v>
      </c>
      <c r="O1230" t="n">
        <v>2</v>
      </c>
    </row>
    <row r="1231">
      <c r="B1231" t="s">
        <v>200</v>
      </c>
      <c r="C1231" t="s">
        <v>201</v>
      </c>
      <c r="D1231" t="s">
        <v>420</v>
      </c>
      <c r="E1231" t="s">
        <v>312</v>
      </c>
      <c r="F1231" t="n">
        <v>6</v>
      </c>
      <c r="G1231" t="n">
        <v>5</v>
      </c>
      <c r="H1231" t="n">
        <v>1</v>
      </c>
      <c r="I1231" s="3" t="n">
        <v>0.833333333333333</v>
      </c>
      <c r="J1231"/>
      <c r="K1231" t="n">
        <v>4</v>
      </c>
      <c r="L1231" t="n">
        <v>1</v>
      </c>
      <c r="M1231" t="n">
        <v>0</v>
      </c>
      <c r="N1231" t="n">
        <v>1</v>
      </c>
      <c r="O1231" t="n">
        <v>0</v>
      </c>
    </row>
    <row r="1232">
      <c r="B1232" t="s">
        <v>200</v>
      </c>
      <c r="C1232" t="s">
        <v>201</v>
      </c>
      <c r="D1232" t="s">
        <v>420</v>
      </c>
      <c r="E1232" t="s">
        <v>313</v>
      </c>
      <c r="F1232" t="n">
        <v>351</v>
      </c>
      <c r="G1232" t="n">
        <v>184</v>
      </c>
      <c r="H1232" t="n">
        <v>167</v>
      </c>
      <c r="I1232" s="3" t="n">
        <v>0.524216524216524</v>
      </c>
      <c r="J1232"/>
      <c r="K1232" t="n">
        <v>65</v>
      </c>
      <c r="L1232" t="n">
        <v>119</v>
      </c>
      <c r="M1232" t="n">
        <v>83</v>
      </c>
      <c r="N1232" t="n">
        <v>50</v>
      </c>
      <c r="O1232" t="n">
        <v>34</v>
      </c>
    </row>
    <row r="1233">
      <c r="B1233" t="s">
        <v>200</v>
      </c>
      <c r="C1233" t="s">
        <v>201</v>
      </c>
      <c r="D1233" t="s">
        <v>420</v>
      </c>
      <c r="E1233" t="s">
        <v>314</v>
      </c>
      <c r="F1233" t="n">
        <v>15</v>
      </c>
      <c r="G1233" t="n">
        <v>7</v>
      </c>
      <c r="H1233" t="n">
        <v>8</v>
      </c>
      <c r="I1233" s="3" t="n">
        <v>0.466666666666667</v>
      </c>
      <c r="J1233"/>
      <c r="K1233" t="n">
        <v>4</v>
      </c>
      <c r="L1233" t="n">
        <v>3</v>
      </c>
      <c r="M1233" t="n">
        <v>3</v>
      </c>
      <c r="N1233" t="n">
        <v>2</v>
      </c>
      <c r="O1233" t="n">
        <v>3</v>
      </c>
    </row>
    <row r="1234">
      <c r="B1234" t="s">
        <v>200</v>
      </c>
      <c r="C1234" t="s">
        <v>201</v>
      </c>
      <c r="D1234" t="s">
        <v>420</v>
      </c>
      <c r="E1234" t="s">
        <v>315</v>
      </c>
      <c r="F1234" t="n">
        <v>531</v>
      </c>
      <c r="G1234" t="n">
        <v>355</v>
      </c>
      <c r="H1234" t="n">
        <v>176</v>
      </c>
      <c r="I1234" s="3" t="n">
        <v>0.668549905838041</v>
      </c>
      <c r="J1234"/>
      <c r="K1234" t="n">
        <v>249</v>
      </c>
      <c r="L1234" t="n">
        <v>106</v>
      </c>
      <c r="M1234" t="n">
        <v>75</v>
      </c>
      <c r="N1234" t="n">
        <v>72</v>
      </c>
      <c r="O1234" t="n">
        <v>29</v>
      </c>
    </row>
    <row r="1235">
      <c r="B1235" t="s">
        <v>200</v>
      </c>
      <c r="C1235" t="s">
        <v>201</v>
      </c>
      <c r="D1235" t="s">
        <v>420</v>
      </c>
      <c r="E1235" t="s">
        <v>316</v>
      </c>
      <c r="F1235" t="n">
        <v>597</v>
      </c>
      <c r="G1235" t="n">
        <v>300</v>
      </c>
      <c r="H1235" t="n">
        <v>297</v>
      </c>
      <c r="I1235" s="3" t="n">
        <v>0.50251256281407</v>
      </c>
      <c r="J1235"/>
      <c r="K1235" t="n">
        <v>78</v>
      </c>
      <c r="L1235" t="n">
        <v>222</v>
      </c>
      <c r="M1235" t="n">
        <v>176</v>
      </c>
      <c r="N1235" t="n">
        <v>60</v>
      </c>
      <c r="O1235" t="n">
        <v>61</v>
      </c>
    </row>
    <row r="1236">
      <c r="B1236" t="s">
        <v>200</v>
      </c>
      <c r="C1236" t="s">
        <v>201</v>
      </c>
      <c r="D1236" t="s">
        <v>420</v>
      </c>
      <c r="E1236" t="s">
        <v>317</v>
      </c>
      <c r="F1236" t="n">
        <v>74</v>
      </c>
      <c r="G1236" t="n">
        <v>68</v>
      </c>
      <c r="H1236" t="n">
        <v>6</v>
      </c>
      <c r="I1236" s="3" t="n">
        <v>0.918918918918919</v>
      </c>
      <c r="J1236"/>
      <c r="K1236" t="n">
        <v>42</v>
      </c>
      <c r="L1236" t="n">
        <v>26</v>
      </c>
      <c r="M1236" t="n">
        <v>4</v>
      </c>
      <c r="N1236" t="n">
        <v>2</v>
      </c>
      <c r="O1236" t="n">
        <v>0</v>
      </c>
    </row>
    <row r="1237">
      <c r="B1237" t="s">
        <v>200</v>
      </c>
      <c r="C1237" t="s">
        <v>201</v>
      </c>
      <c r="D1237" t="s">
        <v>420</v>
      </c>
      <c r="E1237" t="s">
        <v>324</v>
      </c>
      <c r="F1237" t="n">
        <v>2</v>
      </c>
      <c r="G1237" t="n">
        <v>1</v>
      </c>
      <c r="H1237" t="n">
        <v>1</v>
      </c>
      <c r="I1237" s="3" t="n">
        <v>0.5</v>
      </c>
      <c r="J1237"/>
      <c r="K1237" t="n">
        <v>0</v>
      </c>
      <c r="L1237" t="n">
        <v>1</v>
      </c>
      <c r="M1237" t="n">
        <v>1</v>
      </c>
      <c r="N1237" t="n">
        <v>0</v>
      </c>
      <c r="O1237" t="n">
        <v>0</v>
      </c>
    </row>
    <row r="1238">
      <c r="B1238" t="s">
        <v>200</v>
      </c>
      <c r="C1238" t="s">
        <v>201</v>
      </c>
      <c r="D1238" t="s">
        <v>420</v>
      </c>
      <c r="E1238" t="s">
        <v>320</v>
      </c>
      <c r="F1238" t="n">
        <v>7</v>
      </c>
      <c r="G1238" t="n">
        <v>6</v>
      </c>
      <c r="H1238" t="n">
        <v>1</v>
      </c>
      <c r="I1238" s="3" t="n">
        <v>0.857142857142857</v>
      </c>
      <c r="J1238"/>
      <c r="K1238" t="n">
        <v>5</v>
      </c>
      <c r="L1238" t="n">
        <v>1</v>
      </c>
      <c r="M1238" t="n">
        <v>1</v>
      </c>
      <c r="N1238" t="n">
        <v>0</v>
      </c>
      <c r="O1238" t="n">
        <v>0</v>
      </c>
    </row>
    <row r="1239">
      <c r="B1239" t="s">
        <v>200</v>
      </c>
      <c r="C1239" t="s">
        <v>201</v>
      </c>
      <c r="D1239" t="s">
        <v>420</v>
      </c>
      <c r="E1239" t="s">
        <v>321</v>
      </c>
      <c r="F1239" t="n">
        <v>219</v>
      </c>
      <c r="G1239" t="n">
        <v>139</v>
      </c>
      <c r="H1239" t="n">
        <v>80</v>
      </c>
      <c r="I1239" s="3" t="n">
        <v>0.634703196347032</v>
      </c>
      <c r="J1239"/>
      <c r="K1239" t="n">
        <v>70</v>
      </c>
      <c r="L1239" t="n">
        <v>69</v>
      </c>
      <c r="M1239" t="n">
        <v>46</v>
      </c>
      <c r="N1239" t="n">
        <v>20</v>
      </c>
      <c r="O1239" t="n">
        <v>14</v>
      </c>
    </row>
    <row r="1240">
      <c r="B1240" t="s">
        <v>200</v>
      </c>
      <c r="C1240" t="s">
        <v>201</v>
      </c>
      <c r="D1240" t="s">
        <v>420</v>
      </c>
      <c r="E1240" t="s">
        <v>322</v>
      </c>
      <c r="F1240" t="n">
        <v>248</v>
      </c>
      <c r="G1240" t="n">
        <v>167</v>
      </c>
      <c r="H1240" t="n">
        <v>81</v>
      </c>
      <c r="I1240" s="3" t="n">
        <v>0.673387096774194</v>
      </c>
      <c r="J1240"/>
      <c r="K1240" t="n">
        <v>112</v>
      </c>
      <c r="L1240" t="n">
        <v>55</v>
      </c>
      <c r="M1240" t="n">
        <v>40</v>
      </c>
      <c r="N1240" t="n">
        <v>29</v>
      </c>
      <c r="O1240" t="n">
        <v>12</v>
      </c>
    </row>
    <row r="1241">
      <c r="B1241" t="s">
        <v>202</v>
      </c>
      <c r="C1241" t="s">
        <v>203</v>
      </c>
      <c r="D1241" t="s">
        <v>417</v>
      </c>
      <c r="E1241" t="s">
        <v>327</v>
      </c>
      <c r="F1241" t="n">
        <v>35</v>
      </c>
      <c r="G1241" t="n">
        <v>33</v>
      </c>
      <c r="H1241" t="n">
        <v>2</v>
      </c>
      <c r="I1241" s="3" t="n">
        <v>0.942857142857143</v>
      </c>
      <c r="J1241"/>
      <c r="K1241" t="n">
        <v>26</v>
      </c>
      <c r="L1241" t="n">
        <v>7</v>
      </c>
      <c r="M1241" t="n">
        <v>2</v>
      </c>
      <c r="N1241" t="n">
        <v>0</v>
      </c>
      <c r="O1241" t="n">
        <v>0</v>
      </c>
    </row>
    <row r="1242">
      <c r="B1242" t="s">
        <v>202</v>
      </c>
      <c r="C1242" t="s">
        <v>203</v>
      </c>
      <c r="D1242" t="s">
        <v>418</v>
      </c>
      <c r="E1242" t="s">
        <v>419</v>
      </c>
      <c r="F1242" t="n">
        <v>18</v>
      </c>
      <c r="G1242" t="n">
        <v>0</v>
      </c>
      <c r="H1242" t="n">
        <v>18</v>
      </c>
      <c r="I1242" s="3" t="n">
        <v>0</v>
      </c>
      <c r="J1242"/>
      <c r="K1242" t="n">
        <v>0</v>
      </c>
      <c r="L1242" t="n">
        <v>0</v>
      </c>
      <c r="M1242" t="n">
        <v>10</v>
      </c>
      <c r="N1242" t="n">
        <v>4</v>
      </c>
      <c r="O1242" t="n">
        <v>4</v>
      </c>
    </row>
    <row r="1243">
      <c r="B1243" t="s">
        <v>202</v>
      </c>
      <c r="C1243" t="s">
        <v>203</v>
      </c>
      <c r="D1243" t="s">
        <v>420</v>
      </c>
      <c r="E1243" t="s">
        <v>311</v>
      </c>
      <c r="F1243" t="n">
        <v>251</v>
      </c>
      <c r="G1243" t="n">
        <v>246</v>
      </c>
      <c r="H1243" t="n">
        <v>5</v>
      </c>
      <c r="I1243" s="3" t="n">
        <v>0.9800796812749</v>
      </c>
      <c r="J1243"/>
      <c r="K1243" t="n">
        <v>199</v>
      </c>
      <c r="L1243" t="n">
        <v>47</v>
      </c>
      <c r="M1243" t="n">
        <v>2</v>
      </c>
      <c r="N1243" t="n">
        <v>3</v>
      </c>
      <c r="O1243" t="n">
        <v>0</v>
      </c>
    </row>
    <row r="1244">
      <c r="B1244" t="s">
        <v>202</v>
      </c>
      <c r="C1244" t="s">
        <v>203</v>
      </c>
      <c r="D1244" t="s">
        <v>420</v>
      </c>
      <c r="E1244" t="s">
        <v>312</v>
      </c>
      <c r="F1244" t="n">
        <v>15</v>
      </c>
      <c r="G1244" t="n">
        <v>14</v>
      </c>
      <c r="H1244" t="n">
        <v>1</v>
      </c>
      <c r="I1244" s="3" t="n">
        <v>0.933333333333333</v>
      </c>
      <c r="J1244"/>
      <c r="K1244" t="n">
        <v>12</v>
      </c>
      <c r="L1244" t="n">
        <v>2</v>
      </c>
      <c r="M1244" t="n">
        <v>0</v>
      </c>
      <c r="N1244" t="n">
        <v>0</v>
      </c>
      <c r="O1244" t="n">
        <v>1</v>
      </c>
    </row>
    <row r="1245">
      <c r="B1245" t="s">
        <v>202</v>
      </c>
      <c r="C1245" t="s">
        <v>203</v>
      </c>
      <c r="D1245" t="s">
        <v>420</v>
      </c>
      <c r="E1245" t="s">
        <v>313</v>
      </c>
      <c r="F1245" t="n">
        <v>297</v>
      </c>
      <c r="G1245" t="n">
        <v>257</v>
      </c>
      <c r="H1245" t="n">
        <v>40</v>
      </c>
      <c r="I1245" s="3" t="n">
        <v>0.865319865319865</v>
      </c>
      <c r="J1245"/>
      <c r="K1245" t="n">
        <v>176</v>
      </c>
      <c r="L1245" t="n">
        <v>81</v>
      </c>
      <c r="M1245" t="n">
        <v>18</v>
      </c>
      <c r="N1245" t="n">
        <v>11</v>
      </c>
      <c r="O1245" t="n">
        <v>11</v>
      </c>
    </row>
    <row r="1246">
      <c r="B1246" t="s">
        <v>202</v>
      </c>
      <c r="C1246" t="s">
        <v>203</v>
      </c>
      <c r="D1246" t="s">
        <v>420</v>
      </c>
      <c r="E1246" t="s">
        <v>314</v>
      </c>
      <c r="F1246" t="n">
        <v>31</v>
      </c>
      <c r="G1246" t="n">
        <v>14</v>
      </c>
      <c r="H1246" t="n">
        <v>17</v>
      </c>
      <c r="I1246" s="3" t="n">
        <v>0.451612903225806</v>
      </c>
      <c r="J1246"/>
      <c r="K1246" t="n">
        <v>6</v>
      </c>
      <c r="L1246" t="n">
        <v>8</v>
      </c>
      <c r="M1246" t="n">
        <v>7</v>
      </c>
      <c r="N1246" t="n">
        <v>8</v>
      </c>
      <c r="O1246" t="n">
        <v>2</v>
      </c>
    </row>
    <row r="1247">
      <c r="B1247" t="s">
        <v>202</v>
      </c>
      <c r="C1247" t="s">
        <v>203</v>
      </c>
      <c r="D1247" t="s">
        <v>420</v>
      </c>
      <c r="E1247" t="s">
        <v>315</v>
      </c>
      <c r="F1247" t="n">
        <v>442</v>
      </c>
      <c r="G1247" t="n">
        <v>316</v>
      </c>
      <c r="H1247" t="n">
        <v>126</v>
      </c>
      <c r="I1247" s="3" t="n">
        <v>0.714932126696833</v>
      </c>
      <c r="J1247"/>
      <c r="K1247" t="n">
        <v>213</v>
      </c>
      <c r="L1247" t="n">
        <v>103</v>
      </c>
      <c r="M1247" t="n">
        <v>78</v>
      </c>
      <c r="N1247" t="n">
        <v>27</v>
      </c>
      <c r="O1247" t="n">
        <v>21</v>
      </c>
    </row>
    <row r="1248">
      <c r="B1248" t="s">
        <v>202</v>
      </c>
      <c r="C1248" t="s">
        <v>203</v>
      </c>
      <c r="D1248" t="s">
        <v>420</v>
      </c>
      <c r="E1248" t="s">
        <v>316</v>
      </c>
      <c r="F1248" t="n">
        <v>879</v>
      </c>
      <c r="G1248" t="n">
        <v>739</v>
      </c>
      <c r="H1248" t="n">
        <v>140</v>
      </c>
      <c r="I1248" s="3" t="n">
        <v>0.840728100113766</v>
      </c>
      <c r="J1248"/>
      <c r="K1248" t="n">
        <v>469</v>
      </c>
      <c r="L1248" t="n">
        <v>270</v>
      </c>
      <c r="M1248" t="n">
        <v>81</v>
      </c>
      <c r="N1248" t="n">
        <v>43</v>
      </c>
      <c r="O1248" t="n">
        <v>16</v>
      </c>
    </row>
    <row r="1249">
      <c r="B1249" t="s">
        <v>202</v>
      </c>
      <c r="C1249" t="s">
        <v>203</v>
      </c>
      <c r="D1249" t="s">
        <v>420</v>
      </c>
      <c r="E1249" t="s">
        <v>317</v>
      </c>
      <c r="F1249" t="n">
        <v>85</v>
      </c>
      <c r="G1249" t="n">
        <v>63</v>
      </c>
      <c r="H1249" t="n">
        <v>22</v>
      </c>
      <c r="I1249" s="3" t="n">
        <v>0.741176470588235</v>
      </c>
      <c r="J1249"/>
      <c r="K1249" t="n">
        <v>34</v>
      </c>
      <c r="L1249" t="n">
        <v>29</v>
      </c>
      <c r="M1249" t="n">
        <v>16</v>
      </c>
      <c r="N1249" t="n">
        <v>4</v>
      </c>
      <c r="O1249" t="n">
        <v>2</v>
      </c>
    </row>
    <row r="1250">
      <c r="B1250" t="s">
        <v>202</v>
      </c>
      <c r="C1250" t="s">
        <v>203</v>
      </c>
      <c r="D1250" t="s">
        <v>420</v>
      </c>
      <c r="E1250" t="s">
        <v>324</v>
      </c>
      <c r="F1250" t="n">
        <v>1089</v>
      </c>
      <c r="G1250" t="n">
        <v>1016</v>
      </c>
      <c r="H1250" t="n">
        <v>73</v>
      </c>
      <c r="I1250" s="3" t="n">
        <v>0.932966023875115</v>
      </c>
      <c r="J1250"/>
      <c r="K1250" t="n">
        <v>812</v>
      </c>
      <c r="L1250" t="n">
        <v>204</v>
      </c>
      <c r="M1250" t="n">
        <v>47</v>
      </c>
      <c r="N1250" t="n">
        <v>13</v>
      </c>
      <c r="O1250" t="n">
        <v>13</v>
      </c>
    </row>
    <row r="1251">
      <c r="B1251" t="s">
        <v>202</v>
      </c>
      <c r="C1251" t="s">
        <v>203</v>
      </c>
      <c r="D1251" t="s">
        <v>420</v>
      </c>
      <c r="E1251" t="s">
        <v>321</v>
      </c>
      <c r="F1251" t="n">
        <v>397</v>
      </c>
      <c r="G1251" t="n">
        <v>312</v>
      </c>
      <c r="H1251" t="n">
        <v>85</v>
      </c>
      <c r="I1251" s="3" t="n">
        <v>0.785894206549118</v>
      </c>
      <c r="J1251"/>
      <c r="K1251" t="n">
        <v>159</v>
      </c>
      <c r="L1251" t="n">
        <v>153</v>
      </c>
      <c r="M1251" t="n">
        <v>47</v>
      </c>
      <c r="N1251" t="n">
        <v>24</v>
      </c>
      <c r="O1251" t="n">
        <v>14</v>
      </c>
    </row>
    <row r="1252">
      <c r="B1252" t="s">
        <v>202</v>
      </c>
      <c r="C1252" t="s">
        <v>203</v>
      </c>
      <c r="D1252" t="s">
        <v>420</v>
      </c>
      <c r="E1252" t="s">
        <v>322</v>
      </c>
      <c r="F1252" t="n">
        <v>471</v>
      </c>
      <c r="G1252" t="n">
        <v>222</v>
      </c>
      <c r="H1252" t="n">
        <v>249</v>
      </c>
      <c r="I1252" s="3" t="n">
        <v>0.471337579617834</v>
      </c>
      <c r="J1252"/>
      <c r="K1252" t="n">
        <v>80</v>
      </c>
      <c r="L1252" t="n">
        <v>142</v>
      </c>
      <c r="M1252" t="n">
        <v>123</v>
      </c>
      <c r="N1252" t="n">
        <v>102</v>
      </c>
      <c r="O1252" t="n">
        <v>24</v>
      </c>
    </row>
    <row r="1253">
      <c r="B1253" t="s">
        <v>204</v>
      </c>
      <c r="C1253" t="s">
        <v>205</v>
      </c>
      <c r="D1253" t="s">
        <v>418</v>
      </c>
      <c r="E1253" t="s">
        <v>419</v>
      </c>
      <c r="F1253" t="n">
        <v>36</v>
      </c>
      <c r="G1253" t="n">
        <v>18</v>
      </c>
      <c r="H1253" t="n">
        <v>18</v>
      </c>
      <c r="I1253" s="3" t="n">
        <v>0.5</v>
      </c>
      <c r="J1253"/>
      <c r="K1253" t="n">
        <v>5</v>
      </c>
      <c r="L1253" t="n">
        <v>13</v>
      </c>
      <c r="M1253" t="n">
        <v>11</v>
      </c>
      <c r="N1253" t="n">
        <v>6</v>
      </c>
      <c r="O1253" t="n">
        <v>1</v>
      </c>
    </row>
    <row r="1254">
      <c r="B1254" t="s">
        <v>204</v>
      </c>
      <c r="C1254" t="s">
        <v>205</v>
      </c>
      <c r="D1254" t="s">
        <v>420</v>
      </c>
      <c r="E1254" t="s">
        <v>313</v>
      </c>
      <c r="F1254" t="n">
        <v>467</v>
      </c>
      <c r="G1254" t="n">
        <v>386</v>
      </c>
      <c r="H1254" t="n">
        <v>81</v>
      </c>
      <c r="I1254" s="3" t="n">
        <v>0.826552462526767</v>
      </c>
      <c r="J1254"/>
      <c r="K1254" t="n">
        <v>259</v>
      </c>
      <c r="L1254" t="n">
        <v>127</v>
      </c>
      <c r="M1254" t="n">
        <v>47</v>
      </c>
      <c r="N1254" t="n">
        <v>27</v>
      </c>
      <c r="O1254" t="n">
        <v>7</v>
      </c>
    </row>
    <row r="1255">
      <c r="B1255" t="s">
        <v>204</v>
      </c>
      <c r="C1255" t="s">
        <v>205</v>
      </c>
      <c r="D1255" t="s">
        <v>420</v>
      </c>
      <c r="E1255" t="s">
        <v>314</v>
      </c>
      <c r="F1255" t="n">
        <v>54</v>
      </c>
      <c r="G1255" t="n">
        <v>34</v>
      </c>
      <c r="H1255" t="n">
        <v>20</v>
      </c>
      <c r="I1255" s="3" t="n">
        <v>0.62962962962963</v>
      </c>
      <c r="J1255"/>
      <c r="K1255" t="n">
        <v>22</v>
      </c>
      <c r="L1255" t="n">
        <v>12</v>
      </c>
      <c r="M1255" t="n">
        <v>10</v>
      </c>
      <c r="N1255" t="n">
        <v>8</v>
      </c>
      <c r="O1255" t="n">
        <v>2</v>
      </c>
    </row>
    <row r="1256">
      <c r="B1256" t="s">
        <v>204</v>
      </c>
      <c r="C1256" t="s">
        <v>205</v>
      </c>
      <c r="D1256" t="s">
        <v>420</v>
      </c>
      <c r="E1256" t="s">
        <v>315</v>
      </c>
      <c r="F1256" t="n">
        <v>650</v>
      </c>
      <c r="G1256" t="n">
        <v>493</v>
      </c>
      <c r="H1256" t="n">
        <v>157</v>
      </c>
      <c r="I1256" s="3" t="n">
        <v>0.758461538461538</v>
      </c>
      <c r="J1256"/>
      <c r="K1256" t="n">
        <v>381</v>
      </c>
      <c r="L1256" t="n">
        <v>112</v>
      </c>
      <c r="M1256" t="n">
        <v>65</v>
      </c>
      <c r="N1256" t="n">
        <v>61</v>
      </c>
      <c r="O1256" t="n">
        <v>31</v>
      </c>
    </row>
    <row r="1257">
      <c r="B1257" t="s">
        <v>204</v>
      </c>
      <c r="C1257" t="s">
        <v>205</v>
      </c>
      <c r="D1257" t="s">
        <v>420</v>
      </c>
      <c r="E1257" t="s">
        <v>316</v>
      </c>
      <c r="F1257" t="n">
        <v>1035</v>
      </c>
      <c r="G1257" t="n">
        <v>692</v>
      </c>
      <c r="H1257" t="n">
        <v>343</v>
      </c>
      <c r="I1257" s="3" t="n">
        <v>0.668599033816425</v>
      </c>
      <c r="J1257"/>
      <c r="K1257" t="n">
        <v>361</v>
      </c>
      <c r="L1257" t="n">
        <v>331</v>
      </c>
      <c r="M1257" t="n">
        <v>181</v>
      </c>
      <c r="N1257" t="n">
        <v>105</v>
      </c>
      <c r="O1257" t="n">
        <v>57</v>
      </c>
    </row>
    <row r="1258">
      <c r="B1258" t="s">
        <v>204</v>
      </c>
      <c r="C1258" t="s">
        <v>205</v>
      </c>
      <c r="D1258" t="s">
        <v>420</v>
      </c>
      <c r="E1258" t="s">
        <v>317</v>
      </c>
      <c r="F1258" t="n">
        <v>206</v>
      </c>
      <c r="G1258" t="n">
        <v>157</v>
      </c>
      <c r="H1258" t="n">
        <v>49</v>
      </c>
      <c r="I1258" s="3" t="n">
        <v>0.762135922330097</v>
      </c>
      <c r="J1258"/>
      <c r="K1258" t="n">
        <v>81</v>
      </c>
      <c r="L1258" t="n">
        <v>76</v>
      </c>
      <c r="M1258" t="n">
        <v>30</v>
      </c>
      <c r="N1258" t="n">
        <v>14</v>
      </c>
      <c r="O1258" t="n">
        <v>5</v>
      </c>
    </row>
    <row r="1259">
      <c r="B1259" t="s">
        <v>204</v>
      </c>
      <c r="C1259" t="s">
        <v>205</v>
      </c>
      <c r="D1259" t="s">
        <v>420</v>
      </c>
      <c r="E1259" t="s">
        <v>318</v>
      </c>
      <c r="F1259" t="n">
        <v>1</v>
      </c>
      <c r="G1259" t="n">
        <v>0</v>
      </c>
      <c r="H1259" t="n">
        <v>1</v>
      </c>
      <c r="I1259" s="3" t="n">
        <v>0</v>
      </c>
      <c r="J1259"/>
      <c r="K1259" t="n">
        <v>0</v>
      </c>
      <c r="L1259" t="n">
        <v>0</v>
      </c>
      <c r="M1259" t="n">
        <v>0</v>
      </c>
      <c r="N1259" t="n">
        <v>1</v>
      </c>
      <c r="O1259" t="n">
        <v>0</v>
      </c>
    </row>
    <row r="1260">
      <c r="B1260" t="s">
        <v>204</v>
      </c>
      <c r="C1260" t="s">
        <v>205</v>
      </c>
      <c r="D1260" t="s">
        <v>420</v>
      </c>
      <c r="E1260" t="s">
        <v>320</v>
      </c>
      <c r="F1260" t="n">
        <v>45</v>
      </c>
      <c r="G1260" t="n">
        <v>39</v>
      </c>
      <c r="H1260" t="n">
        <v>6</v>
      </c>
      <c r="I1260" s="3" t="n">
        <v>0.866666666666667</v>
      </c>
      <c r="J1260"/>
      <c r="K1260" t="n">
        <v>22</v>
      </c>
      <c r="L1260" t="n">
        <v>17</v>
      </c>
      <c r="M1260" t="n">
        <v>4</v>
      </c>
      <c r="N1260" t="n">
        <v>2</v>
      </c>
      <c r="O1260" t="n">
        <v>0</v>
      </c>
    </row>
    <row r="1261">
      <c r="B1261" t="s">
        <v>204</v>
      </c>
      <c r="C1261" t="s">
        <v>205</v>
      </c>
      <c r="D1261" t="s">
        <v>420</v>
      </c>
      <c r="E1261" t="s">
        <v>321</v>
      </c>
      <c r="F1261" t="n">
        <v>518</v>
      </c>
      <c r="G1261" t="n">
        <v>291</v>
      </c>
      <c r="H1261" t="n">
        <v>227</v>
      </c>
      <c r="I1261" s="3" t="n">
        <v>0.561776061776062</v>
      </c>
      <c r="J1261"/>
      <c r="K1261" t="n">
        <v>117</v>
      </c>
      <c r="L1261" t="n">
        <v>174</v>
      </c>
      <c r="M1261" t="n">
        <v>99</v>
      </c>
      <c r="N1261" t="n">
        <v>75</v>
      </c>
      <c r="O1261" t="n">
        <v>53</v>
      </c>
    </row>
    <row r="1262">
      <c r="B1262" t="s">
        <v>204</v>
      </c>
      <c r="C1262" t="s">
        <v>205</v>
      </c>
      <c r="D1262" t="s">
        <v>420</v>
      </c>
      <c r="E1262" t="s">
        <v>322</v>
      </c>
      <c r="F1262" t="n">
        <v>617</v>
      </c>
      <c r="G1262" t="n">
        <v>409</v>
      </c>
      <c r="H1262" t="n">
        <v>208</v>
      </c>
      <c r="I1262" s="3" t="n">
        <v>0.662884927066451</v>
      </c>
      <c r="J1262"/>
      <c r="K1262" t="n">
        <v>173</v>
      </c>
      <c r="L1262" t="n">
        <v>236</v>
      </c>
      <c r="M1262" t="n">
        <v>89</v>
      </c>
      <c r="N1262" t="n">
        <v>100</v>
      </c>
      <c r="O1262" t="n">
        <v>19</v>
      </c>
    </row>
    <row r="1263">
      <c r="B1263" t="s">
        <v>206</v>
      </c>
      <c r="C1263" t="s">
        <v>207</v>
      </c>
      <c r="D1263" t="s">
        <v>417</v>
      </c>
      <c r="E1263" t="s">
        <v>327</v>
      </c>
      <c r="F1263" t="n">
        <v>246</v>
      </c>
      <c r="G1263" t="n">
        <v>228</v>
      </c>
      <c r="H1263" t="n">
        <v>18</v>
      </c>
      <c r="I1263" s="3" t="n">
        <v>0.926829268292683</v>
      </c>
      <c r="J1263"/>
      <c r="K1263" t="n">
        <v>141</v>
      </c>
      <c r="L1263" t="n">
        <v>87</v>
      </c>
      <c r="M1263" t="n">
        <v>11</v>
      </c>
      <c r="N1263" t="n">
        <v>5</v>
      </c>
      <c r="O1263" t="n">
        <v>2</v>
      </c>
    </row>
    <row r="1264">
      <c r="B1264" t="s">
        <v>206</v>
      </c>
      <c r="C1264" t="s">
        <v>207</v>
      </c>
      <c r="D1264" t="s">
        <v>418</v>
      </c>
      <c r="E1264" t="s">
        <v>419</v>
      </c>
      <c r="F1264" t="n">
        <v>62</v>
      </c>
      <c r="G1264" t="n">
        <v>26</v>
      </c>
      <c r="H1264" t="n">
        <v>36</v>
      </c>
      <c r="I1264" s="3" t="n">
        <v>0.419354838709677</v>
      </c>
      <c r="J1264"/>
      <c r="K1264" t="n">
        <v>1</v>
      </c>
      <c r="L1264" t="n">
        <v>25</v>
      </c>
      <c r="M1264" t="n">
        <v>14</v>
      </c>
      <c r="N1264" t="n">
        <v>13</v>
      </c>
      <c r="O1264" t="n">
        <v>9</v>
      </c>
    </row>
    <row r="1265">
      <c r="B1265" t="s">
        <v>206</v>
      </c>
      <c r="C1265" t="s">
        <v>207</v>
      </c>
      <c r="D1265" t="s">
        <v>418</v>
      </c>
      <c r="E1265" t="s">
        <v>313</v>
      </c>
      <c r="F1265" t="n">
        <v>3</v>
      </c>
      <c r="G1265" t="n">
        <v>1</v>
      </c>
      <c r="H1265" t="n">
        <v>2</v>
      </c>
      <c r="I1265" s="3" t="n">
        <v>0.333333333333333</v>
      </c>
      <c r="J1265"/>
      <c r="K1265" t="n">
        <v>0</v>
      </c>
      <c r="L1265" t="n">
        <v>1</v>
      </c>
      <c r="M1265" t="n">
        <v>0</v>
      </c>
      <c r="N1265" t="n">
        <v>1</v>
      </c>
      <c r="O1265" t="n">
        <v>1</v>
      </c>
    </row>
    <row r="1266">
      <c r="B1266" t="s">
        <v>206</v>
      </c>
      <c r="C1266" t="s">
        <v>207</v>
      </c>
      <c r="D1266" t="s">
        <v>420</v>
      </c>
      <c r="E1266" t="s">
        <v>310</v>
      </c>
      <c r="F1266" t="n">
        <v>1</v>
      </c>
      <c r="G1266" t="n">
        <v>1</v>
      </c>
      <c r="H1266" t="n">
        <v>0</v>
      </c>
      <c r="I1266" s="3" t="n">
        <v>1</v>
      </c>
      <c r="J1266"/>
      <c r="K1266" t="n">
        <v>1</v>
      </c>
      <c r="L1266" t="n">
        <v>0</v>
      </c>
      <c r="M1266" t="n">
        <v>0</v>
      </c>
      <c r="N1266" t="n">
        <v>0</v>
      </c>
      <c r="O1266" t="n">
        <v>0</v>
      </c>
    </row>
    <row r="1267">
      <c r="B1267" t="s">
        <v>206</v>
      </c>
      <c r="C1267" t="s">
        <v>207</v>
      </c>
      <c r="D1267" t="s">
        <v>420</v>
      </c>
      <c r="E1267" t="s">
        <v>311</v>
      </c>
      <c r="F1267" t="n">
        <v>504</v>
      </c>
      <c r="G1267" t="n">
        <v>464</v>
      </c>
      <c r="H1267" t="n">
        <v>40</v>
      </c>
      <c r="I1267" s="3" t="n">
        <v>0.920634920634921</v>
      </c>
      <c r="J1267"/>
      <c r="K1267" t="n">
        <v>258</v>
      </c>
      <c r="L1267" t="n">
        <v>206</v>
      </c>
      <c r="M1267" t="n">
        <v>19</v>
      </c>
      <c r="N1267" t="n">
        <v>12</v>
      </c>
      <c r="O1267" t="n">
        <v>9</v>
      </c>
    </row>
    <row r="1268">
      <c r="B1268" t="s">
        <v>206</v>
      </c>
      <c r="C1268" t="s">
        <v>207</v>
      </c>
      <c r="D1268" t="s">
        <v>420</v>
      </c>
      <c r="E1268" t="s">
        <v>312</v>
      </c>
      <c r="F1268" t="n">
        <v>2</v>
      </c>
      <c r="G1268" t="n">
        <v>1</v>
      </c>
      <c r="H1268" t="n">
        <v>1</v>
      </c>
      <c r="I1268" s="3" t="n">
        <v>0.5</v>
      </c>
      <c r="J1268"/>
      <c r="K1268" t="n">
        <v>0</v>
      </c>
      <c r="L1268" t="n">
        <v>1</v>
      </c>
      <c r="M1268" t="n">
        <v>0</v>
      </c>
      <c r="N1268" t="n">
        <v>1</v>
      </c>
      <c r="O1268" t="n">
        <v>0</v>
      </c>
    </row>
    <row r="1269">
      <c r="B1269" t="s">
        <v>206</v>
      </c>
      <c r="C1269" t="s">
        <v>207</v>
      </c>
      <c r="D1269" t="s">
        <v>420</v>
      </c>
      <c r="E1269" t="s">
        <v>313</v>
      </c>
      <c r="F1269" t="n">
        <v>356</v>
      </c>
      <c r="G1269" t="n">
        <v>218</v>
      </c>
      <c r="H1269" t="n">
        <v>138</v>
      </c>
      <c r="I1269" s="3" t="n">
        <v>0.612359550561798</v>
      </c>
      <c r="J1269"/>
      <c r="K1269" t="n">
        <v>110</v>
      </c>
      <c r="L1269" t="n">
        <v>108</v>
      </c>
      <c r="M1269" t="n">
        <v>77</v>
      </c>
      <c r="N1269" t="n">
        <v>36</v>
      </c>
      <c r="O1269" t="n">
        <v>25</v>
      </c>
    </row>
    <row r="1270">
      <c r="B1270" t="s">
        <v>206</v>
      </c>
      <c r="C1270" t="s">
        <v>207</v>
      </c>
      <c r="D1270" t="s">
        <v>420</v>
      </c>
      <c r="E1270" t="s">
        <v>314</v>
      </c>
      <c r="F1270" t="n">
        <v>21</v>
      </c>
      <c r="G1270" t="n">
        <v>5</v>
      </c>
      <c r="H1270" t="n">
        <v>16</v>
      </c>
      <c r="I1270" s="3" t="n">
        <v>0.238095238095238</v>
      </c>
      <c r="J1270"/>
      <c r="K1270" t="n">
        <v>3</v>
      </c>
      <c r="L1270" t="n">
        <v>2</v>
      </c>
      <c r="M1270" t="n">
        <v>5</v>
      </c>
      <c r="N1270" t="n">
        <v>8</v>
      </c>
      <c r="O1270" t="n">
        <v>3</v>
      </c>
    </row>
    <row r="1271">
      <c r="B1271" t="s">
        <v>206</v>
      </c>
      <c r="C1271" t="s">
        <v>207</v>
      </c>
      <c r="D1271" t="s">
        <v>420</v>
      </c>
      <c r="E1271" t="s">
        <v>315</v>
      </c>
      <c r="F1271" t="n">
        <v>354</v>
      </c>
      <c r="G1271" t="n">
        <v>219</v>
      </c>
      <c r="H1271" t="n">
        <v>135</v>
      </c>
      <c r="I1271" s="3" t="n">
        <v>0.61864406779661</v>
      </c>
      <c r="J1271"/>
      <c r="K1271" t="n">
        <v>168</v>
      </c>
      <c r="L1271" t="n">
        <v>51</v>
      </c>
      <c r="M1271" t="n">
        <v>64</v>
      </c>
      <c r="N1271" t="n">
        <v>45</v>
      </c>
      <c r="O1271" t="n">
        <v>26</v>
      </c>
    </row>
    <row r="1272">
      <c r="B1272" t="s">
        <v>206</v>
      </c>
      <c r="C1272" t="s">
        <v>207</v>
      </c>
      <c r="D1272" t="s">
        <v>420</v>
      </c>
      <c r="E1272" t="s">
        <v>316</v>
      </c>
      <c r="F1272" t="n">
        <v>672</v>
      </c>
      <c r="G1272" t="n">
        <v>214</v>
      </c>
      <c r="H1272" t="n">
        <v>458</v>
      </c>
      <c r="I1272" s="3" t="n">
        <v>0.318452380952381</v>
      </c>
      <c r="J1272"/>
      <c r="K1272" t="n">
        <v>31</v>
      </c>
      <c r="L1272" t="n">
        <v>183</v>
      </c>
      <c r="M1272" t="n">
        <v>280</v>
      </c>
      <c r="N1272" t="n">
        <v>129</v>
      </c>
      <c r="O1272" t="n">
        <v>49</v>
      </c>
    </row>
    <row r="1273">
      <c r="B1273" t="s">
        <v>206</v>
      </c>
      <c r="C1273" t="s">
        <v>207</v>
      </c>
      <c r="D1273" t="s">
        <v>420</v>
      </c>
      <c r="E1273" t="s">
        <v>317</v>
      </c>
      <c r="F1273" t="n">
        <v>78</v>
      </c>
      <c r="G1273" t="n">
        <v>35</v>
      </c>
      <c r="H1273" t="n">
        <v>43</v>
      </c>
      <c r="I1273" s="3" t="n">
        <v>0.448717948717949</v>
      </c>
      <c r="J1273"/>
      <c r="K1273" t="n">
        <v>12</v>
      </c>
      <c r="L1273" t="n">
        <v>23</v>
      </c>
      <c r="M1273" t="n">
        <v>17</v>
      </c>
      <c r="N1273" t="n">
        <v>11</v>
      </c>
      <c r="O1273" t="n">
        <v>15</v>
      </c>
    </row>
    <row r="1274">
      <c r="B1274" t="s">
        <v>206</v>
      </c>
      <c r="C1274" t="s">
        <v>207</v>
      </c>
      <c r="D1274" t="s">
        <v>420</v>
      </c>
      <c r="E1274" t="s">
        <v>318</v>
      </c>
      <c r="F1274" t="n">
        <v>2</v>
      </c>
      <c r="G1274" t="n">
        <v>1</v>
      </c>
      <c r="H1274" t="n">
        <v>1</v>
      </c>
      <c r="I1274" s="3" t="n">
        <v>0.5</v>
      </c>
      <c r="J1274"/>
      <c r="K1274" t="n">
        <v>1</v>
      </c>
      <c r="L1274" t="n">
        <v>0</v>
      </c>
      <c r="M1274" t="n">
        <v>0</v>
      </c>
      <c r="N1274" t="n">
        <v>1</v>
      </c>
      <c r="O1274" t="n">
        <v>0</v>
      </c>
    </row>
    <row r="1275">
      <c r="B1275" t="s">
        <v>206</v>
      </c>
      <c r="C1275" t="s">
        <v>207</v>
      </c>
      <c r="D1275" t="s">
        <v>420</v>
      </c>
      <c r="E1275" t="s">
        <v>319</v>
      </c>
      <c r="F1275" t="n">
        <v>2</v>
      </c>
      <c r="G1275" t="n">
        <v>0</v>
      </c>
      <c r="H1275" t="n">
        <v>2</v>
      </c>
      <c r="I1275" s="3" t="n">
        <v>0</v>
      </c>
      <c r="J1275"/>
      <c r="K1275" t="n">
        <v>0</v>
      </c>
      <c r="L1275" t="n">
        <v>0</v>
      </c>
      <c r="M1275" t="n">
        <v>1</v>
      </c>
      <c r="N1275" t="n">
        <v>1</v>
      </c>
      <c r="O1275" t="n">
        <v>0</v>
      </c>
    </row>
    <row r="1276">
      <c r="B1276" t="s">
        <v>206</v>
      </c>
      <c r="C1276" t="s">
        <v>207</v>
      </c>
      <c r="D1276" t="s">
        <v>420</v>
      </c>
      <c r="E1276" t="s">
        <v>324</v>
      </c>
      <c r="F1276" t="n">
        <v>863</v>
      </c>
      <c r="G1276" t="n">
        <v>651</v>
      </c>
      <c r="H1276" t="n">
        <v>212</v>
      </c>
      <c r="I1276" s="3" t="n">
        <v>0.754345307068366</v>
      </c>
      <c r="J1276"/>
      <c r="K1276" t="n">
        <v>556</v>
      </c>
      <c r="L1276" t="n">
        <v>95</v>
      </c>
      <c r="M1276" t="n">
        <v>68</v>
      </c>
      <c r="N1276" t="n">
        <v>75</v>
      </c>
      <c r="O1276" t="n">
        <v>69</v>
      </c>
    </row>
    <row r="1277">
      <c r="B1277" t="s">
        <v>206</v>
      </c>
      <c r="C1277" t="s">
        <v>207</v>
      </c>
      <c r="D1277" t="s">
        <v>420</v>
      </c>
      <c r="E1277" t="s">
        <v>320</v>
      </c>
      <c r="F1277" t="n">
        <v>25</v>
      </c>
      <c r="G1277" t="n">
        <v>23</v>
      </c>
      <c r="H1277" t="n">
        <v>2</v>
      </c>
      <c r="I1277" s="3" t="n">
        <v>0.92</v>
      </c>
      <c r="J1277"/>
      <c r="K1277" t="n">
        <v>13</v>
      </c>
      <c r="L1277" t="n">
        <v>10</v>
      </c>
      <c r="M1277" t="n">
        <v>0</v>
      </c>
      <c r="N1277" t="n">
        <v>0</v>
      </c>
      <c r="O1277" t="n">
        <v>2</v>
      </c>
    </row>
    <row r="1278">
      <c r="B1278" t="s">
        <v>206</v>
      </c>
      <c r="C1278" t="s">
        <v>207</v>
      </c>
      <c r="D1278" t="s">
        <v>420</v>
      </c>
      <c r="E1278" t="s">
        <v>321</v>
      </c>
      <c r="F1278" t="n">
        <v>275</v>
      </c>
      <c r="G1278" t="n">
        <v>213</v>
      </c>
      <c r="H1278" t="n">
        <v>62</v>
      </c>
      <c r="I1278" s="3" t="n">
        <v>0.774545454545455</v>
      </c>
      <c r="J1278"/>
      <c r="K1278" t="n">
        <v>80</v>
      </c>
      <c r="L1278" t="n">
        <v>133</v>
      </c>
      <c r="M1278" t="n">
        <v>34</v>
      </c>
      <c r="N1278" t="n">
        <v>19</v>
      </c>
      <c r="O1278" t="n">
        <v>9</v>
      </c>
    </row>
    <row r="1279">
      <c r="B1279" t="s">
        <v>206</v>
      </c>
      <c r="C1279" t="s">
        <v>207</v>
      </c>
      <c r="D1279" t="s">
        <v>420</v>
      </c>
      <c r="E1279" t="s">
        <v>322</v>
      </c>
      <c r="F1279" t="n">
        <v>336</v>
      </c>
      <c r="G1279" t="n">
        <v>177</v>
      </c>
      <c r="H1279" t="n">
        <v>159</v>
      </c>
      <c r="I1279" s="3" t="n">
        <v>0.526785714285714</v>
      </c>
      <c r="J1279"/>
      <c r="K1279" t="n">
        <v>48</v>
      </c>
      <c r="L1279" t="n">
        <v>129</v>
      </c>
      <c r="M1279" t="n">
        <v>40</v>
      </c>
      <c r="N1279" t="n">
        <v>39</v>
      </c>
      <c r="O1279" t="n">
        <v>80</v>
      </c>
    </row>
    <row r="1280">
      <c r="B1280" t="s">
        <v>208</v>
      </c>
      <c r="C1280" t="s">
        <v>209</v>
      </c>
      <c r="D1280" t="s">
        <v>418</v>
      </c>
      <c r="E1280" t="s">
        <v>419</v>
      </c>
      <c r="F1280" t="n">
        <v>16</v>
      </c>
      <c r="G1280" t="n">
        <v>9</v>
      </c>
      <c r="H1280" t="n">
        <v>7</v>
      </c>
      <c r="I1280" s="3" t="n">
        <v>0.5625</v>
      </c>
      <c r="J1280"/>
      <c r="K1280" t="n">
        <v>7</v>
      </c>
      <c r="L1280" t="n">
        <v>2</v>
      </c>
      <c r="M1280" t="n">
        <v>3</v>
      </c>
      <c r="N1280" t="n">
        <v>3</v>
      </c>
      <c r="O1280" t="n">
        <v>1</v>
      </c>
    </row>
    <row r="1281">
      <c r="B1281" t="s">
        <v>208</v>
      </c>
      <c r="C1281" t="s">
        <v>209</v>
      </c>
      <c r="D1281" t="s">
        <v>420</v>
      </c>
      <c r="E1281" t="s">
        <v>312</v>
      </c>
      <c r="F1281" t="n">
        <v>4</v>
      </c>
      <c r="G1281" t="n">
        <v>4</v>
      </c>
      <c r="H1281" t="n">
        <v>0</v>
      </c>
      <c r="I1281" s="3" t="n">
        <v>1</v>
      </c>
      <c r="J1281"/>
      <c r="K1281" t="n">
        <v>4</v>
      </c>
      <c r="L1281" t="n">
        <v>0</v>
      </c>
      <c r="M1281" t="n">
        <v>0</v>
      </c>
      <c r="N1281" t="n">
        <v>0</v>
      </c>
      <c r="O1281" t="n">
        <v>0</v>
      </c>
    </row>
    <row r="1282">
      <c r="B1282" t="s">
        <v>208</v>
      </c>
      <c r="C1282" t="s">
        <v>209</v>
      </c>
      <c r="D1282" t="s">
        <v>420</v>
      </c>
      <c r="E1282" t="s">
        <v>313</v>
      </c>
      <c r="F1282" t="n">
        <v>227</v>
      </c>
      <c r="G1282" t="n">
        <v>122</v>
      </c>
      <c r="H1282" t="n">
        <v>105</v>
      </c>
      <c r="I1282" s="3" t="n">
        <v>0.537444933920705</v>
      </c>
      <c r="J1282"/>
      <c r="K1282" t="n">
        <v>54</v>
      </c>
      <c r="L1282" t="n">
        <v>68</v>
      </c>
      <c r="M1282" t="n">
        <v>36</v>
      </c>
      <c r="N1282" t="n">
        <v>35</v>
      </c>
      <c r="O1282" t="n">
        <v>34</v>
      </c>
    </row>
    <row r="1283">
      <c r="B1283" t="s">
        <v>208</v>
      </c>
      <c r="C1283" t="s">
        <v>209</v>
      </c>
      <c r="D1283" t="s">
        <v>420</v>
      </c>
      <c r="E1283" t="s">
        <v>314</v>
      </c>
      <c r="F1283" t="n">
        <v>15</v>
      </c>
      <c r="G1283" t="n">
        <v>3</v>
      </c>
      <c r="H1283" t="n">
        <v>12</v>
      </c>
      <c r="I1283" s="3" t="n">
        <v>0.2</v>
      </c>
      <c r="J1283"/>
      <c r="K1283" t="n">
        <v>2</v>
      </c>
      <c r="L1283" t="n">
        <v>1</v>
      </c>
      <c r="M1283" t="n">
        <v>7</v>
      </c>
      <c r="N1283" t="n">
        <v>3</v>
      </c>
      <c r="O1283" t="n">
        <v>2</v>
      </c>
    </row>
    <row r="1284">
      <c r="B1284" t="s">
        <v>208</v>
      </c>
      <c r="C1284" t="s">
        <v>209</v>
      </c>
      <c r="D1284" t="s">
        <v>420</v>
      </c>
      <c r="E1284" t="s">
        <v>315</v>
      </c>
      <c r="F1284" t="n">
        <v>157</v>
      </c>
      <c r="G1284" t="n">
        <v>124</v>
      </c>
      <c r="H1284" t="n">
        <v>33</v>
      </c>
      <c r="I1284" s="3" t="n">
        <v>0.789808917197452</v>
      </c>
      <c r="J1284"/>
      <c r="K1284" t="n">
        <v>102</v>
      </c>
      <c r="L1284" t="n">
        <v>22</v>
      </c>
      <c r="M1284" t="n">
        <v>12</v>
      </c>
      <c r="N1284" t="n">
        <v>14</v>
      </c>
      <c r="O1284" t="n">
        <v>7</v>
      </c>
    </row>
    <row r="1285">
      <c r="B1285" t="s">
        <v>208</v>
      </c>
      <c r="C1285" t="s">
        <v>209</v>
      </c>
      <c r="D1285" t="s">
        <v>420</v>
      </c>
      <c r="E1285" t="s">
        <v>316</v>
      </c>
      <c r="F1285" t="n">
        <v>276</v>
      </c>
      <c r="G1285" t="n">
        <v>139</v>
      </c>
      <c r="H1285" t="n">
        <v>137</v>
      </c>
      <c r="I1285" s="3" t="n">
        <v>0.503623188405797</v>
      </c>
      <c r="J1285"/>
      <c r="K1285" t="n">
        <v>25</v>
      </c>
      <c r="L1285" t="n">
        <v>114</v>
      </c>
      <c r="M1285" t="n">
        <v>52</v>
      </c>
      <c r="N1285" t="n">
        <v>41</v>
      </c>
      <c r="O1285" t="n">
        <v>44</v>
      </c>
    </row>
    <row r="1286">
      <c r="B1286" t="s">
        <v>208</v>
      </c>
      <c r="C1286" t="s">
        <v>209</v>
      </c>
      <c r="D1286" t="s">
        <v>420</v>
      </c>
      <c r="E1286" t="s">
        <v>317</v>
      </c>
      <c r="F1286" t="n">
        <v>36</v>
      </c>
      <c r="G1286" t="n">
        <v>18</v>
      </c>
      <c r="H1286" t="n">
        <v>18</v>
      </c>
      <c r="I1286" s="3" t="n">
        <v>0.5</v>
      </c>
      <c r="J1286"/>
      <c r="K1286" t="n">
        <v>7</v>
      </c>
      <c r="L1286" t="n">
        <v>11</v>
      </c>
      <c r="M1286" t="n">
        <v>3</v>
      </c>
      <c r="N1286" t="n">
        <v>10</v>
      </c>
      <c r="O1286" t="n">
        <v>5</v>
      </c>
    </row>
    <row r="1287">
      <c r="B1287" t="s">
        <v>208</v>
      </c>
      <c r="C1287" t="s">
        <v>209</v>
      </c>
      <c r="D1287" t="s">
        <v>420</v>
      </c>
      <c r="E1287" t="s">
        <v>318</v>
      </c>
      <c r="F1287" t="n">
        <v>17</v>
      </c>
      <c r="G1287" t="n">
        <v>10</v>
      </c>
      <c r="H1287" t="n">
        <v>7</v>
      </c>
      <c r="I1287" s="3" t="n">
        <v>0.588235294117647</v>
      </c>
      <c r="J1287"/>
      <c r="K1287" t="n">
        <v>6</v>
      </c>
      <c r="L1287" t="n">
        <v>4</v>
      </c>
      <c r="M1287" t="n">
        <v>3</v>
      </c>
      <c r="N1287" t="n">
        <v>3</v>
      </c>
      <c r="O1287" t="n">
        <v>1</v>
      </c>
    </row>
    <row r="1288">
      <c r="B1288" t="s">
        <v>208</v>
      </c>
      <c r="C1288" t="s">
        <v>209</v>
      </c>
      <c r="D1288" t="s">
        <v>420</v>
      </c>
      <c r="E1288" t="s">
        <v>324</v>
      </c>
      <c r="F1288" t="n">
        <v>873</v>
      </c>
      <c r="G1288" t="n">
        <v>723</v>
      </c>
      <c r="H1288" t="n">
        <v>150</v>
      </c>
      <c r="I1288" s="3" t="n">
        <v>0.828178694158076</v>
      </c>
      <c r="J1288"/>
      <c r="K1288" t="n">
        <v>676</v>
      </c>
      <c r="L1288" t="n">
        <v>47</v>
      </c>
      <c r="M1288" t="n">
        <v>31</v>
      </c>
      <c r="N1288" t="n">
        <v>81</v>
      </c>
      <c r="O1288" t="n">
        <v>38</v>
      </c>
    </row>
    <row r="1289">
      <c r="B1289" t="s">
        <v>208</v>
      </c>
      <c r="C1289" t="s">
        <v>209</v>
      </c>
      <c r="D1289" t="s">
        <v>420</v>
      </c>
      <c r="E1289" t="s">
        <v>320</v>
      </c>
      <c r="F1289" t="n">
        <v>1</v>
      </c>
      <c r="G1289" t="n">
        <v>1</v>
      </c>
      <c r="H1289" t="n">
        <v>0</v>
      </c>
      <c r="I1289" s="3" t="n">
        <v>1</v>
      </c>
      <c r="J1289"/>
      <c r="K1289" t="n">
        <v>1</v>
      </c>
      <c r="L1289" t="n">
        <v>0</v>
      </c>
      <c r="M1289" t="n">
        <v>0</v>
      </c>
      <c r="N1289" t="n">
        <v>0</v>
      </c>
      <c r="O1289" t="n">
        <v>0</v>
      </c>
    </row>
    <row r="1290">
      <c r="B1290" t="s">
        <v>208</v>
      </c>
      <c r="C1290" t="s">
        <v>209</v>
      </c>
      <c r="D1290" t="s">
        <v>420</v>
      </c>
      <c r="E1290" t="s">
        <v>321</v>
      </c>
      <c r="F1290" t="n">
        <v>199</v>
      </c>
      <c r="G1290" t="n">
        <v>116</v>
      </c>
      <c r="H1290" t="n">
        <v>83</v>
      </c>
      <c r="I1290" s="3" t="n">
        <v>0.582914572864322</v>
      </c>
      <c r="J1290"/>
      <c r="K1290" t="n">
        <v>28</v>
      </c>
      <c r="L1290" t="n">
        <v>88</v>
      </c>
      <c r="M1290" t="n">
        <v>33</v>
      </c>
      <c r="N1290" t="n">
        <v>25</v>
      </c>
      <c r="O1290" t="n">
        <v>25</v>
      </c>
    </row>
    <row r="1291">
      <c r="B1291" t="s">
        <v>208</v>
      </c>
      <c r="C1291" t="s">
        <v>209</v>
      </c>
      <c r="D1291" t="s">
        <v>420</v>
      </c>
      <c r="E1291" t="s">
        <v>322</v>
      </c>
      <c r="F1291" t="n">
        <v>142</v>
      </c>
      <c r="G1291" t="n">
        <v>91</v>
      </c>
      <c r="H1291" t="n">
        <v>51</v>
      </c>
      <c r="I1291" s="3" t="n">
        <v>0.640845070422535</v>
      </c>
      <c r="J1291"/>
      <c r="K1291" t="n">
        <v>44</v>
      </c>
      <c r="L1291" t="n">
        <v>47</v>
      </c>
      <c r="M1291" t="n">
        <v>20</v>
      </c>
      <c r="N1291" t="n">
        <v>18</v>
      </c>
      <c r="O1291" t="n">
        <v>13</v>
      </c>
    </row>
    <row r="1292">
      <c r="B1292" t="s">
        <v>210</v>
      </c>
      <c r="C1292" t="s">
        <v>211</v>
      </c>
      <c r="D1292" t="s">
        <v>417</v>
      </c>
      <c r="E1292" t="s">
        <v>327</v>
      </c>
      <c r="F1292" t="n">
        <v>509</v>
      </c>
      <c r="G1292" t="n">
        <v>337</v>
      </c>
      <c r="H1292" t="n">
        <v>172</v>
      </c>
      <c r="I1292" s="3" t="n">
        <v>0.662082514734774</v>
      </c>
      <c r="J1292"/>
      <c r="K1292" t="n">
        <v>107</v>
      </c>
      <c r="L1292" t="n">
        <v>230</v>
      </c>
      <c r="M1292" t="n">
        <v>72</v>
      </c>
      <c r="N1292" t="n">
        <v>54</v>
      </c>
      <c r="O1292" t="n">
        <v>46</v>
      </c>
    </row>
    <row r="1293">
      <c r="B1293" t="s">
        <v>210</v>
      </c>
      <c r="C1293" t="s">
        <v>211</v>
      </c>
      <c r="D1293" t="s">
        <v>418</v>
      </c>
      <c r="E1293" t="s">
        <v>311</v>
      </c>
      <c r="F1293" t="n">
        <v>178</v>
      </c>
      <c r="G1293" t="n">
        <v>156</v>
      </c>
      <c r="H1293" t="n">
        <v>22</v>
      </c>
      <c r="I1293" s="3" t="n">
        <v>0.876404494382023</v>
      </c>
      <c r="J1293"/>
      <c r="K1293" t="n">
        <v>19</v>
      </c>
      <c r="L1293" t="n">
        <v>137</v>
      </c>
      <c r="M1293" t="n">
        <v>19</v>
      </c>
      <c r="N1293" t="n">
        <v>2</v>
      </c>
      <c r="O1293" t="n">
        <v>1</v>
      </c>
    </row>
    <row r="1294">
      <c r="B1294" t="s">
        <v>210</v>
      </c>
      <c r="C1294" t="s">
        <v>211</v>
      </c>
      <c r="D1294" t="s">
        <v>418</v>
      </c>
      <c r="E1294" t="s">
        <v>313</v>
      </c>
      <c r="F1294" t="n">
        <v>6</v>
      </c>
      <c r="G1294" t="n">
        <v>0</v>
      </c>
      <c r="H1294" t="n">
        <v>6</v>
      </c>
      <c r="I1294" s="3" t="n">
        <v>0</v>
      </c>
      <c r="J1294"/>
      <c r="K1294" t="n">
        <v>0</v>
      </c>
      <c r="L1294" t="n">
        <v>0</v>
      </c>
      <c r="M1294" t="n">
        <v>0</v>
      </c>
      <c r="N1294" t="n">
        <v>1</v>
      </c>
      <c r="O1294" t="n">
        <v>5</v>
      </c>
    </row>
    <row r="1295">
      <c r="B1295" t="s">
        <v>210</v>
      </c>
      <c r="C1295" t="s">
        <v>211</v>
      </c>
      <c r="D1295" t="s">
        <v>418</v>
      </c>
      <c r="E1295" t="s">
        <v>316</v>
      </c>
      <c r="F1295" t="n">
        <v>117</v>
      </c>
      <c r="G1295" t="n">
        <v>99</v>
      </c>
      <c r="H1295" t="n">
        <v>18</v>
      </c>
      <c r="I1295" s="3" t="n">
        <v>0.846153846153846</v>
      </c>
      <c r="J1295"/>
      <c r="K1295" t="n">
        <v>41</v>
      </c>
      <c r="L1295" t="n">
        <v>58</v>
      </c>
      <c r="M1295" t="n">
        <v>13</v>
      </c>
      <c r="N1295" t="n">
        <v>4</v>
      </c>
      <c r="O1295" t="n">
        <v>1</v>
      </c>
    </row>
    <row r="1296">
      <c r="B1296" t="s">
        <v>210</v>
      </c>
      <c r="C1296" t="s">
        <v>211</v>
      </c>
      <c r="D1296" t="s">
        <v>420</v>
      </c>
      <c r="E1296" t="s">
        <v>311</v>
      </c>
      <c r="F1296" t="n">
        <v>690</v>
      </c>
      <c r="G1296" t="n">
        <v>478</v>
      </c>
      <c r="H1296" t="n">
        <v>212</v>
      </c>
      <c r="I1296" s="3" t="n">
        <v>0.692753623188406</v>
      </c>
      <c r="J1296"/>
      <c r="K1296" t="n">
        <v>131</v>
      </c>
      <c r="L1296" t="n">
        <v>347</v>
      </c>
      <c r="M1296" t="n">
        <v>110</v>
      </c>
      <c r="N1296" t="n">
        <v>57</v>
      </c>
      <c r="O1296" t="n">
        <v>45</v>
      </c>
    </row>
    <row r="1297">
      <c r="B1297" t="s">
        <v>210</v>
      </c>
      <c r="C1297" t="s">
        <v>211</v>
      </c>
      <c r="D1297" t="s">
        <v>420</v>
      </c>
      <c r="E1297" t="s">
        <v>312</v>
      </c>
      <c r="F1297" t="n">
        <v>9</v>
      </c>
      <c r="G1297" t="n">
        <v>6</v>
      </c>
      <c r="H1297" t="n">
        <v>3</v>
      </c>
      <c r="I1297" s="3" t="n">
        <v>0.666666666666667</v>
      </c>
      <c r="J1297"/>
      <c r="K1297" t="n">
        <v>2</v>
      </c>
      <c r="L1297" t="n">
        <v>4</v>
      </c>
      <c r="M1297" t="n">
        <v>1</v>
      </c>
      <c r="N1297" t="n">
        <v>2</v>
      </c>
      <c r="O1297" t="n">
        <v>0</v>
      </c>
    </row>
    <row r="1298">
      <c r="B1298" t="s">
        <v>210</v>
      </c>
      <c r="C1298" t="s">
        <v>211</v>
      </c>
      <c r="D1298" t="s">
        <v>420</v>
      </c>
      <c r="E1298" t="s">
        <v>313</v>
      </c>
      <c r="F1298" t="n">
        <v>295</v>
      </c>
      <c r="G1298" t="n">
        <v>175</v>
      </c>
      <c r="H1298" t="n">
        <v>120</v>
      </c>
      <c r="I1298" s="3" t="n">
        <v>0.593220338983051</v>
      </c>
      <c r="J1298"/>
      <c r="K1298" t="n">
        <v>126</v>
      </c>
      <c r="L1298" t="n">
        <v>49</v>
      </c>
      <c r="M1298" t="n">
        <v>41</v>
      </c>
      <c r="N1298" t="n">
        <v>41</v>
      </c>
      <c r="O1298" t="n">
        <v>38</v>
      </c>
    </row>
    <row r="1299">
      <c r="B1299" t="s">
        <v>210</v>
      </c>
      <c r="C1299" t="s">
        <v>211</v>
      </c>
      <c r="D1299" t="s">
        <v>420</v>
      </c>
      <c r="E1299" t="s">
        <v>314</v>
      </c>
      <c r="F1299" t="n">
        <v>67</v>
      </c>
      <c r="G1299" t="n">
        <v>25</v>
      </c>
      <c r="H1299" t="n">
        <v>42</v>
      </c>
      <c r="I1299" s="3" t="n">
        <v>0.373134328358209</v>
      </c>
      <c r="J1299"/>
      <c r="K1299" t="n">
        <v>15</v>
      </c>
      <c r="L1299" t="n">
        <v>10</v>
      </c>
      <c r="M1299" t="n">
        <v>27</v>
      </c>
      <c r="N1299" t="n">
        <v>6</v>
      </c>
      <c r="O1299" t="n">
        <v>9</v>
      </c>
    </row>
    <row r="1300">
      <c r="B1300" t="s">
        <v>210</v>
      </c>
      <c r="C1300" t="s">
        <v>211</v>
      </c>
      <c r="D1300" t="s">
        <v>420</v>
      </c>
      <c r="E1300" t="s">
        <v>315</v>
      </c>
      <c r="F1300" t="n">
        <v>521</v>
      </c>
      <c r="G1300" t="n">
        <v>303</v>
      </c>
      <c r="H1300" t="n">
        <v>218</v>
      </c>
      <c r="I1300" s="3" t="n">
        <v>0.581573896353167</v>
      </c>
      <c r="J1300"/>
      <c r="K1300" t="n">
        <v>247</v>
      </c>
      <c r="L1300" t="n">
        <v>56</v>
      </c>
      <c r="M1300" t="n">
        <v>67</v>
      </c>
      <c r="N1300" t="n">
        <v>76</v>
      </c>
      <c r="O1300" t="n">
        <v>75</v>
      </c>
    </row>
    <row r="1301">
      <c r="B1301" t="s">
        <v>210</v>
      </c>
      <c r="C1301" t="s">
        <v>211</v>
      </c>
      <c r="D1301" t="s">
        <v>420</v>
      </c>
      <c r="E1301" t="s">
        <v>316</v>
      </c>
      <c r="F1301" t="n">
        <v>610</v>
      </c>
      <c r="G1301" t="n">
        <v>96</v>
      </c>
      <c r="H1301" t="n">
        <v>514</v>
      </c>
      <c r="I1301" s="3" t="n">
        <v>0.157377049180328</v>
      </c>
      <c r="J1301"/>
      <c r="K1301" t="n">
        <v>60</v>
      </c>
      <c r="L1301" t="n">
        <v>36</v>
      </c>
      <c r="M1301" t="n">
        <v>142</v>
      </c>
      <c r="N1301" t="n">
        <v>218</v>
      </c>
      <c r="O1301" t="n">
        <v>154</v>
      </c>
    </row>
    <row r="1302">
      <c r="B1302" t="s">
        <v>210</v>
      </c>
      <c r="C1302" t="s">
        <v>211</v>
      </c>
      <c r="D1302" t="s">
        <v>420</v>
      </c>
      <c r="E1302" t="s">
        <v>317</v>
      </c>
      <c r="F1302" t="n">
        <v>106</v>
      </c>
      <c r="G1302" t="n">
        <v>66</v>
      </c>
      <c r="H1302" t="n">
        <v>40</v>
      </c>
      <c r="I1302" s="3" t="n">
        <v>0.622641509433962</v>
      </c>
      <c r="J1302"/>
      <c r="K1302" t="n">
        <v>23</v>
      </c>
      <c r="L1302" t="n">
        <v>43</v>
      </c>
      <c r="M1302" t="n">
        <v>27</v>
      </c>
      <c r="N1302" t="n">
        <v>11</v>
      </c>
      <c r="O1302" t="n">
        <v>2</v>
      </c>
    </row>
    <row r="1303">
      <c r="B1303" t="s">
        <v>210</v>
      </c>
      <c r="C1303" t="s">
        <v>211</v>
      </c>
      <c r="D1303" t="s">
        <v>420</v>
      </c>
      <c r="E1303" t="s">
        <v>324</v>
      </c>
      <c r="F1303" t="n">
        <v>1257</v>
      </c>
      <c r="G1303" t="n">
        <v>1198</v>
      </c>
      <c r="H1303" t="n">
        <v>59</v>
      </c>
      <c r="I1303" s="3" t="n">
        <v>0.953062848050915</v>
      </c>
      <c r="J1303"/>
      <c r="K1303" t="n">
        <v>1092</v>
      </c>
      <c r="L1303" t="n">
        <v>106</v>
      </c>
      <c r="M1303" t="n">
        <v>14</v>
      </c>
      <c r="N1303" t="n">
        <v>25</v>
      </c>
      <c r="O1303" t="n">
        <v>20</v>
      </c>
    </row>
    <row r="1304">
      <c r="B1304" t="s">
        <v>210</v>
      </c>
      <c r="C1304" t="s">
        <v>211</v>
      </c>
      <c r="D1304" t="s">
        <v>420</v>
      </c>
      <c r="E1304" t="s">
        <v>321</v>
      </c>
      <c r="F1304" t="n">
        <v>325</v>
      </c>
      <c r="G1304" t="n">
        <v>25</v>
      </c>
      <c r="H1304" t="n">
        <v>300</v>
      </c>
      <c r="I1304" s="3" t="n">
        <v>0.0769230769230769</v>
      </c>
      <c r="J1304"/>
      <c r="K1304" t="n">
        <v>10</v>
      </c>
      <c r="L1304" t="n">
        <v>15</v>
      </c>
      <c r="M1304" t="n">
        <v>68</v>
      </c>
      <c r="N1304" t="n">
        <v>95</v>
      </c>
      <c r="O1304" t="n">
        <v>137</v>
      </c>
    </row>
    <row r="1305">
      <c r="B1305" t="s">
        <v>210</v>
      </c>
      <c r="C1305" t="s">
        <v>211</v>
      </c>
      <c r="D1305" t="s">
        <v>420</v>
      </c>
      <c r="E1305" t="s">
        <v>322</v>
      </c>
      <c r="F1305" t="n">
        <v>337</v>
      </c>
      <c r="G1305" t="n">
        <v>188</v>
      </c>
      <c r="H1305" t="n">
        <v>149</v>
      </c>
      <c r="I1305" s="3" t="n">
        <v>0.55786350148368</v>
      </c>
      <c r="J1305"/>
      <c r="K1305" t="n">
        <v>124</v>
      </c>
      <c r="L1305" t="n">
        <v>64</v>
      </c>
      <c r="M1305" t="n">
        <v>55</v>
      </c>
      <c r="N1305" t="n">
        <v>64</v>
      </c>
      <c r="O1305" t="n">
        <v>30</v>
      </c>
    </row>
    <row r="1306">
      <c r="B1306" t="s">
        <v>212</v>
      </c>
      <c r="C1306" t="s">
        <v>213</v>
      </c>
      <c r="D1306" t="s">
        <v>417</v>
      </c>
      <c r="E1306" t="s">
        <v>327</v>
      </c>
      <c r="F1306" t="n">
        <v>317</v>
      </c>
      <c r="G1306" t="n">
        <v>308</v>
      </c>
      <c r="H1306" t="n">
        <v>9</v>
      </c>
      <c r="I1306" s="3" t="n">
        <v>0.971608832807571</v>
      </c>
      <c r="J1306"/>
      <c r="K1306" t="n">
        <v>268</v>
      </c>
      <c r="L1306" t="n">
        <v>40</v>
      </c>
      <c r="M1306" t="n">
        <v>6</v>
      </c>
      <c r="N1306" t="n">
        <v>2</v>
      </c>
      <c r="O1306" t="n">
        <v>1</v>
      </c>
    </row>
    <row r="1307">
      <c r="B1307" t="s">
        <v>212</v>
      </c>
      <c r="C1307" t="s">
        <v>213</v>
      </c>
      <c r="D1307" t="s">
        <v>418</v>
      </c>
      <c r="E1307" t="s">
        <v>419</v>
      </c>
      <c r="F1307" t="n">
        <v>12</v>
      </c>
      <c r="G1307" t="n">
        <v>11</v>
      </c>
      <c r="H1307" t="n">
        <v>1</v>
      </c>
      <c r="I1307" s="3" t="n">
        <v>0.916666666666667</v>
      </c>
      <c r="J1307"/>
      <c r="K1307" t="n">
        <v>11</v>
      </c>
      <c r="L1307" t="n">
        <v>0</v>
      </c>
      <c r="M1307" t="n">
        <v>0</v>
      </c>
      <c r="N1307" t="n">
        <v>1</v>
      </c>
      <c r="O1307" t="n">
        <v>0</v>
      </c>
    </row>
    <row r="1308">
      <c r="B1308" t="s">
        <v>212</v>
      </c>
      <c r="C1308" t="s">
        <v>213</v>
      </c>
      <c r="D1308" t="s">
        <v>420</v>
      </c>
      <c r="E1308" t="s">
        <v>311</v>
      </c>
      <c r="F1308" t="n">
        <v>898</v>
      </c>
      <c r="G1308" t="n">
        <v>869</v>
      </c>
      <c r="H1308" t="n">
        <v>29</v>
      </c>
      <c r="I1308" s="3" t="n">
        <v>0.967706013363029</v>
      </c>
      <c r="J1308"/>
      <c r="K1308" t="n">
        <v>784</v>
      </c>
      <c r="L1308" t="n">
        <v>85</v>
      </c>
      <c r="M1308" t="n">
        <v>18</v>
      </c>
      <c r="N1308" t="n">
        <v>6</v>
      </c>
      <c r="O1308" t="n">
        <v>5</v>
      </c>
    </row>
    <row r="1309">
      <c r="B1309" t="s">
        <v>212</v>
      </c>
      <c r="C1309" t="s">
        <v>213</v>
      </c>
      <c r="D1309" t="s">
        <v>420</v>
      </c>
      <c r="E1309" t="s">
        <v>312</v>
      </c>
      <c r="F1309" t="n">
        <v>11</v>
      </c>
      <c r="G1309" t="n">
        <v>11</v>
      </c>
      <c r="H1309" t="n">
        <v>0</v>
      </c>
      <c r="I1309" s="3" t="n">
        <v>1</v>
      </c>
      <c r="J1309"/>
      <c r="K1309" t="n">
        <v>9</v>
      </c>
      <c r="L1309" t="n">
        <v>2</v>
      </c>
      <c r="M1309" t="n">
        <v>0</v>
      </c>
      <c r="N1309" t="n">
        <v>0</v>
      </c>
      <c r="O1309" t="n">
        <v>0</v>
      </c>
    </row>
    <row r="1310">
      <c r="B1310" t="s">
        <v>212</v>
      </c>
      <c r="C1310" t="s">
        <v>213</v>
      </c>
      <c r="D1310" t="s">
        <v>420</v>
      </c>
      <c r="E1310" t="s">
        <v>313</v>
      </c>
      <c r="F1310" t="n">
        <v>484</v>
      </c>
      <c r="G1310" t="n">
        <v>304</v>
      </c>
      <c r="H1310" t="n">
        <v>180</v>
      </c>
      <c r="I1310" s="3" t="n">
        <v>0.628099173553719</v>
      </c>
      <c r="J1310"/>
      <c r="K1310" t="n">
        <v>181</v>
      </c>
      <c r="L1310" t="n">
        <v>123</v>
      </c>
      <c r="M1310" t="n">
        <v>110</v>
      </c>
      <c r="N1310" t="n">
        <v>42</v>
      </c>
      <c r="O1310" t="n">
        <v>28</v>
      </c>
    </row>
    <row r="1311">
      <c r="B1311" t="s">
        <v>212</v>
      </c>
      <c r="C1311" t="s">
        <v>213</v>
      </c>
      <c r="D1311" t="s">
        <v>420</v>
      </c>
      <c r="E1311" t="s">
        <v>314</v>
      </c>
      <c r="F1311" t="n">
        <v>16</v>
      </c>
      <c r="G1311" t="n">
        <v>12</v>
      </c>
      <c r="H1311" t="n">
        <v>4</v>
      </c>
      <c r="I1311" s="3" t="n">
        <v>0.75</v>
      </c>
      <c r="J1311"/>
      <c r="K1311" t="n">
        <v>9</v>
      </c>
      <c r="L1311" t="n">
        <v>3</v>
      </c>
      <c r="M1311" t="n">
        <v>4</v>
      </c>
      <c r="N1311" t="n">
        <v>0</v>
      </c>
      <c r="O1311" t="n">
        <v>0</v>
      </c>
    </row>
    <row r="1312">
      <c r="B1312" t="s">
        <v>212</v>
      </c>
      <c r="C1312" t="s">
        <v>213</v>
      </c>
      <c r="D1312" t="s">
        <v>420</v>
      </c>
      <c r="E1312" t="s">
        <v>315</v>
      </c>
      <c r="F1312" t="n">
        <v>347</v>
      </c>
      <c r="G1312" t="n">
        <v>247</v>
      </c>
      <c r="H1312" t="n">
        <v>100</v>
      </c>
      <c r="I1312" s="3" t="n">
        <v>0.711815561959654</v>
      </c>
      <c r="J1312"/>
      <c r="K1312" t="n">
        <v>191</v>
      </c>
      <c r="L1312" t="n">
        <v>56</v>
      </c>
      <c r="M1312" t="n">
        <v>35</v>
      </c>
      <c r="N1312" t="n">
        <v>36</v>
      </c>
      <c r="O1312" t="n">
        <v>29</v>
      </c>
    </row>
    <row r="1313">
      <c r="B1313" t="s">
        <v>212</v>
      </c>
      <c r="C1313" t="s">
        <v>213</v>
      </c>
      <c r="D1313" t="s">
        <v>420</v>
      </c>
      <c r="E1313" t="s">
        <v>316</v>
      </c>
      <c r="F1313" t="n">
        <v>1095</v>
      </c>
      <c r="G1313" t="n">
        <v>622</v>
      </c>
      <c r="H1313" t="n">
        <v>473</v>
      </c>
      <c r="I1313" s="3" t="n">
        <v>0.568036529680365</v>
      </c>
      <c r="J1313"/>
      <c r="K1313" t="n">
        <v>324</v>
      </c>
      <c r="L1313" t="n">
        <v>298</v>
      </c>
      <c r="M1313" t="n">
        <v>208</v>
      </c>
      <c r="N1313" t="n">
        <v>163</v>
      </c>
      <c r="O1313" t="n">
        <v>102</v>
      </c>
    </row>
    <row r="1314">
      <c r="B1314" t="s">
        <v>212</v>
      </c>
      <c r="C1314" t="s">
        <v>213</v>
      </c>
      <c r="D1314" t="s">
        <v>420</v>
      </c>
      <c r="E1314" t="s">
        <v>317</v>
      </c>
      <c r="F1314" t="n">
        <v>71</v>
      </c>
      <c r="G1314" t="n">
        <v>44</v>
      </c>
      <c r="H1314" t="n">
        <v>27</v>
      </c>
      <c r="I1314" s="3" t="n">
        <v>0.619718309859155</v>
      </c>
      <c r="J1314"/>
      <c r="K1314" t="n">
        <v>26</v>
      </c>
      <c r="L1314" t="n">
        <v>18</v>
      </c>
      <c r="M1314" t="n">
        <v>16</v>
      </c>
      <c r="N1314" t="n">
        <v>8</v>
      </c>
      <c r="O1314" t="n">
        <v>3</v>
      </c>
    </row>
    <row r="1315">
      <c r="B1315" t="s">
        <v>212</v>
      </c>
      <c r="C1315" t="s">
        <v>213</v>
      </c>
      <c r="D1315" t="s">
        <v>420</v>
      </c>
      <c r="E1315" t="s">
        <v>318</v>
      </c>
      <c r="F1315" t="n">
        <v>25</v>
      </c>
      <c r="G1315" t="n">
        <v>18</v>
      </c>
      <c r="H1315" t="n">
        <v>7</v>
      </c>
      <c r="I1315" s="3" t="n">
        <v>0.72</v>
      </c>
      <c r="J1315"/>
      <c r="K1315" t="n">
        <v>10</v>
      </c>
      <c r="L1315" t="n">
        <v>8</v>
      </c>
      <c r="M1315" t="n">
        <v>3</v>
      </c>
      <c r="N1315" t="n">
        <v>4</v>
      </c>
      <c r="O1315" t="n">
        <v>0</v>
      </c>
    </row>
    <row r="1316">
      <c r="B1316" t="s">
        <v>212</v>
      </c>
      <c r="C1316" t="s">
        <v>213</v>
      </c>
      <c r="D1316" t="s">
        <v>420</v>
      </c>
      <c r="E1316" t="s">
        <v>324</v>
      </c>
      <c r="F1316" t="n">
        <v>1075</v>
      </c>
      <c r="G1316" t="n">
        <v>977</v>
      </c>
      <c r="H1316" t="n">
        <v>98</v>
      </c>
      <c r="I1316" s="3" t="n">
        <v>0.908837209302326</v>
      </c>
      <c r="J1316"/>
      <c r="K1316" t="n">
        <v>828</v>
      </c>
      <c r="L1316" t="n">
        <v>149</v>
      </c>
      <c r="M1316" t="n">
        <v>49</v>
      </c>
      <c r="N1316" t="n">
        <v>33</v>
      </c>
      <c r="O1316" t="n">
        <v>16</v>
      </c>
    </row>
    <row r="1317">
      <c r="B1317" t="s">
        <v>212</v>
      </c>
      <c r="C1317" t="s">
        <v>213</v>
      </c>
      <c r="D1317" t="s">
        <v>420</v>
      </c>
      <c r="E1317" t="s">
        <v>320</v>
      </c>
      <c r="F1317" t="n">
        <v>8</v>
      </c>
      <c r="G1317" t="n">
        <v>5</v>
      </c>
      <c r="H1317" t="n">
        <v>3</v>
      </c>
      <c r="I1317" s="3" t="n">
        <v>0.625</v>
      </c>
      <c r="J1317"/>
      <c r="K1317" t="n">
        <v>5</v>
      </c>
      <c r="L1317" t="n">
        <v>0</v>
      </c>
      <c r="M1317" t="n">
        <v>2</v>
      </c>
      <c r="N1317" t="n">
        <v>0</v>
      </c>
      <c r="O1317" t="n">
        <v>1</v>
      </c>
    </row>
    <row r="1318">
      <c r="B1318" t="s">
        <v>212</v>
      </c>
      <c r="C1318" t="s">
        <v>213</v>
      </c>
      <c r="D1318" t="s">
        <v>420</v>
      </c>
      <c r="E1318" t="s">
        <v>321</v>
      </c>
      <c r="F1318" t="n">
        <v>425</v>
      </c>
      <c r="G1318" t="n">
        <v>259</v>
      </c>
      <c r="H1318" t="n">
        <v>166</v>
      </c>
      <c r="I1318" s="3" t="n">
        <v>0.609411764705882</v>
      </c>
      <c r="J1318"/>
      <c r="K1318" t="n">
        <v>184</v>
      </c>
      <c r="L1318" t="n">
        <v>75</v>
      </c>
      <c r="M1318" t="n">
        <v>71</v>
      </c>
      <c r="N1318" t="n">
        <v>69</v>
      </c>
      <c r="O1318" t="n">
        <v>26</v>
      </c>
    </row>
    <row r="1319">
      <c r="B1319" t="s">
        <v>212</v>
      </c>
      <c r="C1319" t="s">
        <v>213</v>
      </c>
      <c r="D1319" t="s">
        <v>420</v>
      </c>
      <c r="E1319" t="s">
        <v>322</v>
      </c>
      <c r="F1319" t="n">
        <v>276</v>
      </c>
      <c r="G1319" t="n">
        <v>158</v>
      </c>
      <c r="H1319" t="n">
        <v>118</v>
      </c>
      <c r="I1319" s="3" t="n">
        <v>0.572463768115942</v>
      </c>
      <c r="J1319"/>
      <c r="K1319" t="n">
        <v>76</v>
      </c>
      <c r="L1319" t="n">
        <v>82</v>
      </c>
      <c r="M1319" t="n">
        <v>64</v>
      </c>
      <c r="N1319" t="n">
        <v>34</v>
      </c>
      <c r="O1319" t="n">
        <v>20</v>
      </c>
    </row>
    <row r="1320">
      <c r="B1320" t="s">
        <v>214</v>
      </c>
      <c r="C1320" t="s">
        <v>215</v>
      </c>
      <c r="D1320" t="s">
        <v>418</v>
      </c>
      <c r="E1320" t="s">
        <v>419</v>
      </c>
      <c r="F1320" t="n">
        <v>46</v>
      </c>
      <c r="G1320" t="n">
        <v>32</v>
      </c>
      <c r="H1320" t="n">
        <v>14</v>
      </c>
      <c r="I1320" s="3" t="n">
        <v>0.695652173913043</v>
      </c>
      <c r="J1320"/>
      <c r="K1320" t="n">
        <v>6</v>
      </c>
      <c r="L1320" t="n">
        <v>26</v>
      </c>
      <c r="M1320" t="n">
        <v>7</v>
      </c>
      <c r="N1320" t="n">
        <v>7</v>
      </c>
      <c r="O1320" t="n">
        <v>0</v>
      </c>
    </row>
    <row r="1321">
      <c r="B1321" t="s">
        <v>214</v>
      </c>
      <c r="C1321" t="s">
        <v>215</v>
      </c>
      <c r="D1321" t="s">
        <v>420</v>
      </c>
      <c r="E1321" t="s">
        <v>310</v>
      </c>
      <c r="F1321" t="n">
        <v>2</v>
      </c>
      <c r="G1321" t="n">
        <v>2</v>
      </c>
      <c r="H1321" t="n">
        <v>0</v>
      </c>
      <c r="I1321" s="3" t="n">
        <v>1</v>
      </c>
      <c r="J1321"/>
      <c r="K1321" t="n">
        <v>2</v>
      </c>
      <c r="L1321" t="n">
        <v>0</v>
      </c>
      <c r="M1321" t="n">
        <v>0</v>
      </c>
      <c r="N1321" t="n">
        <v>0</v>
      </c>
      <c r="O1321" t="n">
        <v>0</v>
      </c>
    </row>
    <row r="1322">
      <c r="B1322" t="s">
        <v>214</v>
      </c>
      <c r="C1322" t="s">
        <v>215</v>
      </c>
      <c r="D1322" t="s">
        <v>420</v>
      </c>
      <c r="E1322" t="s">
        <v>313</v>
      </c>
      <c r="F1322" t="n">
        <v>370</v>
      </c>
      <c r="G1322" t="n">
        <v>272</v>
      </c>
      <c r="H1322" t="n">
        <v>98</v>
      </c>
      <c r="I1322" s="3" t="n">
        <v>0.735135135135135</v>
      </c>
      <c r="J1322"/>
      <c r="K1322" t="n">
        <v>157</v>
      </c>
      <c r="L1322" t="n">
        <v>115</v>
      </c>
      <c r="M1322" t="n">
        <v>71</v>
      </c>
      <c r="N1322" t="n">
        <v>19</v>
      </c>
      <c r="O1322" t="n">
        <v>8</v>
      </c>
    </row>
    <row r="1323">
      <c r="B1323" t="s">
        <v>214</v>
      </c>
      <c r="C1323" t="s">
        <v>215</v>
      </c>
      <c r="D1323" t="s">
        <v>420</v>
      </c>
      <c r="E1323" t="s">
        <v>314</v>
      </c>
      <c r="F1323" t="n">
        <v>61</v>
      </c>
      <c r="G1323" t="n">
        <v>33</v>
      </c>
      <c r="H1323" t="n">
        <v>28</v>
      </c>
      <c r="I1323" s="3" t="n">
        <v>0.540983606557377</v>
      </c>
      <c r="J1323"/>
      <c r="K1323" t="n">
        <v>21</v>
      </c>
      <c r="L1323" t="n">
        <v>12</v>
      </c>
      <c r="M1323" t="n">
        <v>14</v>
      </c>
      <c r="N1323" t="n">
        <v>7</v>
      </c>
      <c r="O1323" t="n">
        <v>7</v>
      </c>
    </row>
    <row r="1324">
      <c r="B1324" t="s">
        <v>214</v>
      </c>
      <c r="C1324" t="s">
        <v>215</v>
      </c>
      <c r="D1324" t="s">
        <v>420</v>
      </c>
      <c r="E1324" t="s">
        <v>315</v>
      </c>
      <c r="F1324" t="n">
        <v>507</v>
      </c>
      <c r="G1324" t="n">
        <v>336</v>
      </c>
      <c r="H1324" t="n">
        <v>171</v>
      </c>
      <c r="I1324" s="3" t="n">
        <v>0.662721893491124</v>
      </c>
      <c r="J1324"/>
      <c r="K1324" t="n">
        <v>264</v>
      </c>
      <c r="L1324" t="n">
        <v>72</v>
      </c>
      <c r="M1324" t="n">
        <v>89</v>
      </c>
      <c r="N1324" t="n">
        <v>61</v>
      </c>
      <c r="O1324" t="n">
        <v>21</v>
      </c>
    </row>
    <row r="1325">
      <c r="B1325" t="s">
        <v>214</v>
      </c>
      <c r="C1325" t="s">
        <v>215</v>
      </c>
      <c r="D1325" t="s">
        <v>420</v>
      </c>
      <c r="E1325" t="s">
        <v>316</v>
      </c>
      <c r="F1325" t="n">
        <v>1014</v>
      </c>
      <c r="G1325" t="n">
        <v>478</v>
      </c>
      <c r="H1325" t="n">
        <v>536</v>
      </c>
      <c r="I1325" s="3" t="n">
        <v>0.471400394477318</v>
      </c>
      <c r="J1325"/>
      <c r="K1325" t="n">
        <v>276</v>
      </c>
      <c r="L1325" t="n">
        <v>202</v>
      </c>
      <c r="M1325" t="n">
        <v>196</v>
      </c>
      <c r="N1325" t="n">
        <v>216</v>
      </c>
      <c r="O1325" t="n">
        <v>124</v>
      </c>
    </row>
    <row r="1326">
      <c r="B1326" t="s">
        <v>214</v>
      </c>
      <c r="C1326" t="s">
        <v>215</v>
      </c>
      <c r="D1326" t="s">
        <v>420</v>
      </c>
      <c r="E1326" t="s">
        <v>317</v>
      </c>
      <c r="F1326" t="n">
        <v>80</v>
      </c>
      <c r="G1326" t="n">
        <v>68</v>
      </c>
      <c r="H1326" t="n">
        <v>12</v>
      </c>
      <c r="I1326" s="3" t="n">
        <v>0.85</v>
      </c>
      <c r="J1326"/>
      <c r="K1326" t="n">
        <v>38</v>
      </c>
      <c r="L1326" t="n">
        <v>30</v>
      </c>
      <c r="M1326" t="n">
        <v>7</v>
      </c>
      <c r="N1326" t="n">
        <v>3</v>
      </c>
      <c r="O1326" t="n">
        <v>2</v>
      </c>
    </row>
    <row r="1327">
      <c r="B1327" t="s">
        <v>214</v>
      </c>
      <c r="C1327" t="s">
        <v>215</v>
      </c>
      <c r="D1327" t="s">
        <v>420</v>
      </c>
      <c r="E1327" t="s">
        <v>320</v>
      </c>
      <c r="F1327" t="n">
        <v>8</v>
      </c>
      <c r="G1327" t="n">
        <v>6</v>
      </c>
      <c r="H1327" t="n">
        <v>2</v>
      </c>
      <c r="I1327" s="3" t="n">
        <v>0.75</v>
      </c>
      <c r="J1327"/>
      <c r="K1327" t="n">
        <v>3</v>
      </c>
      <c r="L1327" t="n">
        <v>3</v>
      </c>
      <c r="M1327" t="n">
        <v>1</v>
      </c>
      <c r="N1327" t="n">
        <v>1</v>
      </c>
      <c r="O1327" t="n">
        <v>0</v>
      </c>
    </row>
    <row r="1328">
      <c r="B1328" t="s">
        <v>214</v>
      </c>
      <c r="C1328" t="s">
        <v>215</v>
      </c>
      <c r="D1328" t="s">
        <v>420</v>
      </c>
      <c r="E1328" t="s">
        <v>321</v>
      </c>
      <c r="F1328" t="n">
        <v>380</v>
      </c>
      <c r="G1328" t="n">
        <v>216</v>
      </c>
      <c r="H1328" t="n">
        <v>164</v>
      </c>
      <c r="I1328" s="3" t="n">
        <v>0.568421052631579</v>
      </c>
      <c r="J1328"/>
      <c r="K1328" t="n">
        <v>135</v>
      </c>
      <c r="L1328" t="n">
        <v>81</v>
      </c>
      <c r="M1328" t="n">
        <v>78</v>
      </c>
      <c r="N1328" t="n">
        <v>63</v>
      </c>
      <c r="O1328" t="n">
        <v>23</v>
      </c>
    </row>
    <row r="1329">
      <c r="B1329" t="s">
        <v>214</v>
      </c>
      <c r="C1329" t="s">
        <v>215</v>
      </c>
      <c r="D1329" t="s">
        <v>420</v>
      </c>
      <c r="E1329" t="s">
        <v>322</v>
      </c>
      <c r="F1329" t="n">
        <v>314</v>
      </c>
      <c r="G1329" t="n">
        <v>152</v>
      </c>
      <c r="H1329" t="n">
        <v>162</v>
      </c>
      <c r="I1329" s="3" t="n">
        <v>0.484076433121019</v>
      </c>
      <c r="J1329"/>
      <c r="K1329" t="n">
        <v>95</v>
      </c>
      <c r="L1329" t="n">
        <v>57</v>
      </c>
      <c r="M1329" t="n">
        <v>87</v>
      </c>
      <c r="N1329" t="n">
        <v>61</v>
      </c>
      <c r="O1329" t="n">
        <v>14</v>
      </c>
    </row>
    <row r="1330">
      <c r="B1330" t="s">
        <v>216</v>
      </c>
      <c r="C1330" t="s">
        <v>217</v>
      </c>
      <c r="D1330" t="s">
        <v>417</v>
      </c>
      <c r="E1330" t="s">
        <v>327</v>
      </c>
      <c r="F1330" t="n">
        <v>244</v>
      </c>
      <c r="G1330" t="n">
        <v>160</v>
      </c>
      <c r="H1330" t="n">
        <v>84</v>
      </c>
      <c r="I1330" s="3" t="n">
        <v>0.655737704918033</v>
      </c>
      <c r="J1330"/>
      <c r="K1330" t="n">
        <v>78</v>
      </c>
      <c r="L1330" t="n">
        <v>82</v>
      </c>
      <c r="M1330" t="n">
        <v>50</v>
      </c>
      <c r="N1330" t="n">
        <v>28</v>
      </c>
      <c r="O1330" t="n">
        <v>6</v>
      </c>
    </row>
    <row r="1331">
      <c r="B1331" t="s">
        <v>216</v>
      </c>
      <c r="C1331" t="s">
        <v>217</v>
      </c>
      <c r="D1331" t="s">
        <v>418</v>
      </c>
      <c r="E1331" t="s">
        <v>419</v>
      </c>
      <c r="F1331" t="n">
        <v>60</v>
      </c>
      <c r="G1331" t="n">
        <v>16</v>
      </c>
      <c r="H1331" t="n">
        <v>44</v>
      </c>
      <c r="I1331" s="3" t="n">
        <v>0.266666666666667</v>
      </c>
      <c r="J1331"/>
      <c r="K1331" t="n">
        <v>1</v>
      </c>
      <c r="L1331" t="n">
        <v>15</v>
      </c>
      <c r="M1331" t="n">
        <v>22</v>
      </c>
      <c r="N1331" t="n">
        <v>17</v>
      </c>
      <c r="O1331" t="n">
        <v>5</v>
      </c>
    </row>
    <row r="1332">
      <c r="B1332" t="s">
        <v>216</v>
      </c>
      <c r="C1332" t="s">
        <v>217</v>
      </c>
      <c r="D1332" t="s">
        <v>418</v>
      </c>
      <c r="E1332" t="s">
        <v>311</v>
      </c>
      <c r="F1332" t="n">
        <v>3</v>
      </c>
      <c r="G1332" t="n">
        <v>3</v>
      </c>
      <c r="H1332" t="n">
        <v>0</v>
      </c>
      <c r="I1332" s="3" t="n">
        <v>1</v>
      </c>
      <c r="J1332"/>
      <c r="K1332" t="n">
        <v>0</v>
      </c>
      <c r="L1332" t="n">
        <v>3</v>
      </c>
      <c r="M1332" t="n">
        <v>0</v>
      </c>
      <c r="N1332" t="n">
        <v>0</v>
      </c>
      <c r="O1332" t="n">
        <v>0</v>
      </c>
    </row>
    <row r="1333">
      <c r="B1333" t="s">
        <v>216</v>
      </c>
      <c r="C1333" t="s">
        <v>217</v>
      </c>
      <c r="D1333" t="s">
        <v>420</v>
      </c>
      <c r="E1333" t="s">
        <v>323</v>
      </c>
      <c r="F1333" t="n">
        <v>44</v>
      </c>
      <c r="G1333" t="n">
        <v>39</v>
      </c>
      <c r="H1333" t="n">
        <v>5</v>
      </c>
      <c r="I1333" s="3" t="n">
        <v>0.886363636363636</v>
      </c>
      <c r="J1333"/>
      <c r="K1333" t="n">
        <v>31</v>
      </c>
      <c r="L1333" t="n">
        <v>8</v>
      </c>
      <c r="M1333" t="n">
        <v>4</v>
      </c>
      <c r="N1333" t="n">
        <v>0</v>
      </c>
      <c r="O1333" t="n">
        <v>1</v>
      </c>
    </row>
    <row r="1334">
      <c r="B1334" t="s">
        <v>216</v>
      </c>
      <c r="C1334" t="s">
        <v>217</v>
      </c>
      <c r="D1334" t="s">
        <v>420</v>
      </c>
      <c r="E1334" t="s">
        <v>311</v>
      </c>
      <c r="F1334" t="n">
        <v>1045</v>
      </c>
      <c r="G1334" t="n">
        <v>671</v>
      </c>
      <c r="H1334" t="n">
        <v>374</v>
      </c>
      <c r="I1334" s="3" t="n">
        <v>0.642105263157895</v>
      </c>
      <c r="J1334"/>
      <c r="K1334" t="n">
        <v>247</v>
      </c>
      <c r="L1334" t="n">
        <v>424</v>
      </c>
      <c r="M1334" t="n">
        <v>225</v>
      </c>
      <c r="N1334" t="n">
        <v>114</v>
      </c>
      <c r="O1334" t="n">
        <v>35</v>
      </c>
    </row>
    <row r="1335">
      <c r="B1335" t="s">
        <v>216</v>
      </c>
      <c r="C1335" t="s">
        <v>217</v>
      </c>
      <c r="D1335" t="s">
        <v>420</v>
      </c>
      <c r="E1335" t="s">
        <v>312</v>
      </c>
      <c r="F1335" t="n">
        <v>39</v>
      </c>
      <c r="G1335" t="n">
        <v>33</v>
      </c>
      <c r="H1335" t="n">
        <v>6</v>
      </c>
      <c r="I1335" s="3" t="n">
        <v>0.846153846153846</v>
      </c>
      <c r="J1335"/>
      <c r="K1335" t="n">
        <v>24</v>
      </c>
      <c r="L1335" t="n">
        <v>9</v>
      </c>
      <c r="M1335" t="n">
        <v>2</v>
      </c>
      <c r="N1335" t="n">
        <v>2</v>
      </c>
      <c r="O1335" t="n">
        <v>2</v>
      </c>
    </row>
    <row r="1336">
      <c r="B1336" t="s">
        <v>216</v>
      </c>
      <c r="C1336" t="s">
        <v>217</v>
      </c>
      <c r="D1336" t="s">
        <v>420</v>
      </c>
      <c r="E1336" t="s">
        <v>313</v>
      </c>
      <c r="F1336" t="n">
        <v>487</v>
      </c>
      <c r="G1336" t="n">
        <v>289</v>
      </c>
      <c r="H1336" t="n">
        <v>198</v>
      </c>
      <c r="I1336" s="3" t="n">
        <v>0.593429158110883</v>
      </c>
      <c r="J1336"/>
      <c r="K1336" t="n">
        <v>197</v>
      </c>
      <c r="L1336" t="n">
        <v>92</v>
      </c>
      <c r="M1336" t="n">
        <v>75</v>
      </c>
      <c r="N1336" t="n">
        <v>82</v>
      </c>
      <c r="O1336" t="n">
        <v>41</v>
      </c>
    </row>
    <row r="1337">
      <c r="B1337" t="s">
        <v>216</v>
      </c>
      <c r="C1337" t="s">
        <v>217</v>
      </c>
      <c r="D1337" t="s">
        <v>420</v>
      </c>
      <c r="E1337" t="s">
        <v>314</v>
      </c>
      <c r="F1337" t="n">
        <v>48</v>
      </c>
      <c r="G1337" t="n">
        <v>29</v>
      </c>
      <c r="H1337" t="n">
        <v>19</v>
      </c>
      <c r="I1337" s="3" t="n">
        <v>0.604166666666667</v>
      </c>
      <c r="J1337"/>
      <c r="K1337" t="n">
        <v>11</v>
      </c>
      <c r="L1337" t="n">
        <v>18</v>
      </c>
      <c r="M1337" t="n">
        <v>7</v>
      </c>
      <c r="N1337" t="n">
        <v>12</v>
      </c>
      <c r="O1337" t="n">
        <v>0</v>
      </c>
    </row>
    <row r="1338">
      <c r="B1338" t="s">
        <v>216</v>
      </c>
      <c r="C1338" t="s">
        <v>217</v>
      </c>
      <c r="D1338" t="s">
        <v>420</v>
      </c>
      <c r="E1338" t="s">
        <v>315</v>
      </c>
      <c r="F1338" t="n">
        <v>349</v>
      </c>
      <c r="G1338" t="n">
        <v>245</v>
      </c>
      <c r="H1338" t="n">
        <v>104</v>
      </c>
      <c r="I1338" s="3" t="n">
        <v>0.702005730659026</v>
      </c>
      <c r="J1338"/>
      <c r="K1338" t="n">
        <v>148</v>
      </c>
      <c r="L1338" t="n">
        <v>97</v>
      </c>
      <c r="M1338" t="n">
        <v>58</v>
      </c>
      <c r="N1338" t="n">
        <v>32</v>
      </c>
      <c r="O1338" t="n">
        <v>14</v>
      </c>
    </row>
    <row r="1339">
      <c r="B1339" t="s">
        <v>216</v>
      </c>
      <c r="C1339" t="s">
        <v>217</v>
      </c>
      <c r="D1339" t="s">
        <v>420</v>
      </c>
      <c r="E1339" t="s">
        <v>316</v>
      </c>
      <c r="F1339" t="n">
        <v>1101</v>
      </c>
      <c r="G1339" t="n">
        <v>738</v>
      </c>
      <c r="H1339" t="n">
        <v>363</v>
      </c>
      <c r="I1339" s="3" t="n">
        <v>0.670299727520436</v>
      </c>
      <c r="J1339"/>
      <c r="K1339" t="n">
        <v>176</v>
      </c>
      <c r="L1339" t="n">
        <v>562</v>
      </c>
      <c r="M1339" t="n">
        <v>159</v>
      </c>
      <c r="N1339" t="n">
        <v>128</v>
      </c>
      <c r="O1339" t="n">
        <v>76</v>
      </c>
    </row>
    <row r="1340">
      <c r="B1340" t="s">
        <v>216</v>
      </c>
      <c r="C1340" t="s">
        <v>217</v>
      </c>
      <c r="D1340" t="s">
        <v>420</v>
      </c>
      <c r="E1340" t="s">
        <v>317</v>
      </c>
      <c r="F1340" t="n">
        <v>147</v>
      </c>
      <c r="G1340" t="n">
        <v>128</v>
      </c>
      <c r="H1340" t="n">
        <v>19</v>
      </c>
      <c r="I1340" s="3" t="n">
        <v>0.870748299319728</v>
      </c>
      <c r="J1340"/>
      <c r="K1340" t="n">
        <v>88</v>
      </c>
      <c r="L1340" t="n">
        <v>40</v>
      </c>
      <c r="M1340" t="n">
        <v>10</v>
      </c>
      <c r="N1340" t="n">
        <v>5</v>
      </c>
      <c r="O1340" t="n">
        <v>4</v>
      </c>
    </row>
    <row r="1341">
      <c r="B1341" t="s">
        <v>216</v>
      </c>
      <c r="C1341" t="s">
        <v>217</v>
      </c>
      <c r="D1341" t="s">
        <v>420</v>
      </c>
      <c r="E1341" t="s">
        <v>318</v>
      </c>
      <c r="F1341" t="n">
        <v>3</v>
      </c>
      <c r="G1341" t="n">
        <v>2</v>
      </c>
      <c r="H1341" t="n">
        <v>1</v>
      </c>
      <c r="I1341" s="3" t="n">
        <v>0.666666666666667</v>
      </c>
      <c r="J1341"/>
      <c r="K1341" t="n">
        <v>1</v>
      </c>
      <c r="L1341" t="n">
        <v>1</v>
      </c>
      <c r="M1341" t="n">
        <v>1</v>
      </c>
      <c r="N1341" t="n">
        <v>0</v>
      </c>
      <c r="O1341" t="n">
        <v>0</v>
      </c>
    </row>
    <row r="1342">
      <c r="B1342" t="s">
        <v>216</v>
      </c>
      <c r="C1342" t="s">
        <v>217</v>
      </c>
      <c r="D1342" t="s">
        <v>420</v>
      </c>
      <c r="E1342" t="s">
        <v>324</v>
      </c>
      <c r="F1342" t="n">
        <v>1291</v>
      </c>
      <c r="G1342" t="n">
        <v>1089</v>
      </c>
      <c r="H1342" t="n">
        <v>202</v>
      </c>
      <c r="I1342" s="3" t="n">
        <v>0.843532145623548</v>
      </c>
      <c r="J1342"/>
      <c r="K1342" t="n">
        <v>944</v>
      </c>
      <c r="L1342" t="n">
        <v>145</v>
      </c>
      <c r="M1342" t="n">
        <v>13</v>
      </c>
      <c r="N1342" t="n">
        <v>80</v>
      </c>
      <c r="O1342" t="n">
        <v>109</v>
      </c>
    </row>
    <row r="1343">
      <c r="B1343" t="s">
        <v>216</v>
      </c>
      <c r="C1343" t="s">
        <v>217</v>
      </c>
      <c r="D1343" t="s">
        <v>420</v>
      </c>
      <c r="E1343" t="s">
        <v>320</v>
      </c>
      <c r="F1343" t="n">
        <v>24</v>
      </c>
      <c r="G1343" t="n">
        <v>19</v>
      </c>
      <c r="H1343" t="n">
        <v>5</v>
      </c>
      <c r="I1343" s="3" t="n">
        <v>0.791666666666667</v>
      </c>
      <c r="J1343"/>
      <c r="K1343" t="n">
        <v>4</v>
      </c>
      <c r="L1343" t="n">
        <v>15</v>
      </c>
      <c r="M1343" t="n">
        <v>2</v>
      </c>
      <c r="N1343" t="n">
        <v>3</v>
      </c>
      <c r="O1343" t="n">
        <v>0</v>
      </c>
    </row>
    <row r="1344">
      <c r="B1344" t="s">
        <v>216</v>
      </c>
      <c r="C1344" t="s">
        <v>217</v>
      </c>
      <c r="D1344" t="s">
        <v>420</v>
      </c>
      <c r="E1344" t="s">
        <v>321</v>
      </c>
      <c r="F1344" t="n">
        <v>492</v>
      </c>
      <c r="G1344" t="n">
        <v>389</v>
      </c>
      <c r="H1344" t="n">
        <v>103</v>
      </c>
      <c r="I1344" s="3" t="n">
        <v>0.790650406504065</v>
      </c>
      <c r="J1344"/>
      <c r="K1344" t="n">
        <v>247</v>
      </c>
      <c r="L1344" t="n">
        <v>142</v>
      </c>
      <c r="M1344" t="n">
        <v>42</v>
      </c>
      <c r="N1344" t="n">
        <v>38</v>
      </c>
      <c r="O1344" t="n">
        <v>23</v>
      </c>
    </row>
    <row r="1345">
      <c r="B1345" t="s">
        <v>216</v>
      </c>
      <c r="C1345" t="s">
        <v>217</v>
      </c>
      <c r="D1345" t="s">
        <v>420</v>
      </c>
      <c r="E1345" t="s">
        <v>322</v>
      </c>
      <c r="F1345" t="n">
        <v>445</v>
      </c>
      <c r="G1345" t="n">
        <v>221</v>
      </c>
      <c r="H1345" t="n">
        <v>224</v>
      </c>
      <c r="I1345" s="3" t="n">
        <v>0.496629213483146</v>
      </c>
      <c r="J1345"/>
      <c r="K1345" t="n">
        <v>141</v>
      </c>
      <c r="L1345" t="n">
        <v>80</v>
      </c>
      <c r="M1345" t="n">
        <v>88</v>
      </c>
      <c r="N1345" t="n">
        <v>80</v>
      </c>
      <c r="O1345" t="n">
        <v>56</v>
      </c>
    </row>
    <row r="1346">
      <c r="B1346" t="s">
        <v>218</v>
      </c>
      <c r="C1346" t="s">
        <v>219</v>
      </c>
      <c r="D1346" t="s">
        <v>417</v>
      </c>
      <c r="E1346" t="s">
        <v>327</v>
      </c>
      <c r="F1346" t="n">
        <v>175</v>
      </c>
      <c r="G1346" t="n">
        <v>172</v>
      </c>
      <c r="H1346" t="n">
        <v>3</v>
      </c>
      <c r="I1346" s="3" t="n">
        <v>0.982857142857143</v>
      </c>
      <c r="J1346"/>
      <c r="K1346" t="n">
        <v>159</v>
      </c>
      <c r="L1346" t="n">
        <v>13</v>
      </c>
      <c r="M1346" t="n">
        <v>3</v>
      </c>
      <c r="N1346" t="n">
        <v>0</v>
      </c>
      <c r="O1346" t="n">
        <v>0</v>
      </c>
    </row>
    <row r="1347">
      <c r="B1347" t="s">
        <v>218</v>
      </c>
      <c r="C1347" t="s">
        <v>219</v>
      </c>
      <c r="D1347" t="s">
        <v>418</v>
      </c>
      <c r="E1347" t="s">
        <v>419</v>
      </c>
      <c r="F1347" t="n">
        <v>18</v>
      </c>
      <c r="G1347" t="n">
        <v>14</v>
      </c>
      <c r="H1347" t="n">
        <v>4</v>
      </c>
      <c r="I1347" s="3" t="n">
        <v>0.777777777777778</v>
      </c>
      <c r="J1347"/>
      <c r="K1347" t="n">
        <v>1</v>
      </c>
      <c r="L1347" t="n">
        <v>13</v>
      </c>
      <c r="M1347" t="n">
        <v>1</v>
      </c>
      <c r="N1347" t="n">
        <v>1</v>
      </c>
      <c r="O1347" t="n">
        <v>2</v>
      </c>
    </row>
    <row r="1348">
      <c r="B1348" t="s">
        <v>218</v>
      </c>
      <c r="C1348" t="s">
        <v>219</v>
      </c>
      <c r="D1348" t="s">
        <v>420</v>
      </c>
      <c r="E1348" t="s">
        <v>311</v>
      </c>
      <c r="F1348" t="n">
        <v>563</v>
      </c>
      <c r="G1348" t="n">
        <v>553</v>
      </c>
      <c r="H1348" t="n">
        <v>10</v>
      </c>
      <c r="I1348" s="3" t="n">
        <v>0.982238010657194</v>
      </c>
      <c r="J1348"/>
      <c r="K1348" t="n">
        <v>495</v>
      </c>
      <c r="L1348" t="n">
        <v>58</v>
      </c>
      <c r="M1348" t="n">
        <v>5</v>
      </c>
      <c r="N1348" t="n">
        <v>4</v>
      </c>
      <c r="O1348" t="n">
        <v>1</v>
      </c>
    </row>
    <row r="1349">
      <c r="B1349" t="s">
        <v>218</v>
      </c>
      <c r="C1349" t="s">
        <v>219</v>
      </c>
      <c r="D1349" t="s">
        <v>420</v>
      </c>
      <c r="E1349" t="s">
        <v>312</v>
      </c>
      <c r="F1349" t="n">
        <v>3</v>
      </c>
      <c r="G1349" t="n">
        <v>3</v>
      </c>
      <c r="H1349" t="n">
        <v>0</v>
      </c>
      <c r="I1349" s="3" t="n">
        <v>1</v>
      </c>
      <c r="J1349"/>
      <c r="K1349" t="n">
        <v>2</v>
      </c>
      <c r="L1349" t="n">
        <v>1</v>
      </c>
      <c r="M1349" t="n">
        <v>0</v>
      </c>
      <c r="N1349" t="n">
        <v>0</v>
      </c>
      <c r="O1349" t="n">
        <v>0</v>
      </c>
    </row>
    <row r="1350">
      <c r="B1350" t="s">
        <v>218</v>
      </c>
      <c r="C1350" t="s">
        <v>219</v>
      </c>
      <c r="D1350" t="s">
        <v>420</v>
      </c>
      <c r="E1350" t="s">
        <v>313</v>
      </c>
      <c r="F1350" t="n">
        <v>158</v>
      </c>
      <c r="G1350" t="n">
        <v>131</v>
      </c>
      <c r="H1350" t="n">
        <v>27</v>
      </c>
      <c r="I1350" s="3" t="n">
        <v>0.829113924050633</v>
      </c>
      <c r="J1350"/>
      <c r="K1350" t="n">
        <v>74</v>
      </c>
      <c r="L1350" t="n">
        <v>57</v>
      </c>
      <c r="M1350" t="n">
        <v>12</v>
      </c>
      <c r="N1350" t="n">
        <v>10</v>
      </c>
      <c r="O1350" t="n">
        <v>5</v>
      </c>
    </row>
    <row r="1351">
      <c r="B1351" t="s">
        <v>218</v>
      </c>
      <c r="C1351" t="s">
        <v>219</v>
      </c>
      <c r="D1351" t="s">
        <v>420</v>
      </c>
      <c r="E1351" t="s">
        <v>315</v>
      </c>
      <c r="F1351" t="n">
        <v>240</v>
      </c>
      <c r="G1351" t="n">
        <v>183</v>
      </c>
      <c r="H1351" t="n">
        <v>57</v>
      </c>
      <c r="I1351" s="3" t="n">
        <v>0.7625</v>
      </c>
      <c r="J1351"/>
      <c r="K1351" t="n">
        <v>148</v>
      </c>
      <c r="L1351" t="n">
        <v>35</v>
      </c>
      <c r="M1351" t="n">
        <v>41</v>
      </c>
      <c r="N1351" t="n">
        <v>12</v>
      </c>
      <c r="O1351" t="n">
        <v>4</v>
      </c>
    </row>
    <row r="1352">
      <c r="B1352" t="s">
        <v>218</v>
      </c>
      <c r="C1352" t="s">
        <v>219</v>
      </c>
      <c r="D1352" t="s">
        <v>420</v>
      </c>
      <c r="E1352" t="s">
        <v>316</v>
      </c>
      <c r="F1352" t="n">
        <v>713</v>
      </c>
      <c r="G1352" t="n">
        <v>546</v>
      </c>
      <c r="H1352" t="n">
        <v>167</v>
      </c>
      <c r="I1352" s="3" t="n">
        <v>0.76577840112202</v>
      </c>
      <c r="J1352"/>
      <c r="K1352" t="n">
        <v>413</v>
      </c>
      <c r="L1352" t="n">
        <v>133</v>
      </c>
      <c r="M1352" t="n">
        <v>72</v>
      </c>
      <c r="N1352" t="n">
        <v>48</v>
      </c>
      <c r="O1352" t="n">
        <v>47</v>
      </c>
    </row>
    <row r="1353">
      <c r="B1353" t="s">
        <v>218</v>
      </c>
      <c r="C1353" t="s">
        <v>219</v>
      </c>
      <c r="D1353" t="s">
        <v>420</v>
      </c>
      <c r="E1353" t="s">
        <v>317</v>
      </c>
      <c r="F1353" t="n">
        <v>64</v>
      </c>
      <c r="G1353" t="n">
        <v>46</v>
      </c>
      <c r="H1353" t="n">
        <v>18</v>
      </c>
      <c r="I1353" s="3" t="n">
        <v>0.71875</v>
      </c>
      <c r="J1353"/>
      <c r="K1353" t="n">
        <v>34</v>
      </c>
      <c r="L1353" t="n">
        <v>12</v>
      </c>
      <c r="M1353" t="n">
        <v>7</v>
      </c>
      <c r="N1353" t="n">
        <v>8</v>
      </c>
      <c r="O1353" t="n">
        <v>3</v>
      </c>
    </row>
    <row r="1354">
      <c r="B1354" t="s">
        <v>218</v>
      </c>
      <c r="C1354" t="s">
        <v>219</v>
      </c>
      <c r="D1354" t="s">
        <v>420</v>
      </c>
      <c r="E1354" t="s">
        <v>319</v>
      </c>
      <c r="F1354" t="n">
        <v>2</v>
      </c>
      <c r="G1354" t="n">
        <v>1</v>
      </c>
      <c r="H1354" t="n">
        <v>1</v>
      </c>
      <c r="I1354" s="3" t="n">
        <v>0.5</v>
      </c>
      <c r="J1354"/>
      <c r="K1354" t="n">
        <v>1</v>
      </c>
      <c r="L1354" t="n">
        <v>0</v>
      </c>
      <c r="M1354" t="n">
        <v>0</v>
      </c>
      <c r="N1354" t="n">
        <v>0</v>
      </c>
      <c r="O1354" t="n">
        <v>1</v>
      </c>
    </row>
    <row r="1355">
      <c r="B1355" t="s">
        <v>218</v>
      </c>
      <c r="C1355" t="s">
        <v>219</v>
      </c>
      <c r="D1355" t="s">
        <v>420</v>
      </c>
      <c r="E1355" t="s">
        <v>324</v>
      </c>
      <c r="F1355" t="n">
        <v>627</v>
      </c>
      <c r="G1355" t="n">
        <v>592</v>
      </c>
      <c r="H1355" t="n">
        <v>35</v>
      </c>
      <c r="I1355" s="3" t="n">
        <v>0.944178628389155</v>
      </c>
      <c r="J1355"/>
      <c r="K1355" t="n">
        <v>545</v>
      </c>
      <c r="L1355" t="n">
        <v>47</v>
      </c>
      <c r="M1355" t="n">
        <v>17</v>
      </c>
      <c r="N1355" t="n">
        <v>10</v>
      </c>
      <c r="O1355" t="n">
        <v>8</v>
      </c>
    </row>
    <row r="1356">
      <c r="B1356" t="s">
        <v>218</v>
      </c>
      <c r="C1356" t="s">
        <v>219</v>
      </c>
      <c r="D1356" t="s">
        <v>420</v>
      </c>
      <c r="E1356" t="s">
        <v>320</v>
      </c>
      <c r="F1356" t="n">
        <v>12</v>
      </c>
      <c r="G1356" t="n">
        <v>12</v>
      </c>
      <c r="H1356" t="n">
        <v>0</v>
      </c>
      <c r="I1356" s="3" t="n">
        <v>1</v>
      </c>
      <c r="J1356"/>
      <c r="K1356" t="n">
        <v>8</v>
      </c>
      <c r="L1356" t="n">
        <v>4</v>
      </c>
      <c r="M1356" t="n">
        <v>0</v>
      </c>
      <c r="N1356" t="n">
        <v>0</v>
      </c>
      <c r="O1356" t="n">
        <v>0</v>
      </c>
    </row>
    <row r="1357">
      <c r="B1357" t="s">
        <v>218</v>
      </c>
      <c r="C1357" t="s">
        <v>219</v>
      </c>
      <c r="D1357" t="s">
        <v>420</v>
      </c>
      <c r="E1357" t="s">
        <v>321</v>
      </c>
      <c r="F1357" t="n">
        <v>254</v>
      </c>
      <c r="G1357" t="n">
        <v>213</v>
      </c>
      <c r="H1357" t="n">
        <v>41</v>
      </c>
      <c r="I1357" s="3" t="n">
        <v>0.838582677165354</v>
      </c>
      <c r="J1357"/>
      <c r="K1357" t="n">
        <v>171</v>
      </c>
      <c r="L1357" t="n">
        <v>42</v>
      </c>
      <c r="M1357" t="n">
        <v>19</v>
      </c>
      <c r="N1357" t="n">
        <v>11</v>
      </c>
      <c r="O1357" t="n">
        <v>11</v>
      </c>
    </row>
    <row r="1358">
      <c r="B1358" t="s">
        <v>218</v>
      </c>
      <c r="C1358" t="s">
        <v>219</v>
      </c>
      <c r="D1358" t="s">
        <v>420</v>
      </c>
      <c r="E1358" t="s">
        <v>322</v>
      </c>
      <c r="F1358" t="n">
        <v>130</v>
      </c>
      <c r="G1358" t="n">
        <v>82</v>
      </c>
      <c r="H1358" t="n">
        <v>48</v>
      </c>
      <c r="I1358" s="3" t="n">
        <v>0.630769230769231</v>
      </c>
      <c r="J1358"/>
      <c r="K1358" t="n">
        <v>51</v>
      </c>
      <c r="L1358" t="n">
        <v>31</v>
      </c>
      <c r="M1358" t="n">
        <v>20</v>
      </c>
      <c r="N1358" t="n">
        <v>24</v>
      </c>
      <c r="O1358" t="n">
        <v>4</v>
      </c>
    </row>
    <row r="1359">
      <c r="B1359" t="s">
        <v>220</v>
      </c>
      <c r="C1359" t="s">
        <v>221</v>
      </c>
      <c r="D1359" t="s">
        <v>420</v>
      </c>
      <c r="E1359" t="s">
        <v>314</v>
      </c>
      <c r="F1359" t="n">
        <v>14</v>
      </c>
      <c r="G1359" t="n">
        <v>13</v>
      </c>
      <c r="H1359" t="n">
        <v>1</v>
      </c>
      <c r="I1359" s="3" t="n">
        <v>0.928571428571429</v>
      </c>
      <c r="J1359"/>
      <c r="K1359" t="n">
        <v>9</v>
      </c>
      <c r="L1359" t="n">
        <v>4</v>
      </c>
      <c r="M1359" t="n">
        <v>0</v>
      </c>
      <c r="N1359" t="n">
        <v>1</v>
      </c>
      <c r="O1359" t="n">
        <v>0</v>
      </c>
    </row>
    <row r="1360">
      <c r="B1360" t="s">
        <v>222</v>
      </c>
      <c r="C1360" t="s">
        <v>223</v>
      </c>
      <c r="D1360" t="s">
        <v>420</v>
      </c>
      <c r="E1360" t="s">
        <v>314</v>
      </c>
      <c r="F1360" t="n">
        <v>29</v>
      </c>
      <c r="G1360" t="n">
        <v>24</v>
      </c>
      <c r="H1360" t="n">
        <v>5</v>
      </c>
      <c r="I1360" s="3" t="n">
        <v>0.827586206896552</v>
      </c>
      <c r="J1360"/>
      <c r="K1360" t="n">
        <v>11</v>
      </c>
      <c r="L1360" t="n">
        <v>13</v>
      </c>
      <c r="M1360" t="n">
        <v>2</v>
      </c>
      <c r="N1360" t="n">
        <v>2</v>
      </c>
      <c r="O1360" t="n">
        <v>1</v>
      </c>
    </row>
    <row r="1361">
      <c r="B1361" t="s">
        <v>224</v>
      </c>
      <c r="C1361" t="s">
        <v>225</v>
      </c>
      <c r="D1361" t="s">
        <v>417</v>
      </c>
      <c r="E1361" t="s">
        <v>327</v>
      </c>
      <c r="F1361" t="n">
        <v>334</v>
      </c>
      <c r="G1361" t="n">
        <v>323</v>
      </c>
      <c r="H1361" t="n">
        <v>11</v>
      </c>
      <c r="I1361" s="3" t="n">
        <v>0.967065868263473</v>
      </c>
      <c r="J1361"/>
      <c r="K1361" t="n">
        <v>158</v>
      </c>
      <c r="L1361" t="n">
        <v>165</v>
      </c>
      <c r="M1361" t="n">
        <v>9</v>
      </c>
      <c r="N1361" t="n">
        <v>1</v>
      </c>
      <c r="O1361" t="n">
        <v>1</v>
      </c>
    </row>
    <row r="1362">
      <c r="B1362" t="s">
        <v>224</v>
      </c>
      <c r="C1362" t="s">
        <v>225</v>
      </c>
      <c r="D1362" t="s">
        <v>418</v>
      </c>
      <c r="E1362" t="s">
        <v>419</v>
      </c>
      <c r="F1362" t="n">
        <v>55</v>
      </c>
      <c r="G1362" t="n">
        <v>46</v>
      </c>
      <c r="H1362" t="n">
        <v>9</v>
      </c>
      <c r="I1362" s="3" t="n">
        <v>0.836363636363636</v>
      </c>
      <c r="J1362"/>
      <c r="K1362" t="n">
        <v>33</v>
      </c>
      <c r="L1362" t="n">
        <v>13</v>
      </c>
      <c r="M1362" t="n">
        <v>5</v>
      </c>
      <c r="N1362" t="n">
        <v>3</v>
      </c>
      <c r="O1362" t="n">
        <v>1</v>
      </c>
    </row>
    <row r="1363">
      <c r="B1363" t="s">
        <v>224</v>
      </c>
      <c r="C1363" t="s">
        <v>225</v>
      </c>
      <c r="D1363" t="s">
        <v>420</v>
      </c>
      <c r="E1363" t="s">
        <v>323</v>
      </c>
      <c r="F1363" t="n">
        <v>2</v>
      </c>
      <c r="G1363" t="n">
        <v>0</v>
      </c>
      <c r="H1363" t="n">
        <v>2</v>
      </c>
      <c r="I1363" s="3" t="n">
        <v>0</v>
      </c>
      <c r="J1363"/>
      <c r="K1363" t="n">
        <v>0</v>
      </c>
      <c r="L1363" t="n">
        <v>0</v>
      </c>
      <c r="M1363" t="n">
        <v>2</v>
      </c>
      <c r="N1363" t="n">
        <v>0</v>
      </c>
      <c r="O1363" t="n">
        <v>0</v>
      </c>
    </row>
    <row r="1364">
      <c r="B1364" t="s">
        <v>224</v>
      </c>
      <c r="C1364" t="s">
        <v>225</v>
      </c>
      <c r="D1364" t="s">
        <v>420</v>
      </c>
      <c r="E1364" t="s">
        <v>311</v>
      </c>
      <c r="F1364" t="n">
        <v>674</v>
      </c>
      <c r="G1364" t="n">
        <v>644</v>
      </c>
      <c r="H1364" t="n">
        <v>30</v>
      </c>
      <c r="I1364" s="3" t="n">
        <v>0.955489614243323</v>
      </c>
      <c r="J1364"/>
      <c r="K1364" t="n">
        <v>363</v>
      </c>
      <c r="L1364" t="n">
        <v>281</v>
      </c>
      <c r="M1364" t="n">
        <v>25</v>
      </c>
      <c r="N1364" t="n">
        <v>4</v>
      </c>
      <c r="O1364" t="n">
        <v>1</v>
      </c>
    </row>
    <row r="1365">
      <c r="B1365" t="s">
        <v>224</v>
      </c>
      <c r="C1365" t="s">
        <v>225</v>
      </c>
      <c r="D1365" t="s">
        <v>420</v>
      </c>
      <c r="E1365" t="s">
        <v>312</v>
      </c>
      <c r="F1365" t="n">
        <v>25</v>
      </c>
      <c r="G1365" t="n">
        <v>24</v>
      </c>
      <c r="H1365" t="n">
        <v>1</v>
      </c>
      <c r="I1365" s="3" t="n">
        <v>0.96</v>
      </c>
      <c r="J1365"/>
      <c r="K1365" t="n">
        <v>18</v>
      </c>
      <c r="L1365" t="n">
        <v>6</v>
      </c>
      <c r="M1365" t="n">
        <v>1</v>
      </c>
      <c r="N1365" t="n">
        <v>0</v>
      </c>
      <c r="O1365" t="n">
        <v>0</v>
      </c>
    </row>
    <row r="1366">
      <c r="B1366" t="s">
        <v>224</v>
      </c>
      <c r="C1366" t="s">
        <v>225</v>
      </c>
      <c r="D1366" t="s">
        <v>420</v>
      </c>
      <c r="E1366" t="s">
        <v>313</v>
      </c>
      <c r="F1366" t="n">
        <v>168</v>
      </c>
      <c r="G1366" t="n">
        <v>105</v>
      </c>
      <c r="H1366" t="n">
        <v>63</v>
      </c>
      <c r="I1366" s="3" t="n">
        <v>0.625</v>
      </c>
      <c r="J1366"/>
      <c r="K1366" t="n">
        <v>46</v>
      </c>
      <c r="L1366" t="n">
        <v>59</v>
      </c>
      <c r="M1366" t="n">
        <v>34</v>
      </c>
      <c r="N1366" t="n">
        <v>21</v>
      </c>
      <c r="O1366" t="n">
        <v>8</v>
      </c>
    </row>
    <row r="1367">
      <c r="B1367" t="s">
        <v>224</v>
      </c>
      <c r="C1367" t="s">
        <v>225</v>
      </c>
      <c r="D1367" t="s">
        <v>420</v>
      </c>
      <c r="E1367" t="s">
        <v>314</v>
      </c>
      <c r="F1367" t="n">
        <v>22</v>
      </c>
      <c r="G1367" t="n">
        <v>12</v>
      </c>
      <c r="H1367" t="n">
        <v>10</v>
      </c>
      <c r="I1367" s="3" t="n">
        <v>0.545454545454545</v>
      </c>
      <c r="J1367"/>
      <c r="K1367" t="n">
        <v>10</v>
      </c>
      <c r="L1367" t="n">
        <v>2</v>
      </c>
      <c r="M1367" t="n">
        <v>4</v>
      </c>
      <c r="N1367" t="n">
        <v>5</v>
      </c>
      <c r="O1367" t="n">
        <v>1</v>
      </c>
    </row>
    <row r="1368">
      <c r="B1368" t="s">
        <v>224</v>
      </c>
      <c r="C1368" t="s">
        <v>225</v>
      </c>
      <c r="D1368" t="s">
        <v>420</v>
      </c>
      <c r="E1368" t="s">
        <v>315</v>
      </c>
      <c r="F1368" t="n">
        <v>207</v>
      </c>
      <c r="G1368" t="n">
        <v>176</v>
      </c>
      <c r="H1368" t="n">
        <v>31</v>
      </c>
      <c r="I1368" s="3" t="n">
        <v>0.85024154589372</v>
      </c>
      <c r="J1368"/>
      <c r="K1368" t="n">
        <v>141</v>
      </c>
      <c r="L1368" t="n">
        <v>35</v>
      </c>
      <c r="M1368" t="n">
        <v>21</v>
      </c>
      <c r="N1368" t="n">
        <v>4</v>
      </c>
      <c r="O1368" t="n">
        <v>6</v>
      </c>
    </row>
    <row r="1369">
      <c r="B1369" t="s">
        <v>224</v>
      </c>
      <c r="C1369" t="s">
        <v>225</v>
      </c>
      <c r="D1369" t="s">
        <v>420</v>
      </c>
      <c r="E1369" t="s">
        <v>316</v>
      </c>
      <c r="F1369" t="n">
        <v>163</v>
      </c>
      <c r="G1369" t="n">
        <v>62</v>
      </c>
      <c r="H1369" t="n">
        <v>101</v>
      </c>
      <c r="I1369" s="3" t="n">
        <v>0.380368098159509</v>
      </c>
      <c r="J1369"/>
      <c r="K1369" t="n">
        <v>35</v>
      </c>
      <c r="L1369" t="n">
        <v>27</v>
      </c>
      <c r="M1369" t="n">
        <v>47</v>
      </c>
      <c r="N1369" t="n">
        <v>34</v>
      </c>
      <c r="O1369" t="n">
        <v>20</v>
      </c>
    </row>
    <row r="1370">
      <c r="B1370" t="s">
        <v>224</v>
      </c>
      <c r="C1370" t="s">
        <v>225</v>
      </c>
      <c r="D1370" t="s">
        <v>420</v>
      </c>
      <c r="E1370" t="s">
        <v>317</v>
      </c>
      <c r="F1370" t="n">
        <v>14</v>
      </c>
      <c r="G1370" t="n">
        <v>10</v>
      </c>
      <c r="H1370" t="n">
        <v>4</v>
      </c>
      <c r="I1370" s="3" t="n">
        <v>0.714285714285714</v>
      </c>
      <c r="J1370"/>
      <c r="K1370" t="n">
        <v>6</v>
      </c>
      <c r="L1370" t="n">
        <v>4</v>
      </c>
      <c r="M1370" t="n">
        <v>2</v>
      </c>
      <c r="N1370" t="n">
        <v>2</v>
      </c>
      <c r="O1370" t="n">
        <v>0</v>
      </c>
    </row>
    <row r="1371">
      <c r="B1371" t="s">
        <v>224</v>
      </c>
      <c r="C1371" t="s">
        <v>225</v>
      </c>
      <c r="D1371" t="s">
        <v>420</v>
      </c>
      <c r="E1371" t="s">
        <v>318</v>
      </c>
      <c r="F1371" t="n">
        <v>19</v>
      </c>
      <c r="G1371" t="n">
        <v>3</v>
      </c>
      <c r="H1371" t="n">
        <v>16</v>
      </c>
      <c r="I1371" s="3" t="n">
        <v>0.157894736842105</v>
      </c>
      <c r="J1371"/>
      <c r="K1371" t="n">
        <v>1</v>
      </c>
      <c r="L1371" t="n">
        <v>2</v>
      </c>
      <c r="M1371" t="n">
        <v>6</v>
      </c>
      <c r="N1371" t="n">
        <v>8</v>
      </c>
      <c r="O1371" t="n">
        <v>2</v>
      </c>
    </row>
    <row r="1372">
      <c r="B1372" t="s">
        <v>224</v>
      </c>
      <c r="C1372" t="s">
        <v>225</v>
      </c>
      <c r="D1372" t="s">
        <v>420</v>
      </c>
      <c r="E1372" t="s">
        <v>324</v>
      </c>
      <c r="F1372" t="n">
        <v>703</v>
      </c>
      <c r="G1372" t="n">
        <v>624</v>
      </c>
      <c r="H1372" t="n">
        <v>79</v>
      </c>
      <c r="I1372" s="3" t="n">
        <v>0.887624466571835</v>
      </c>
      <c r="J1372"/>
      <c r="K1372" t="n">
        <v>385</v>
      </c>
      <c r="L1372" t="n">
        <v>239</v>
      </c>
      <c r="M1372" t="n">
        <v>50</v>
      </c>
      <c r="N1372" t="n">
        <v>12</v>
      </c>
      <c r="O1372" t="n">
        <v>17</v>
      </c>
    </row>
    <row r="1373">
      <c r="B1373" t="s">
        <v>224</v>
      </c>
      <c r="C1373" t="s">
        <v>225</v>
      </c>
      <c r="D1373" t="s">
        <v>420</v>
      </c>
      <c r="E1373" t="s">
        <v>320</v>
      </c>
      <c r="F1373" t="n">
        <v>6</v>
      </c>
      <c r="G1373" t="n">
        <v>5</v>
      </c>
      <c r="H1373" t="n">
        <v>1</v>
      </c>
      <c r="I1373" s="3" t="n">
        <v>0.833333333333333</v>
      </c>
      <c r="J1373"/>
      <c r="K1373" t="n">
        <v>4</v>
      </c>
      <c r="L1373" t="n">
        <v>1</v>
      </c>
      <c r="M1373" t="n">
        <v>0</v>
      </c>
      <c r="N1373" t="n">
        <v>0</v>
      </c>
      <c r="O1373" t="n">
        <v>1</v>
      </c>
    </row>
    <row r="1374">
      <c r="B1374" t="s">
        <v>224</v>
      </c>
      <c r="C1374" t="s">
        <v>225</v>
      </c>
      <c r="D1374" t="s">
        <v>420</v>
      </c>
      <c r="E1374" t="s">
        <v>321</v>
      </c>
      <c r="F1374" t="n">
        <v>296</v>
      </c>
      <c r="G1374" t="n">
        <v>247</v>
      </c>
      <c r="H1374" t="n">
        <v>49</v>
      </c>
      <c r="I1374" s="3" t="n">
        <v>0.834459459459459</v>
      </c>
      <c r="J1374"/>
      <c r="K1374" t="n">
        <v>201</v>
      </c>
      <c r="L1374" t="n">
        <v>46</v>
      </c>
      <c r="M1374" t="n">
        <v>31</v>
      </c>
      <c r="N1374" t="n">
        <v>12</v>
      </c>
      <c r="O1374" t="n">
        <v>6</v>
      </c>
    </row>
    <row r="1375">
      <c r="B1375" t="s">
        <v>224</v>
      </c>
      <c r="C1375" t="s">
        <v>225</v>
      </c>
      <c r="D1375" t="s">
        <v>420</v>
      </c>
      <c r="E1375" t="s">
        <v>322</v>
      </c>
      <c r="F1375" t="n">
        <v>168</v>
      </c>
      <c r="G1375" t="n">
        <v>127</v>
      </c>
      <c r="H1375" t="n">
        <v>41</v>
      </c>
      <c r="I1375" s="3" t="n">
        <v>0.755952380952381</v>
      </c>
      <c r="J1375"/>
      <c r="K1375" t="n">
        <v>99</v>
      </c>
      <c r="L1375" t="n">
        <v>28</v>
      </c>
      <c r="M1375" t="n">
        <v>11</v>
      </c>
      <c r="N1375" t="n">
        <v>23</v>
      </c>
      <c r="O1375" t="n">
        <v>7</v>
      </c>
    </row>
    <row r="1376">
      <c r="B1376" t="s">
        <v>226</v>
      </c>
      <c r="C1376" t="s">
        <v>227</v>
      </c>
      <c r="D1376" t="s">
        <v>417</v>
      </c>
      <c r="E1376" t="s">
        <v>327</v>
      </c>
      <c r="F1376" t="n">
        <v>320</v>
      </c>
      <c r="G1376" t="n">
        <v>270</v>
      </c>
      <c r="H1376" t="n">
        <v>50</v>
      </c>
      <c r="I1376" s="3" t="n">
        <v>0.84375</v>
      </c>
      <c r="J1376"/>
      <c r="K1376" t="n">
        <v>143</v>
      </c>
      <c r="L1376" t="n">
        <v>127</v>
      </c>
      <c r="M1376" t="n">
        <v>36</v>
      </c>
      <c r="N1376" t="n">
        <v>11</v>
      </c>
      <c r="O1376" t="n">
        <v>3</v>
      </c>
    </row>
    <row r="1377">
      <c r="B1377" t="s">
        <v>226</v>
      </c>
      <c r="C1377" t="s">
        <v>227</v>
      </c>
      <c r="D1377" t="s">
        <v>418</v>
      </c>
      <c r="E1377" t="s">
        <v>419</v>
      </c>
      <c r="F1377" t="n">
        <v>43</v>
      </c>
      <c r="G1377" t="n">
        <v>20</v>
      </c>
      <c r="H1377" t="n">
        <v>23</v>
      </c>
      <c r="I1377" s="3" t="n">
        <v>0.465116279069767</v>
      </c>
      <c r="J1377"/>
      <c r="K1377" t="n">
        <v>1</v>
      </c>
      <c r="L1377" t="n">
        <v>19</v>
      </c>
      <c r="M1377" t="n">
        <v>16</v>
      </c>
      <c r="N1377" t="n">
        <v>2</v>
      </c>
      <c r="O1377" t="n">
        <v>5</v>
      </c>
    </row>
    <row r="1378">
      <c r="B1378" t="s">
        <v>226</v>
      </c>
      <c r="C1378" t="s">
        <v>227</v>
      </c>
      <c r="D1378" t="s">
        <v>420</v>
      </c>
      <c r="E1378" t="s">
        <v>323</v>
      </c>
      <c r="F1378" t="n">
        <v>34</v>
      </c>
      <c r="G1378" t="n">
        <v>24</v>
      </c>
      <c r="H1378" t="n">
        <v>10</v>
      </c>
      <c r="I1378" s="3" t="n">
        <v>0.705882352941177</v>
      </c>
      <c r="J1378"/>
      <c r="K1378" t="n">
        <v>20</v>
      </c>
      <c r="L1378" t="n">
        <v>4</v>
      </c>
      <c r="M1378" t="n">
        <v>9</v>
      </c>
      <c r="N1378" t="n">
        <v>1</v>
      </c>
      <c r="O1378" t="n">
        <v>0</v>
      </c>
    </row>
    <row r="1379">
      <c r="B1379" t="s">
        <v>226</v>
      </c>
      <c r="C1379" t="s">
        <v>227</v>
      </c>
      <c r="D1379" t="s">
        <v>420</v>
      </c>
      <c r="E1379" t="s">
        <v>311</v>
      </c>
      <c r="F1379" t="n">
        <v>489</v>
      </c>
      <c r="G1379" t="n">
        <v>466</v>
      </c>
      <c r="H1379" t="n">
        <v>23</v>
      </c>
      <c r="I1379" s="3" t="n">
        <v>0.952965235173824</v>
      </c>
      <c r="J1379"/>
      <c r="K1379" t="n">
        <v>424</v>
      </c>
      <c r="L1379" t="n">
        <v>42</v>
      </c>
      <c r="M1379" t="n">
        <v>16</v>
      </c>
      <c r="N1379" t="n">
        <v>6</v>
      </c>
      <c r="O1379" t="n">
        <v>1</v>
      </c>
    </row>
    <row r="1380">
      <c r="B1380" t="s">
        <v>226</v>
      </c>
      <c r="C1380" t="s">
        <v>227</v>
      </c>
      <c r="D1380" t="s">
        <v>420</v>
      </c>
      <c r="E1380" t="s">
        <v>312</v>
      </c>
      <c r="F1380" t="n">
        <v>45</v>
      </c>
      <c r="G1380" t="n">
        <v>35</v>
      </c>
      <c r="H1380" t="n">
        <v>10</v>
      </c>
      <c r="I1380" s="3" t="n">
        <v>0.777777777777778</v>
      </c>
      <c r="J1380"/>
      <c r="K1380" t="n">
        <v>28</v>
      </c>
      <c r="L1380" t="n">
        <v>7</v>
      </c>
      <c r="M1380" t="n">
        <v>5</v>
      </c>
      <c r="N1380" t="n">
        <v>5</v>
      </c>
      <c r="O1380" t="n">
        <v>0</v>
      </c>
    </row>
    <row r="1381">
      <c r="B1381" t="s">
        <v>226</v>
      </c>
      <c r="C1381" t="s">
        <v>227</v>
      </c>
      <c r="D1381" t="s">
        <v>420</v>
      </c>
      <c r="E1381" t="s">
        <v>313</v>
      </c>
      <c r="F1381" t="n">
        <v>306</v>
      </c>
      <c r="G1381" t="n">
        <v>157</v>
      </c>
      <c r="H1381" t="n">
        <v>149</v>
      </c>
      <c r="I1381" s="3" t="n">
        <v>0.513071895424837</v>
      </c>
      <c r="J1381"/>
      <c r="K1381" t="n">
        <v>106</v>
      </c>
      <c r="L1381" t="n">
        <v>51</v>
      </c>
      <c r="M1381" t="n">
        <v>74</v>
      </c>
      <c r="N1381" t="n">
        <v>50</v>
      </c>
      <c r="O1381" t="n">
        <v>25</v>
      </c>
    </row>
    <row r="1382">
      <c r="B1382" t="s">
        <v>226</v>
      </c>
      <c r="C1382" t="s">
        <v>227</v>
      </c>
      <c r="D1382" t="s">
        <v>420</v>
      </c>
      <c r="E1382" t="s">
        <v>314</v>
      </c>
      <c r="F1382" t="n">
        <v>51</v>
      </c>
      <c r="G1382" t="n">
        <v>34</v>
      </c>
      <c r="H1382" t="n">
        <v>17</v>
      </c>
      <c r="I1382" s="3" t="n">
        <v>0.666666666666667</v>
      </c>
      <c r="J1382"/>
      <c r="K1382" t="n">
        <v>24</v>
      </c>
      <c r="L1382" t="n">
        <v>10</v>
      </c>
      <c r="M1382" t="n">
        <v>6</v>
      </c>
      <c r="N1382" t="n">
        <v>6</v>
      </c>
      <c r="O1382" t="n">
        <v>5</v>
      </c>
    </row>
    <row r="1383">
      <c r="B1383" t="s">
        <v>226</v>
      </c>
      <c r="C1383" t="s">
        <v>227</v>
      </c>
      <c r="D1383" t="s">
        <v>420</v>
      </c>
      <c r="E1383" t="s">
        <v>315</v>
      </c>
      <c r="F1383" t="n">
        <v>370</v>
      </c>
      <c r="G1383" t="n">
        <v>282</v>
      </c>
      <c r="H1383" t="n">
        <v>88</v>
      </c>
      <c r="I1383" s="3" t="n">
        <v>0.762162162162162</v>
      </c>
      <c r="J1383"/>
      <c r="K1383" t="n">
        <v>232</v>
      </c>
      <c r="L1383" t="n">
        <v>50</v>
      </c>
      <c r="M1383" t="n">
        <v>25</v>
      </c>
      <c r="N1383" t="n">
        <v>43</v>
      </c>
      <c r="O1383" t="n">
        <v>20</v>
      </c>
    </row>
    <row r="1384">
      <c r="B1384" t="s">
        <v>226</v>
      </c>
      <c r="C1384" t="s">
        <v>227</v>
      </c>
      <c r="D1384" t="s">
        <v>420</v>
      </c>
      <c r="E1384" t="s">
        <v>316</v>
      </c>
      <c r="F1384" t="n">
        <v>528</v>
      </c>
      <c r="G1384" t="n">
        <v>259</v>
      </c>
      <c r="H1384" t="n">
        <v>269</v>
      </c>
      <c r="I1384" s="3" t="n">
        <v>0.490530303030303</v>
      </c>
      <c r="J1384"/>
      <c r="K1384" t="n">
        <v>37</v>
      </c>
      <c r="L1384" t="n">
        <v>222</v>
      </c>
      <c r="M1384" t="n">
        <v>142</v>
      </c>
      <c r="N1384" t="n">
        <v>91</v>
      </c>
      <c r="O1384" t="n">
        <v>36</v>
      </c>
    </row>
    <row r="1385">
      <c r="B1385" t="s">
        <v>226</v>
      </c>
      <c r="C1385" t="s">
        <v>227</v>
      </c>
      <c r="D1385" t="s">
        <v>420</v>
      </c>
      <c r="E1385" t="s">
        <v>317</v>
      </c>
      <c r="F1385" t="n">
        <v>89</v>
      </c>
      <c r="G1385" t="n">
        <v>36</v>
      </c>
      <c r="H1385" t="n">
        <v>53</v>
      </c>
      <c r="I1385" s="3" t="n">
        <v>0.404494382022472</v>
      </c>
      <c r="J1385"/>
      <c r="K1385" t="n">
        <v>13</v>
      </c>
      <c r="L1385" t="n">
        <v>23</v>
      </c>
      <c r="M1385" t="n">
        <v>33</v>
      </c>
      <c r="N1385" t="n">
        <v>10</v>
      </c>
      <c r="O1385" t="n">
        <v>10</v>
      </c>
    </row>
    <row r="1386">
      <c r="B1386" t="s">
        <v>226</v>
      </c>
      <c r="C1386" t="s">
        <v>227</v>
      </c>
      <c r="D1386" t="s">
        <v>420</v>
      </c>
      <c r="E1386" t="s">
        <v>318</v>
      </c>
      <c r="F1386" t="n">
        <v>1</v>
      </c>
      <c r="G1386" t="n">
        <v>1</v>
      </c>
      <c r="H1386" t="n">
        <v>0</v>
      </c>
      <c r="I1386" s="3" t="n">
        <v>1</v>
      </c>
      <c r="J1386"/>
      <c r="K1386" t="n">
        <v>0</v>
      </c>
      <c r="L1386" t="n">
        <v>1</v>
      </c>
      <c r="M1386" t="n">
        <v>0</v>
      </c>
      <c r="N1386" t="n">
        <v>0</v>
      </c>
      <c r="O1386" t="n">
        <v>0</v>
      </c>
    </row>
    <row r="1387">
      <c r="B1387" t="s">
        <v>226</v>
      </c>
      <c r="C1387" t="s">
        <v>227</v>
      </c>
      <c r="D1387" t="s">
        <v>420</v>
      </c>
      <c r="E1387" t="s">
        <v>319</v>
      </c>
      <c r="F1387" t="n">
        <v>1</v>
      </c>
      <c r="G1387" t="n">
        <v>1</v>
      </c>
      <c r="H1387" t="n">
        <v>0</v>
      </c>
      <c r="I1387" s="3" t="n">
        <v>1</v>
      </c>
      <c r="J1387"/>
      <c r="K1387" t="n">
        <v>1</v>
      </c>
      <c r="L1387" t="n">
        <v>0</v>
      </c>
      <c r="M1387" t="n">
        <v>0</v>
      </c>
      <c r="N1387" t="n">
        <v>0</v>
      </c>
      <c r="O1387" t="n">
        <v>0</v>
      </c>
    </row>
    <row r="1388">
      <c r="B1388" t="s">
        <v>226</v>
      </c>
      <c r="C1388" t="s">
        <v>227</v>
      </c>
      <c r="D1388" t="s">
        <v>420</v>
      </c>
      <c r="E1388" t="s">
        <v>324</v>
      </c>
      <c r="F1388" t="n">
        <v>410</v>
      </c>
      <c r="G1388" t="n">
        <v>162</v>
      </c>
      <c r="H1388" t="n">
        <v>248</v>
      </c>
      <c r="I1388" s="3" t="n">
        <v>0.395121951219512</v>
      </c>
      <c r="J1388"/>
      <c r="K1388" t="n">
        <v>14</v>
      </c>
      <c r="L1388" t="n">
        <v>148</v>
      </c>
      <c r="M1388" t="n">
        <v>127</v>
      </c>
      <c r="N1388" t="n">
        <v>97</v>
      </c>
      <c r="O1388" t="n">
        <v>24</v>
      </c>
    </row>
    <row r="1389">
      <c r="B1389" t="s">
        <v>226</v>
      </c>
      <c r="C1389" t="s">
        <v>227</v>
      </c>
      <c r="D1389" t="s">
        <v>420</v>
      </c>
      <c r="E1389" t="s">
        <v>320</v>
      </c>
      <c r="F1389" t="n">
        <v>11</v>
      </c>
      <c r="G1389" t="n">
        <v>10</v>
      </c>
      <c r="H1389" t="n">
        <v>1</v>
      </c>
      <c r="I1389" s="3" t="n">
        <v>0.909090909090909</v>
      </c>
      <c r="J1389"/>
      <c r="K1389" t="n">
        <v>9</v>
      </c>
      <c r="L1389" t="n">
        <v>1</v>
      </c>
      <c r="M1389" t="n">
        <v>1</v>
      </c>
      <c r="N1389" t="n">
        <v>0</v>
      </c>
      <c r="O1389" t="n">
        <v>0</v>
      </c>
    </row>
    <row r="1390">
      <c r="B1390" t="s">
        <v>226</v>
      </c>
      <c r="C1390" t="s">
        <v>227</v>
      </c>
      <c r="D1390" t="s">
        <v>420</v>
      </c>
      <c r="E1390" t="s">
        <v>321</v>
      </c>
      <c r="F1390" t="n">
        <v>197</v>
      </c>
      <c r="G1390" t="n">
        <v>132</v>
      </c>
      <c r="H1390" t="n">
        <v>65</v>
      </c>
      <c r="I1390" s="3" t="n">
        <v>0.67005076142132</v>
      </c>
      <c r="J1390"/>
      <c r="K1390" t="n">
        <v>62</v>
      </c>
      <c r="L1390" t="n">
        <v>70</v>
      </c>
      <c r="M1390" t="n">
        <v>29</v>
      </c>
      <c r="N1390" t="n">
        <v>22</v>
      </c>
      <c r="O1390" t="n">
        <v>14</v>
      </c>
    </row>
    <row r="1391">
      <c r="B1391" t="s">
        <v>226</v>
      </c>
      <c r="C1391" t="s">
        <v>227</v>
      </c>
      <c r="D1391" t="s">
        <v>420</v>
      </c>
      <c r="E1391" t="s">
        <v>322</v>
      </c>
      <c r="F1391" t="n">
        <v>330</v>
      </c>
      <c r="G1391" t="n">
        <v>147</v>
      </c>
      <c r="H1391" t="n">
        <v>183</v>
      </c>
      <c r="I1391" s="3" t="n">
        <v>0.445454545454545</v>
      </c>
      <c r="J1391"/>
      <c r="K1391" t="n">
        <v>79</v>
      </c>
      <c r="L1391" t="n">
        <v>68</v>
      </c>
      <c r="M1391" t="n">
        <v>88</v>
      </c>
      <c r="N1391" t="n">
        <v>64</v>
      </c>
      <c r="O1391" t="n">
        <v>31</v>
      </c>
    </row>
    <row r="1392">
      <c r="B1392" t="s">
        <v>228</v>
      </c>
      <c r="C1392" t="s">
        <v>229</v>
      </c>
      <c r="D1392" t="s">
        <v>417</v>
      </c>
      <c r="E1392" t="s">
        <v>327</v>
      </c>
      <c r="F1392" t="n">
        <v>447</v>
      </c>
      <c r="G1392" t="n">
        <v>340</v>
      </c>
      <c r="H1392" t="n">
        <v>107</v>
      </c>
      <c r="I1392" s="3" t="n">
        <v>0.760626398210291</v>
      </c>
      <c r="J1392"/>
      <c r="K1392" t="n">
        <v>182</v>
      </c>
      <c r="L1392" t="n">
        <v>158</v>
      </c>
      <c r="M1392" t="n">
        <v>51</v>
      </c>
      <c r="N1392" t="n">
        <v>29</v>
      </c>
      <c r="O1392" t="n">
        <v>27</v>
      </c>
    </row>
    <row r="1393">
      <c r="B1393" t="s">
        <v>228</v>
      </c>
      <c r="C1393" t="s">
        <v>229</v>
      </c>
      <c r="D1393" t="s">
        <v>418</v>
      </c>
      <c r="E1393" t="s">
        <v>419</v>
      </c>
      <c r="F1393" t="n">
        <v>457</v>
      </c>
      <c r="G1393" t="n">
        <v>378</v>
      </c>
      <c r="H1393" t="n">
        <v>79</v>
      </c>
      <c r="I1393" s="3" t="n">
        <v>0.827133479212254</v>
      </c>
      <c r="J1393"/>
      <c r="K1393" t="n">
        <v>191</v>
      </c>
      <c r="L1393" t="n">
        <v>187</v>
      </c>
      <c r="M1393" t="n">
        <v>49</v>
      </c>
      <c r="N1393" t="n">
        <v>18</v>
      </c>
      <c r="O1393" t="n">
        <v>12</v>
      </c>
    </row>
    <row r="1394">
      <c r="B1394" t="s">
        <v>228</v>
      </c>
      <c r="C1394" t="s">
        <v>229</v>
      </c>
      <c r="D1394" t="s">
        <v>420</v>
      </c>
      <c r="E1394" t="s">
        <v>323</v>
      </c>
      <c r="F1394" t="n">
        <v>3</v>
      </c>
      <c r="G1394" t="n">
        <v>3</v>
      </c>
      <c r="H1394" t="n">
        <v>0</v>
      </c>
      <c r="I1394" s="3" t="n">
        <v>1</v>
      </c>
      <c r="J1394"/>
      <c r="K1394" t="n">
        <v>3</v>
      </c>
      <c r="L1394" t="n">
        <v>0</v>
      </c>
      <c r="M1394" t="n">
        <v>0</v>
      </c>
      <c r="N1394" t="n">
        <v>0</v>
      </c>
      <c r="O1394" t="n">
        <v>0</v>
      </c>
    </row>
    <row r="1395">
      <c r="B1395" t="s">
        <v>228</v>
      </c>
      <c r="C1395" t="s">
        <v>229</v>
      </c>
      <c r="D1395" t="s">
        <v>420</v>
      </c>
      <c r="E1395" t="s">
        <v>311</v>
      </c>
      <c r="F1395" t="n">
        <v>751</v>
      </c>
      <c r="G1395" t="n">
        <v>727</v>
      </c>
      <c r="H1395" t="n">
        <v>24</v>
      </c>
      <c r="I1395" s="3" t="n">
        <v>0.968042609853529</v>
      </c>
      <c r="J1395"/>
      <c r="K1395" t="n">
        <v>590</v>
      </c>
      <c r="L1395" t="n">
        <v>137</v>
      </c>
      <c r="M1395" t="n">
        <v>18</v>
      </c>
      <c r="N1395" t="n">
        <v>2</v>
      </c>
      <c r="O1395" t="n">
        <v>4</v>
      </c>
    </row>
    <row r="1396">
      <c r="B1396" t="s">
        <v>228</v>
      </c>
      <c r="C1396" t="s">
        <v>229</v>
      </c>
      <c r="D1396" t="s">
        <v>420</v>
      </c>
      <c r="E1396" t="s">
        <v>312</v>
      </c>
      <c r="F1396" t="n">
        <v>18</v>
      </c>
      <c r="G1396" t="n">
        <v>11</v>
      </c>
      <c r="H1396" t="n">
        <v>7</v>
      </c>
      <c r="I1396" s="3" t="n">
        <v>0.611111111111111</v>
      </c>
      <c r="J1396"/>
      <c r="K1396" t="n">
        <v>7</v>
      </c>
      <c r="L1396" t="n">
        <v>4</v>
      </c>
      <c r="M1396" t="n">
        <v>4</v>
      </c>
      <c r="N1396" t="n">
        <v>3</v>
      </c>
      <c r="O1396" t="n">
        <v>0</v>
      </c>
    </row>
    <row r="1397">
      <c r="B1397" t="s">
        <v>228</v>
      </c>
      <c r="C1397" t="s">
        <v>229</v>
      </c>
      <c r="D1397" t="s">
        <v>420</v>
      </c>
      <c r="E1397" t="s">
        <v>313</v>
      </c>
      <c r="F1397" t="n">
        <v>444</v>
      </c>
      <c r="G1397" t="n">
        <v>315</v>
      </c>
      <c r="H1397" t="n">
        <v>129</v>
      </c>
      <c r="I1397" s="3" t="n">
        <v>0.709459459459459</v>
      </c>
      <c r="J1397"/>
      <c r="K1397" t="n">
        <v>166</v>
      </c>
      <c r="L1397" t="n">
        <v>149</v>
      </c>
      <c r="M1397" t="n">
        <v>78</v>
      </c>
      <c r="N1397" t="n">
        <v>40</v>
      </c>
      <c r="O1397" t="n">
        <v>11</v>
      </c>
    </row>
    <row r="1398">
      <c r="B1398" t="s">
        <v>228</v>
      </c>
      <c r="C1398" t="s">
        <v>229</v>
      </c>
      <c r="D1398" t="s">
        <v>420</v>
      </c>
      <c r="E1398" t="s">
        <v>314</v>
      </c>
      <c r="F1398" t="n">
        <v>37</v>
      </c>
      <c r="G1398" t="n">
        <v>25</v>
      </c>
      <c r="H1398" t="n">
        <v>12</v>
      </c>
      <c r="I1398" s="3" t="n">
        <v>0.675675675675676</v>
      </c>
      <c r="J1398"/>
      <c r="K1398" t="n">
        <v>6</v>
      </c>
      <c r="L1398" t="n">
        <v>19</v>
      </c>
      <c r="M1398" t="n">
        <v>9</v>
      </c>
      <c r="N1398" t="n">
        <v>2</v>
      </c>
      <c r="O1398" t="n">
        <v>1</v>
      </c>
    </row>
    <row r="1399">
      <c r="B1399" t="s">
        <v>228</v>
      </c>
      <c r="C1399" t="s">
        <v>229</v>
      </c>
      <c r="D1399" t="s">
        <v>420</v>
      </c>
      <c r="E1399" t="s">
        <v>315</v>
      </c>
      <c r="F1399" t="n">
        <v>693</v>
      </c>
      <c r="G1399" t="n">
        <v>610</v>
      </c>
      <c r="H1399" t="n">
        <v>83</v>
      </c>
      <c r="I1399" s="3" t="n">
        <v>0.88023088023088</v>
      </c>
      <c r="J1399"/>
      <c r="K1399" t="n">
        <v>516</v>
      </c>
      <c r="L1399" t="n">
        <v>94</v>
      </c>
      <c r="M1399" t="n">
        <v>61</v>
      </c>
      <c r="N1399" t="n">
        <v>21</v>
      </c>
      <c r="O1399" t="n">
        <v>1</v>
      </c>
    </row>
    <row r="1400">
      <c r="B1400" t="s">
        <v>228</v>
      </c>
      <c r="C1400" t="s">
        <v>229</v>
      </c>
      <c r="D1400" t="s">
        <v>420</v>
      </c>
      <c r="E1400" t="s">
        <v>316</v>
      </c>
      <c r="F1400" t="n">
        <v>471</v>
      </c>
      <c r="G1400" t="n">
        <v>160</v>
      </c>
      <c r="H1400" t="n">
        <v>311</v>
      </c>
      <c r="I1400" s="3" t="n">
        <v>0.339702760084926</v>
      </c>
      <c r="J1400"/>
      <c r="K1400" t="n">
        <v>37</v>
      </c>
      <c r="L1400" t="n">
        <v>123</v>
      </c>
      <c r="M1400" t="n">
        <v>125</v>
      </c>
      <c r="N1400" t="n">
        <v>126</v>
      </c>
      <c r="O1400" t="n">
        <v>60</v>
      </c>
    </row>
    <row r="1401">
      <c r="B1401" t="s">
        <v>228</v>
      </c>
      <c r="C1401" t="s">
        <v>229</v>
      </c>
      <c r="D1401" t="s">
        <v>420</v>
      </c>
      <c r="E1401" t="s">
        <v>317</v>
      </c>
      <c r="F1401" t="n">
        <v>104</v>
      </c>
      <c r="G1401" t="n">
        <v>87</v>
      </c>
      <c r="H1401" t="n">
        <v>17</v>
      </c>
      <c r="I1401" s="3" t="n">
        <v>0.836538461538462</v>
      </c>
      <c r="J1401"/>
      <c r="K1401" t="n">
        <v>58</v>
      </c>
      <c r="L1401" t="n">
        <v>29</v>
      </c>
      <c r="M1401" t="n">
        <v>9</v>
      </c>
      <c r="N1401" t="n">
        <v>7</v>
      </c>
      <c r="O1401" t="n">
        <v>1</v>
      </c>
    </row>
    <row r="1402">
      <c r="B1402" t="s">
        <v>228</v>
      </c>
      <c r="C1402" t="s">
        <v>229</v>
      </c>
      <c r="D1402" t="s">
        <v>420</v>
      </c>
      <c r="E1402" t="s">
        <v>318</v>
      </c>
      <c r="F1402" t="n">
        <v>3</v>
      </c>
      <c r="G1402" t="n">
        <v>2</v>
      </c>
      <c r="H1402" t="n">
        <v>1</v>
      </c>
      <c r="I1402" s="3" t="n">
        <v>0.666666666666667</v>
      </c>
      <c r="J1402"/>
      <c r="K1402" t="n">
        <v>0</v>
      </c>
      <c r="L1402" t="n">
        <v>2</v>
      </c>
      <c r="M1402" t="n">
        <v>1</v>
      </c>
      <c r="N1402" t="n">
        <v>0</v>
      </c>
      <c r="O1402" t="n">
        <v>0</v>
      </c>
    </row>
    <row r="1403">
      <c r="B1403" t="s">
        <v>228</v>
      </c>
      <c r="C1403" t="s">
        <v>229</v>
      </c>
      <c r="D1403" t="s">
        <v>420</v>
      </c>
      <c r="E1403" t="s">
        <v>319</v>
      </c>
      <c r="F1403" t="n">
        <v>43</v>
      </c>
      <c r="G1403" t="n">
        <v>32</v>
      </c>
      <c r="H1403" t="n">
        <v>11</v>
      </c>
      <c r="I1403" s="3" t="n">
        <v>0.744186046511628</v>
      </c>
      <c r="J1403"/>
      <c r="K1403" t="n">
        <v>21</v>
      </c>
      <c r="L1403" t="n">
        <v>11</v>
      </c>
      <c r="M1403" t="n">
        <v>8</v>
      </c>
      <c r="N1403" t="n">
        <v>2</v>
      </c>
      <c r="O1403" t="n">
        <v>1</v>
      </c>
    </row>
    <row r="1404">
      <c r="B1404" t="s">
        <v>228</v>
      </c>
      <c r="C1404" t="s">
        <v>229</v>
      </c>
      <c r="D1404" t="s">
        <v>420</v>
      </c>
      <c r="E1404" t="s">
        <v>324</v>
      </c>
      <c r="F1404" t="n">
        <v>2956</v>
      </c>
      <c r="G1404" t="n">
        <v>1367</v>
      </c>
      <c r="H1404" t="n">
        <v>1589</v>
      </c>
      <c r="I1404" s="3" t="n">
        <v>0.462449255751015</v>
      </c>
      <c r="J1404"/>
      <c r="K1404" t="n">
        <v>544</v>
      </c>
      <c r="L1404" t="n">
        <v>823</v>
      </c>
      <c r="M1404" t="n">
        <v>670</v>
      </c>
      <c r="N1404" t="n">
        <v>594</v>
      </c>
      <c r="O1404" t="n">
        <v>325</v>
      </c>
    </row>
    <row r="1405">
      <c r="B1405" t="s">
        <v>228</v>
      </c>
      <c r="C1405" t="s">
        <v>229</v>
      </c>
      <c r="D1405" t="s">
        <v>420</v>
      </c>
      <c r="E1405" t="s">
        <v>320</v>
      </c>
      <c r="F1405" t="n">
        <v>34</v>
      </c>
      <c r="G1405" t="n">
        <v>32</v>
      </c>
      <c r="H1405" t="n">
        <v>2</v>
      </c>
      <c r="I1405" s="3" t="n">
        <v>0.941176470588235</v>
      </c>
      <c r="J1405"/>
      <c r="K1405" t="n">
        <v>30</v>
      </c>
      <c r="L1405" t="n">
        <v>2</v>
      </c>
      <c r="M1405" t="n">
        <v>0</v>
      </c>
      <c r="N1405" t="n">
        <v>1</v>
      </c>
      <c r="O1405" t="n">
        <v>1</v>
      </c>
    </row>
    <row r="1406">
      <c r="B1406" t="s">
        <v>228</v>
      </c>
      <c r="C1406" t="s">
        <v>229</v>
      </c>
      <c r="D1406" t="s">
        <v>420</v>
      </c>
      <c r="E1406" t="s">
        <v>321</v>
      </c>
      <c r="F1406" t="n">
        <v>274</v>
      </c>
      <c r="G1406" t="n">
        <v>176</v>
      </c>
      <c r="H1406" t="n">
        <v>98</v>
      </c>
      <c r="I1406" s="3" t="n">
        <v>0.642335766423358</v>
      </c>
      <c r="J1406"/>
      <c r="K1406" t="n">
        <v>119</v>
      </c>
      <c r="L1406" t="n">
        <v>57</v>
      </c>
      <c r="M1406" t="n">
        <v>44</v>
      </c>
      <c r="N1406" t="n">
        <v>37</v>
      </c>
      <c r="O1406" t="n">
        <v>17</v>
      </c>
    </row>
    <row r="1407">
      <c r="B1407" t="s">
        <v>228</v>
      </c>
      <c r="C1407" t="s">
        <v>229</v>
      </c>
      <c r="D1407" t="s">
        <v>420</v>
      </c>
      <c r="E1407" t="s">
        <v>322</v>
      </c>
      <c r="F1407" t="n">
        <v>271</v>
      </c>
      <c r="G1407" t="n">
        <v>92</v>
      </c>
      <c r="H1407" t="n">
        <v>179</v>
      </c>
      <c r="I1407" s="3" t="n">
        <v>0.339483394833948</v>
      </c>
      <c r="J1407"/>
      <c r="K1407" t="n">
        <v>28</v>
      </c>
      <c r="L1407" t="n">
        <v>64</v>
      </c>
      <c r="M1407" t="n">
        <v>74</v>
      </c>
      <c r="N1407" t="n">
        <v>74</v>
      </c>
      <c r="O1407" t="n">
        <v>31</v>
      </c>
    </row>
    <row r="1408">
      <c r="B1408" t="s">
        <v>230</v>
      </c>
      <c r="C1408" t="s">
        <v>231</v>
      </c>
      <c r="D1408" t="s">
        <v>417</v>
      </c>
      <c r="E1408" t="s">
        <v>327</v>
      </c>
      <c r="F1408" t="n">
        <v>412</v>
      </c>
      <c r="G1408" t="n">
        <v>399</v>
      </c>
      <c r="H1408" t="n">
        <v>13</v>
      </c>
      <c r="I1408" s="3" t="n">
        <v>0.968446601941748</v>
      </c>
      <c r="J1408"/>
      <c r="K1408" t="n">
        <v>347</v>
      </c>
      <c r="L1408" t="n">
        <v>52</v>
      </c>
      <c r="M1408" t="n">
        <v>8</v>
      </c>
      <c r="N1408" t="n">
        <v>3</v>
      </c>
      <c r="O1408" t="n">
        <v>2</v>
      </c>
    </row>
    <row r="1409">
      <c r="B1409" t="s">
        <v>230</v>
      </c>
      <c r="C1409" t="s">
        <v>231</v>
      </c>
      <c r="D1409" t="s">
        <v>418</v>
      </c>
      <c r="E1409" t="s">
        <v>419</v>
      </c>
      <c r="F1409" t="n">
        <v>1</v>
      </c>
      <c r="G1409" t="n">
        <v>1</v>
      </c>
      <c r="H1409" t="n">
        <v>0</v>
      </c>
      <c r="I1409" s="3" t="n">
        <v>1</v>
      </c>
      <c r="J1409"/>
      <c r="K1409" t="n">
        <v>0</v>
      </c>
      <c r="L1409" t="n">
        <v>1</v>
      </c>
      <c r="M1409" t="n">
        <v>0</v>
      </c>
      <c r="N1409" t="n">
        <v>0</v>
      </c>
      <c r="O1409" t="n">
        <v>0</v>
      </c>
    </row>
    <row r="1410">
      <c r="B1410" t="s">
        <v>230</v>
      </c>
      <c r="C1410" t="s">
        <v>231</v>
      </c>
      <c r="D1410" t="s">
        <v>418</v>
      </c>
      <c r="E1410" t="s">
        <v>311</v>
      </c>
      <c r="F1410" t="n">
        <v>29</v>
      </c>
      <c r="G1410" t="n">
        <v>21</v>
      </c>
      <c r="H1410" t="n">
        <v>8</v>
      </c>
      <c r="I1410" s="3" t="n">
        <v>0.724137931034483</v>
      </c>
      <c r="J1410"/>
      <c r="K1410" t="n">
        <v>1</v>
      </c>
      <c r="L1410" t="n">
        <v>20</v>
      </c>
      <c r="M1410" t="n">
        <v>5</v>
      </c>
      <c r="N1410" t="n">
        <v>1</v>
      </c>
      <c r="O1410" t="n">
        <v>2</v>
      </c>
    </row>
    <row r="1411">
      <c r="B1411" t="s">
        <v>230</v>
      </c>
      <c r="C1411" t="s">
        <v>231</v>
      </c>
      <c r="D1411" t="s">
        <v>420</v>
      </c>
      <c r="E1411" t="s">
        <v>310</v>
      </c>
      <c r="F1411" t="n">
        <v>4</v>
      </c>
      <c r="G1411" t="n">
        <v>2</v>
      </c>
      <c r="H1411" t="n">
        <v>2</v>
      </c>
      <c r="I1411" s="3" t="n">
        <v>0.5</v>
      </c>
      <c r="J1411"/>
      <c r="K1411" t="n">
        <v>2</v>
      </c>
      <c r="L1411" t="n">
        <v>0</v>
      </c>
      <c r="M1411" t="n">
        <v>1</v>
      </c>
      <c r="N1411" t="n">
        <v>1</v>
      </c>
      <c r="O1411" t="n">
        <v>0</v>
      </c>
    </row>
    <row r="1412">
      <c r="B1412" t="s">
        <v>230</v>
      </c>
      <c r="C1412" t="s">
        <v>231</v>
      </c>
      <c r="D1412" t="s">
        <v>420</v>
      </c>
      <c r="E1412" t="s">
        <v>311</v>
      </c>
      <c r="F1412" t="n">
        <v>634</v>
      </c>
      <c r="G1412" t="n">
        <v>619</v>
      </c>
      <c r="H1412" t="n">
        <v>15</v>
      </c>
      <c r="I1412" s="3" t="n">
        <v>0.976340694006309</v>
      </c>
      <c r="J1412"/>
      <c r="K1412" t="n">
        <v>552</v>
      </c>
      <c r="L1412" t="n">
        <v>67</v>
      </c>
      <c r="M1412" t="n">
        <v>5</v>
      </c>
      <c r="N1412" t="n">
        <v>6</v>
      </c>
      <c r="O1412" t="n">
        <v>4</v>
      </c>
    </row>
    <row r="1413">
      <c r="B1413" t="s">
        <v>230</v>
      </c>
      <c r="C1413" t="s">
        <v>231</v>
      </c>
      <c r="D1413" t="s">
        <v>420</v>
      </c>
      <c r="E1413" t="s">
        <v>312</v>
      </c>
      <c r="F1413" t="n">
        <v>4</v>
      </c>
      <c r="G1413" t="n">
        <v>4</v>
      </c>
      <c r="H1413" t="n">
        <v>0</v>
      </c>
      <c r="I1413" s="3" t="n">
        <v>1</v>
      </c>
      <c r="J1413"/>
      <c r="K1413" t="n">
        <v>3</v>
      </c>
      <c r="L1413" t="n">
        <v>1</v>
      </c>
      <c r="M1413" t="n">
        <v>0</v>
      </c>
      <c r="N1413" t="n">
        <v>0</v>
      </c>
      <c r="O1413" t="n">
        <v>0</v>
      </c>
    </row>
    <row r="1414">
      <c r="B1414" t="s">
        <v>230</v>
      </c>
      <c r="C1414" t="s">
        <v>231</v>
      </c>
      <c r="D1414" t="s">
        <v>420</v>
      </c>
      <c r="E1414" t="s">
        <v>313</v>
      </c>
      <c r="F1414" t="n">
        <v>299</v>
      </c>
      <c r="G1414" t="n">
        <v>211</v>
      </c>
      <c r="H1414" t="n">
        <v>88</v>
      </c>
      <c r="I1414" s="3" t="n">
        <v>0.705685618729097</v>
      </c>
      <c r="J1414"/>
      <c r="K1414" t="n">
        <v>120</v>
      </c>
      <c r="L1414" t="n">
        <v>91</v>
      </c>
      <c r="M1414" t="n">
        <v>37</v>
      </c>
      <c r="N1414" t="n">
        <v>28</v>
      </c>
      <c r="O1414" t="n">
        <v>23</v>
      </c>
    </row>
    <row r="1415">
      <c r="B1415" t="s">
        <v>230</v>
      </c>
      <c r="C1415" t="s">
        <v>231</v>
      </c>
      <c r="D1415" t="s">
        <v>420</v>
      </c>
      <c r="E1415" t="s">
        <v>314</v>
      </c>
      <c r="F1415" t="n">
        <v>51</v>
      </c>
      <c r="G1415" t="n">
        <v>25</v>
      </c>
      <c r="H1415" t="n">
        <v>26</v>
      </c>
      <c r="I1415" s="3" t="n">
        <v>0.490196078431373</v>
      </c>
      <c r="J1415"/>
      <c r="K1415" t="n">
        <v>17</v>
      </c>
      <c r="L1415" t="n">
        <v>8</v>
      </c>
      <c r="M1415" t="n">
        <v>7</v>
      </c>
      <c r="N1415" t="n">
        <v>11</v>
      </c>
      <c r="O1415" t="n">
        <v>8</v>
      </c>
    </row>
    <row r="1416">
      <c r="B1416" t="s">
        <v>230</v>
      </c>
      <c r="C1416" t="s">
        <v>231</v>
      </c>
      <c r="D1416" t="s">
        <v>420</v>
      </c>
      <c r="E1416" t="s">
        <v>315</v>
      </c>
      <c r="F1416" t="n">
        <v>317</v>
      </c>
      <c r="G1416" t="n">
        <v>223</v>
      </c>
      <c r="H1416" t="n">
        <v>94</v>
      </c>
      <c r="I1416" s="3" t="n">
        <v>0.703470031545741</v>
      </c>
      <c r="J1416"/>
      <c r="K1416" t="n">
        <v>173</v>
      </c>
      <c r="L1416" t="n">
        <v>50</v>
      </c>
      <c r="M1416" t="n">
        <v>38</v>
      </c>
      <c r="N1416" t="n">
        <v>33</v>
      </c>
      <c r="O1416" t="n">
        <v>23</v>
      </c>
    </row>
    <row r="1417">
      <c r="B1417" t="s">
        <v>230</v>
      </c>
      <c r="C1417" t="s">
        <v>231</v>
      </c>
      <c r="D1417" t="s">
        <v>420</v>
      </c>
      <c r="E1417" t="s">
        <v>316</v>
      </c>
      <c r="F1417" t="n">
        <v>579</v>
      </c>
      <c r="G1417" t="n">
        <v>123</v>
      </c>
      <c r="H1417" t="n">
        <v>456</v>
      </c>
      <c r="I1417" s="3" t="n">
        <v>0.212435233160622</v>
      </c>
      <c r="J1417"/>
      <c r="K1417" t="n">
        <v>8</v>
      </c>
      <c r="L1417" t="n">
        <v>115</v>
      </c>
      <c r="M1417" t="n">
        <v>274</v>
      </c>
      <c r="N1417" t="n">
        <v>131</v>
      </c>
      <c r="O1417" t="n">
        <v>51</v>
      </c>
    </row>
    <row r="1418">
      <c r="B1418" t="s">
        <v>230</v>
      </c>
      <c r="C1418" t="s">
        <v>231</v>
      </c>
      <c r="D1418" t="s">
        <v>420</v>
      </c>
      <c r="E1418" t="s">
        <v>317</v>
      </c>
      <c r="F1418" t="n">
        <v>21</v>
      </c>
      <c r="G1418" t="n">
        <v>17</v>
      </c>
      <c r="H1418" t="n">
        <v>4</v>
      </c>
      <c r="I1418" s="3" t="n">
        <v>0.80952380952381</v>
      </c>
      <c r="J1418"/>
      <c r="K1418" t="n">
        <v>10</v>
      </c>
      <c r="L1418" t="n">
        <v>7</v>
      </c>
      <c r="M1418" t="n">
        <v>2</v>
      </c>
      <c r="N1418" t="n">
        <v>2</v>
      </c>
      <c r="O1418" t="n">
        <v>0</v>
      </c>
    </row>
    <row r="1419">
      <c r="B1419" t="s">
        <v>230</v>
      </c>
      <c r="C1419" t="s">
        <v>231</v>
      </c>
      <c r="D1419" t="s">
        <v>420</v>
      </c>
      <c r="E1419" t="s">
        <v>324</v>
      </c>
      <c r="F1419" t="n">
        <v>1015</v>
      </c>
      <c r="G1419" t="n">
        <v>810</v>
      </c>
      <c r="H1419" t="n">
        <v>205</v>
      </c>
      <c r="I1419" s="3" t="n">
        <v>0.798029556650246</v>
      </c>
      <c r="J1419"/>
      <c r="K1419" t="n">
        <v>289</v>
      </c>
      <c r="L1419" t="n">
        <v>521</v>
      </c>
      <c r="M1419" t="n">
        <v>72</v>
      </c>
      <c r="N1419" t="n">
        <v>81</v>
      </c>
      <c r="O1419" t="n">
        <v>52</v>
      </c>
    </row>
    <row r="1420">
      <c r="B1420" t="s">
        <v>230</v>
      </c>
      <c r="C1420" t="s">
        <v>231</v>
      </c>
      <c r="D1420" t="s">
        <v>420</v>
      </c>
      <c r="E1420" t="s">
        <v>320</v>
      </c>
      <c r="F1420" t="n">
        <v>8</v>
      </c>
      <c r="G1420" t="n">
        <v>5</v>
      </c>
      <c r="H1420" t="n">
        <v>3</v>
      </c>
      <c r="I1420" s="3" t="n">
        <v>0.625</v>
      </c>
      <c r="J1420"/>
      <c r="K1420" t="n">
        <v>5</v>
      </c>
      <c r="L1420" t="n">
        <v>0</v>
      </c>
      <c r="M1420" t="n">
        <v>1</v>
      </c>
      <c r="N1420" t="n">
        <v>1</v>
      </c>
      <c r="O1420" t="n">
        <v>1</v>
      </c>
    </row>
    <row r="1421">
      <c r="B1421" t="s">
        <v>230</v>
      </c>
      <c r="C1421" t="s">
        <v>231</v>
      </c>
      <c r="D1421" t="s">
        <v>420</v>
      </c>
      <c r="E1421" t="s">
        <v>321</v>
      </c>
      <c r="F1421" t="n">
        <v>146</v>
      </c>
      <c r="G1421" t="n">
        <v>115</v>
      </c>
      <c r="H1421" t="n">
        <v>31</v>
      </c>
      <c r="I1421" s="3" t="n">
        <v>0.787671232876712</v>
      </c>
      <c r="J1421"/>
      <c r="K1421" t="n">
        <v>63</v>
      </c>
      <c r="L1421" t="n">
        <v>52</v>
      </c>
      <c r="M1421" t="n">
        <v>22</v>
      </c>
      <c r="N1421" t="n">
        <v>6</v>
      </c>
      <c r="O1421" t="n">
        <v>3</v>
      </c>
    </row>
    <row r="1422">
      <c r="B1422" t="s">
        <v>230</v>
      </c>
      <c r="C1422" t="s">
        <v>231</v>
      </c>
      <c r="D1422" t="s">
        <v>420</v>
      </c>
      <c r="E1422" t="s">
        <v>322</v>
      </c>
      <c r="F1422" t="n">
        <v>160</v>
      </c>
      <c r="G1422" t="n">
        <v>56</v>
      </c>
      <c r="H1422" t="n">
        <v>104</v>
      </c>
      <c r="I1422" s="3" t="n">
        <v>0.35</v>
      </c>
      <c r="J1422"/>
      <c r="K1422" t="n">
        <v>32</v>
      </c>
      <c r="L1422" t="n">
        <v>24</v>
      </c>
      <c r="M1422" t="n">
        <v>18</v>
      </c>
      <c r="N1422" t="n">
        <v>34</v>
      </c>
      <c r="O1422" t="n">
        <v>52</v>
      </c>
    </row>
    <row r="1423">
      <c r="B1423" t="s">
        <v>232</v>
      </c>
      <c r="C1423" t="s">
        <v>233</v>
      </c>
      <c r="D1423" t="s">
        <v>417</v>
      </c>
      <c r="E1423" t="s">
        <v>327</v>
      </c>
      <c r="F1423" t="n">
        <v>86</v>
      </c>
      <c r="G1423" t="n">
        <v>83</v>
      </c>
      <c r="H1423" t="n">
        <v>3</v>
      </c>
      <c r="I1423" s="3" t="n">
        <v>0.965116279069767</v>
      </c>
      <c r="J1423"/>
      <c r="K1423" t="n">
        <v>78</v>
      </c>
      <c r="L1423" t="n">
        <v>5</v>
      </c>
      <c r="M1423" t="n">
        <v>1</v>
      </c>
      <c r="N1423" t="n">
        <v>1</v>
      </c>
      <c r="O1423" t="n">
        <v>1</v>
      </c>
    </row>
    <row r="1424">
      <c r="B1424" t="s">
        <v>232</v>
      </c>
      <c r="C1424" t="s">
        <v>233</v>
      </c>
      <c r="D1424" t="s">
        <v>418</v>
      </c>
      <c r="E1424" t="s">
        <v>419</v>
      </c>
      <c r="F1424" t="n">
        <v>184</v>
      </c>
      <c r="G1424" t="n">
        <v>108</v>
      </c>
      <c r="H1424" t="n">
        <v>76</v>
      </c>
      <c r="I1424" s="3" t="n">
        <v>0.58695652173913</v>
      </c>
      <c r="J1424"/>
      <c r="K1424" t="n">
        <v>25</v>
      </c>
      <c r="L1424" t="n">
        <v>83</v>
      </c>
      <c r="M1424" t="n">
        <v>33</v>
      </c>
      <c r="N1424" t="n">
        <v>23</v>
      </c>
      <c r="O1424" t="n">
        <v>20</v>
      </c>
    </row>
    <row r="1425">
      <c r="B1425" t="s">
        <v>232</v>
      </c>
      <c r="C1425" t="s">
        <v>233</v>
      </c>
      <c r="D1425" t="s">
        <v>420</v>
      </c>
      <c r="E1425" t="s">
        <v>323</v>
      </c>
      <c r="F1425" t="n">
        <v>29</v>
      </c>
      <c r="G1425" t="n">
        <v>12</v>
      </c>
      <c r="H1425" t="n">
        <v>17</v>
      </c>
      <c r="I1425" s="3" t="n">
        <v>0.413793103448276</v>
      </c>
      <c r="J1425"/>
      <c r="K1425" t="n">
        <v>7</v>
      </c>
      <c r="L1425" t="n">
        <v>5</v>
      </c>
      <c r="M1425" t="n">
        <v>11</v>
      </c>
      <c r="N1425" t="n">
        <v>5</v>
      </c>
      <c r="O1425" t="n">
        <v>1</v>
      </c>
    </row>
    <row r="1426">
      <c r="B1426" t="s">
        <v>232</v>
      </c>
      <c r="C1426" t="s">
        <v>233</v>
      </c>
      <c r="D1426" t="s">
        <v>420</v>
      </c>
      <c r="E1426" t="s">
        <v>311</v>
      </c>
      <c r="F1426" t="n">
        <v>467</v>
      </c>
      <c r="G1426" t="n">
        <v>452</v>
      </c>
      <c r="H1426" t="n">
        <v>15</v>
      </c>
      <c r="I1426" s="3" t="n">
        <v>0.967880085653105</v>
      </c>
      <c r="J1426"/>
      <c r="K1426" t="n">
        <v>389</v>
      </c>
      <c r="L1426" t="n">
        <v>63</v>
      </c>
      <c r="M1426" t="n">
        <v>6</v>
      </c>
      <c r="N1426" t="n">
        <v>7</v>
      </c>
      <c r="O1426" t="n">
        <v>2</v>
      </c>
    </row>
    <row r="1427">
      <c r="B1427" t="s">
        <v>232</v>
      </c>
      <c r="C1427" t="s">
        <v>233</v>
      </c>
      <c r="D1427" t="s">
        <v>420</v>
      </c>
      <c r="E1427" t="s">
        <v>313</v>
      </c>
      <c r="F1427" t="n">
        <v>298</v>
      </c>
      <c r="G1427" t="n">
        <v>125</v>
      </c>
      <c r="H1427" t="n">
        <v>173</v>
      </c>
      <c r="I1427" s="3" t="n">
        <v>0.419463087248322</v>
      </c>
      <c r="J1427"/>
      <c r="K1427" t="n">
        <v>87</v>
      </c>
      <c r="L1427" t="n">
        <v>38</v>
      </c>
      <c r="M1427" t="n">
        <v>49</v>
      </c>
      <c r="N1427" t="n">
        <v>61</v>
      </c>
      <c r="O1427" t="n">
        <v>63</v>
      </c>
    </row>
    <row r="1428">
      <c r="B1428" t="s">
        <v>232</v>
      </c>
      <c r="C1428" t="s">
        <v>233</v>
      </c>
      <c r="D1428" t="s">
        <v>420</v>
      </c>
      <c r="E1428" t="s">
        <v>314</v>
      </c>
      <c r="F1428" t="n">
        <v>17</v>
      </c>
      <c r="G1428" t="n">
        <v>7</v>
      </c>
      <c r="H1428" t="n">
        <v>10</v>
      </c>
      <c r="I1428" s="3" t="n">
        <v>0.411764705882353</v>
      </c>
      <c r="J1428"/>
      <c r="K1428" t="n">
        <v>1</v>
      </c>
      <c r="L1428" t="n">
        <v>6</v>
      </c>
      <c r="M1428" t="n">
        <v>4</v>
      </c>
      <c r="N1428" t="n">
        <v>4</v>
      </c>
      <c r="O1428" t="n">
        <v>2</v>
      </c>
    </row>
    <row r="1429">
      <c r="B1429" t="s">
        <v>232</v>
      </c>
      <c r="C1429" t="s">
        <v>233</v>
      </c>
      <c r="D1429" t="s">
        <v>420</v>
      </c>
      <c r="E1429" t="s">
        <v>315</v>
      </c>
      <c r="F1429" t="n">
        <v>234</v>
      </c>
      <c r="G1429" t="n">
        <v>184</v>
      </c>
      <c r="H1429" t="n">
        <v>50</v>
      </c>
      <c r="I1429" s="3" t="n">
        <v>0.786324786324786</v>
      </c>
      <c r="J1429"/>
      <c r="K1429" t="n">
        <v>142</v>
      </c>
      <c r="L1429" t="n">
        <v>42</v>
      </c>
      <c r="M1429" t="n">
        <v>27</v>
      </c>
      <c r="N1429" t="n">
        <v>17</v>
      </c>
      <c r="O1429" t="n">
        <v>6</v>
      </c>
    </row>
    <row r="1430">
      <c r="B1430" t="s">
        <v>232</v>
      </c>
      <c r="C1430" t="s">
        <v>233</v>
      </c>
      <c r="D1430" t="s">
        <v>420</v>
      </c>
      <c r="E1430" t="s">
        <v>316</v>
      </c>
      <c r="F1430" t="n">
        <v>624</v>
      </c>
      <c r="G1430" t="n">
        <v>198</v>
      </c>
      <c r="H1430" t="n">
        <v>426</v>
      </c>
      <c r="I1430" s="3" t="n">
        <v>0.317307692307692</v>
      </c>
      <c r="J1430"/>
      <c r="K1430" t="n">
        <v>67</v>
      </c>
      <c r="L1430" t="n">
        <v>131</v>
      </c>
      <c r="M1430" t="n">
        <v>166</v>
      </c>
      <c r="N1430" t="n">
        <v>169</v>
      </c>
      <c r="O1430" t="n">
        <v>91</v>
      </c>
    </row>
    <row r="1431">
      <c r="B1431" t="s">
        <v>232</v>
      </c>
      <c r="C1431" t="s">
        <v>233</v>
      </c>
      <c r="D1431" t="s">
        <v>420</v>
      </c>
      <c r="E1431" t="s">
        <v>317</v>
      </c>
      <c r="F1431" t="n">
        <v>48</v>
      </c>
      <c r="G1431" t="n">
        <v>26</v>
      </c>
      <c r="H1431" t="n">
        <v>22</v>
      </c>
      <c r="I1431" s="3" t="n">
        <v>0.541666666666667</v>
      </c>
      <c r="J1431"/>
      <c r="K1431" t="n">
        <v>11</v>
      </c>
      <c r="L1431" t="n">
        <v>15</v>
      </c>
      <c r="M1431" t="n">
        <v>12</v>
      </c>
      <c r="N1431" t="n">
        <v>9</v>
      </c>
      <c r="O1431" t="n">
        <v>1</v>
      </c>
    </row>
    <row r="1432">
      <c r="B1432" t="s">
        <v>232</v>
      </c>
      <c r="C1432" t="s">
        <v>233</v>
      </c>
      <c r="D1432" t="s">
        <v>420</v>
      </c>
      <c r="E1432" t="s">
        <v>324</v>
      </c>
      <c r="F1432" t="n">
        <v>575</v>
      </c>
      <c r="G1432" t="n">
        <v>463</v>
      </c>
      <c r="H1432" t="n">
        <v>112</v>
      </c>
      <c r="I1432" s="3" t="n">
        <v>0.805217391304348</v>
      </c>
      <c r="J1432"/>
      <c r="K1432" t="n">
        <v>420</v>
      </c>
      <c r="L1432" t="n">
        <v>43</v>
      </c>
      <c r="M1432" t="n">
        <v>55</v>
      </c>
      <c r="N1432" t="n">
        <v>52</v>
      </c>
      <c r="O1432" t="n">
        <v>5</v>
      </c>
    </row>
    <row r="1433">
      <c r="B1433" t="s">
        <v>232</v>
      </c>
      <c r="C1433" t="s">
        <v>233</v>
      </c>
      <c r="D1433" t="s">
        <v>420</v>
      </c>
      <c r="E1433" t="s">
        <v>320</v>
      </c>
      <c r="F1433" t="n">
        <v>4</v>
      </c>
      <c r="G1433" t="n">
        <v>3</v>
      </c>
      <c r="H1433" t="n">
        <v>1</v>
      </c>
      <c r="I1433" s="3" t="n">
        <v>0.75</v>
      </c>
      <c r="J1433"/>
      <c r="K1433" t="n">
        <v>1</v>
      </c>
      <c r="L1433" t="n">
        <v>2</v>
      </c>
      <c r="M1433" t="n">
        <v>0</v>
      </c>
      <c r="N1433" t="n">
        <v>1</v>
      </c>
      <c r="O1433" t="n">
        <v>0</v>
      </c>
    </row>
    <row r="1434">
      <c r="B1434" t="s">
        <v>232</v>
      </c>
      <c r="C1434" t="s">
        <v>233</v>
      </c>
      <c r="D1434" t="s">
        <v>420</v>
      </c>
      <c r="E1434" t="s">
        <v>321</v>
      </c>
      <c r="F1434" t="n">
        <v>223</v>
      </c>
      <c r="G1434" t="n">
        <v>77</v>
      </c>
      <c r="H1434" t="n">
        <v>146</v>
      </c>
      <c r="I1434" s="3" t="n">
        <v>0.345291479820628</v>
      </c>
      <c r="J1434"/>
      <c r="K1434" t="n">
        <v>25</v>
      </c>
      <c r="L1434" t="n">
        <v>52</v>
      </c>
      <c r="M1434" t="n">
        <v>64</v>
      </c>
      <c r="N1434" t="n">
        <v>55</v>
      </c>
      <c r="O1434" t="n">
        <v>27</v>
      </c>
    </row>
    <row r="1435">
      <c r="B1435" t="s">
        <v>232</v>
      </c>
      <c r="C1435" t="s">
        <v>233</v>
      </c>
      <c r="D1435" t="s">
        <v>420</v>
      </c>
      <c r="E1435" t="s">
        <v>322</v>
      </c>
      <c r="F1435" t="n">
        <v>16</v>
      </c>
      <c r="G1435" t="n">
        <v>4</v>
      </c>
      <c r="H1435" t="n">
        <v>12</v>
      </c>
      <c r="I1435" s="3" t="n">
        <v>0.25</v>
      </c>
      <c r="J1435"/>
      <c r="K1435" t="n">
        <v>1</v>
      </c>
      <c r="L1435" t="n">
        <v>3</v>
      </c>
      <c r="M1435" t="n">
        <v>4</v>
      </c>
      <c r="N1435" t="n">
        <v>8</v>
      </c>
      <c r="O1435" t="n">
        <v>0</v>
      </c>
    </row>
    <row r="1436">
      <c r="B1436" t="s">
        <v>234</v>
      </c>
      <c r="C1436" t="s">
        <v>235</v>
      </c>
      <c r="D1436" t="s">
        <v>420</v>
      </c>
      <c r="E1436" t="s">
        <v>312</v>
      </c>
      <c r="F1436" t="n">
        <v>1</v>
      </c>
      <c r="G1436" t="n">
        <v>1</v>
      </c>
      <c r="H1436" t="n">
        <v>0</v>
      </c>
      <c r="I1436" s="3" t="n">
        <v>1</v>
      </c>
      <c r="J1436"/>
      <c r="K1436" t="n">
        <v>0</v>
      </c>
      <c r="L1436" t="n">
        <v>1</v>
      </c>
      <c r="M1436" t="n">
        <v>0</v>
      </c>
      <c r="N1436" t="n">
        <v>0</v>
      </c>
      <c r="O1436" t="n">
        <v>0</v>
      </c>
    </row>
    <row r="1437">
      <c r="B1437" t="s">
        <v>234</v>
      </c>
      <c r="C1437" t="s">
        <v>235</v>
      </c>
      <c r="D1437" t="s">
        <v>420</v>
      </c>
      <c r="E1437" t="s">
        <v>319</v>
      </c>
      <c r="F1437" t="n">
        <v>105</v>
      </c>
      <c r="G1437" t="n">
        <v>88</v>
      </c>
      <c r="H1437" t="n">
        <v>17</v>
      </c>
      <c r="I1437" s="3" t="n">
        <v>0.838095238095238</v>
      </c>
      <c r="J1437"/>
      <c r="K1437" t="n">
        <v>52</v>
      </c>
      <c r="L1437" t="n">
        <v>36</v>
      </c>
      <c r="M1437" t="n">
        <v>12</v>
      </c>
      <c r="N1437" t="n">
        <v>5</v>
      </c>
      <c r="O1437" t="n">
        <v>0</v>
      </c>
    </row>
    <row r="1438">
      <c r="B1438" t="s">
        <v>236</v>
      </c>
      <c r="C1438" t="s">
        <v>237</v>
      </c>
      <c r="D1438" t="s">
        <v>417</v>
      </c>
      <c r="E1438" t="s">
        <v>327</v>
      </c>
      <c r="F1438" t="n">
        <v>150</v>
      </c>
      <c r="G1438" t="n">
        <v>148</v>
      </c>
      <c r="H1438" t="n">
        <v>2</v>
      </c>
      <c r="I1438" s="3" t="n">
        <v>0.986666666666667</v>
      </c>
      <c r="J1438"/>
      <c r="K1438" t="n">
        <v>130</v>
      </c>
      <c r="L1438" t="n">
        <v>18</v>
      </c>
      <c r="M1438" t="n">
        <v>1</v>
      </c>
      <c r="N1438" t="n">
        <v>1</v>
      </c>
      <c r="O1438" t="n">
        <v>0</v>
      </c>
    </row>
    <row r="1439">
      <c r="B1439" t="s">
        <v>236</v>
      </c>
      <c r="C1439" t="s">
        <v>237</v>
      </c>
      <c r="D1439" t="s">
        <v>418</v>
      </c>
      <c r="E1439" t="s">
        <v>419</v>
      </c>
      <c r="F1439" t="n">
        <v>1</v>
      </c>
      <c r="G1439" t="n">
        <v>0</v>
      </c>
      <c r="H1439" t="n">
        <v>1</v>
      </c>
      <c r="I1439" s="3" t="n">
        <v>0</v>
      </c>
      <c r="J1439"/>
      <c r="K1439" t="n">
        <v>0</v>
      </c>
      <c r="L1439" t="n">
        <v>0</v>
      </c>
      <c r="M1439" t="n">
        <v>1</v>
      </c>
      <c r="N1439" t="n">
        <v>0</v>
      </c>
      <c r="O1439" t="n">
        <v>0</v>
      </c>
    </row>
    <row r="1440">
      <c r="B1440" t="s">
        <v>236</v>
      </c>
      <c r="C1440" t="s">
        <v>237</v>
      </c>
      <c r="D1440" t="s">
        <v>418</v>
      </c>
      <c r="E1440" t="s">
        <v>311</v>
      </c>
      <c r="F1440" t="n">
        <v>45</v>
      </c>
      <c r="G1440" t="n">
        <v>44</v>
      </c>
      <c r="H1440" t="n">
        <v>1</v>
      </c>
      <c r="I1440" s="3" t="n">
        <v>0.977777777777778</v>
      </c>
      <c r="J1440"/>
      <c r="K1440" t="n">
        <v>41</v>
      </c>
      <c r="L1440" t="n">
        <v>3</v>
      </c>
      <c r="M1440" t="n">
        <v>1</v>
      </c>
      <c r="N1440" t="n">
        <v>0</v>
      </c>
      <c r="O1440" t="n">
        <v>0</v>
      </c>
    </row>
    <row r="1441">
      <c r="B1441" t="s">
        <v>236</v>
      </c>
      <c r="C1441" t="s">
        <v>237</v>
      </c>
      <c r="D1441" t="s">
        <v>418</v>
      </c>
      <c r="E1441" t="s">
        <v>313</v>
      </c>
      <c r="F1441" t="n">
        <v>61</v>
      </c>
      <c r="G1441" t="n">
        <v>25</v>
      </c>
      <c r="H1441" t="n">
        <v>36</v>
      </c>
      <c r="I1441" s="3" t="n">
        <v>0.409836065573771</v>
      </c>
      <c r="J1441"/>
      <c r="K1441" t="n">
        <v>6</v>
      </c>
      <c r="L1441" t="n">
        <v>19</v>
      </c>
      <c r="M1441" t="n">
        <v>26</v>
      </c>
      <c r="N1441" t="n">
        <v>8</v>
      </c>
      <c r="O1441" t="n">
        <v>2</v>
      </c>
    </row>
    <row r="1442">
      <c r="B1442" t="s">
        <v>236</v>
      </c>
      <c r="C1442" t="s">
        <v>237</v>
      </c>
      <c r="D1442" t="s">
        <v>418</v>
      </c>
      <c r="E1442" t="s">
        <v>316</v>
      </c>
      <c r="F1442" t="n">
        <v>60</v>
      </c>
      <c r="G1442" t="n">
        <v>14</v>
      </c>
      <c r="H1442" t="n">
        <v>46</v>
      </c>
      <c r="I1442" s="3" t="n">
        <v>0.233333333333333</v>
      </c>
      <c r="J1442"/>
      <c r="K1442" t="n">
        <v>0</v>
      </c>
      <c r="L1442" t="n">
        <v>14</v>
      </c>
      <c r="M1442" t="n">
        <v>19</v>
      </c>
      <c r="N1442" t="n">
        <v>9</v>
      </c>
      <c r="O1442" t="n">
        <v>18</v>
      </c>
    </row>
    <row r="1443">
      <c r="B1443" t="s">
        <v>236</v>
      </c>
      <c r="C1443" t="s">
        <v>237</v>
      </c>
      <c r="D1443" t="s">
        <v>420</v>
      </c>
      <c r="E1443" t="s">
        <v>311</v>
      </c>
      <c r="F1443" t="n">
        <v>441</v>
      </c>
      <c r="G1443" t="n">
        <v>438</v>
      </c>
      <c r="H1443" t="n">
        <v>3</v>
      </c>
      <c r="I1443" s="3" t="n">
        <v>0.993197278911565</v>
      </c>
      <c r="J1443"/>
      <c r="K1443" t="n">
        <v>326</v>
      </c>
      <c r="L1443" t="n">
        <v>112</v>
      </c>
      <c r="M1443" t="n">
        <v>3</v>
      </c>
      <c r="N1443" t="n">
        <v>0</v>
      </c>
      <c r="O1443" t="n">
        <v>0</v>
      </c>
    </row>
    <row r="1444">
      <c r="B1444" t="s">
        <v>236</v>
      </c>
      <c r="C1444" t="s">
        <v>237</v>
      </c>
      <c r="D1444" t="s">
        <v>420</v>
      </c>
      <c r="E1444" t="s">
        <v>312</v>
      </c>
      <c r="F1444" t="n">
        <v>1</v>
      </c>
      <c r="G1444" t="n">
        <v>1</v>
      </c>
      <c r="H1444" t="n">
        <v>0</v>
      </c>
      <c r="I1444" s="3" t="n">
        <v>1</v>
      </c>
      <c r="J1444"/>
      <c r="K1444" t="n">
        <v>1</v>
      </c>
      <c r="L1444" t="n">
        <v>0</v>
      </c>
      <c r="M1444" t="n">
        <v>0</v>
      </c>
      <c r="N1444" t="n">
        <v>0</v>
      </c>
      <c r="O1444" t="n">
        <v>0</v>
      </c>
    </row>
    <row r="1445">
      <c r="B1445" t="s">
        <v>236</v>
      </c>
      <c r="C1445" t="s">
        <v>237</v>
      </c>
      <c r="D1445" t="s">
        <v>420</v>
      </c>
      <c r="E1445" t="s">
        <v>313</v>
      </c>
      <c r="F1445" t="n">
        <v>221</v>
      </c>
      <c r="G1445" t="n">
        <v>163</v>
      </c>
      <c r="H1445" t="n">
        <v>58</v>
      </c>
      <c r="I1445" s="3" t="n">
        <v>0.737556561085973</v>
      </c>
      <c r="J1445"/>
      <c r="K1445" t="n">
        <v>69</v>
      </c>
      <c r="L1445" t="n">
        <v>94</v>
      </c>
      <c r="M1445" t="n">
        <v>37</v>
      </c>
      <c r="N1445" t="n">
        <v>15</v>
      </c>
      <c r="O1445" t="n">
        <v>6</v>
      </c>
    </row>
    <row r="1446">
      <c r="B1446" t="s">
        <v>236</v>
      </c>
      <c r="C1446" t="s">
        <v>237</v>
      </c>
      <c r="D1446" t="s">
        <v>420</v>
      </c>
      <c r="E1446" t="s">
        <v>314</v>
      </c>
      <c r="F1446" t="n">
        <v>36</v>
      </c>
      <c r="G1446" t="n">
        <v>15</v>
      </c>
      <c r="H1446" t="n">
        <v>21</v>
      </c>
      <c r="I1446" s="3" t="n">
        <v>0.416666666666667</v>
      </c>
      <c r="J1446"/>
      <c r="K1446" t="n">
        <v>10</v>
      </c>
      <c r="L1446" t="n">
        <v>5</v>
      </c>
      <c r="M1446" t="n">
        <v>11</v>
      </c>
      <c r="N1446" t="n">
        <v>7</v>
      </c>
      <c r="O1446" t="n">
        <v>3</v>
      </c>
    </row>
    <row r="1447">
      <c r="B1447" t="s">
        <v>236</v>
      </c>
      <c r="C1447" t="s">
        <v>237</v>
      </c>
      <c r="D1447" t="s">
        <v>420</v>
      </c>
      <c r="E1447" t="s">
        <v>315</v>
      </c>
      <c r="F1447" t="n">
        <v>215</v>
      </c>
      <c r="G1447" t="n">
        <v>172</v>
      </c>
      <c r="H1447" t="n">
        <v>43</v>
      </c>
      <c r="I1447" s="3" t="n">
        <v>0.8</v>
      </c>
      <c r="J1447"/>
      <c r="K1447" t="n">
        <v>150</v>
      </c>
      <c r="L1447" t="n">
        <v>22</v>
      </c>
      <c r="M1447" t="n">
        <v>20</v>
      </c>
      <c r="N1447" t="n">
        <v>16</v>
      </c>
      <c r="O1447" t="n">
        <v>7</v>
      </c>
    </row>
    <row r="1448">
      <c r="B1448" t="s">
        <v>236</v>
      </c>
      <c r="C1448" t="s">
        <v>237</v>
      </c>
      <c r="D1448" t="s">
        <v>420</v>
      </c>
      <c r="E1448" t="s">
        <v>316</v>
      </c>
      <c r="F1448" t="n">
        <v>464</v>
      </c>
      <c r="G1448" t="n">
        <v>157</v>
      </c>
      <c r="H1448" t="n">
        <v>307</v>
      </c>
      <c r="I1448" s="3" t="n">
        <v>0.338362068965517</v>
      </c>
      <c r="J1448"/>
      <c r="K1448" t="n">
        <v>29</v>
      </c>
      <c r="L1448" t="n">
        <v>128</v>
      </c>
      <c r="M1448" t="n">
        <v>136</v>
      </c>
      <c r="N1448" t="n">
        <v>108</v>
      </c>
      <c r="O1448" t="n">
        <v>63</v>
      </c>
    </row>
    <row r="1449">
      <c r="B1449" t="s">
        <v>236</v>
      </c>
      <c r="C1449" t="s">
        <v>237</v>
      </c>
      <c r="D1449" t="s">
        <v>420</v>
      </c>
      <c r="E1449" t="s">
        <v>317</v>
      </c>
      <c r="F1449" t="n">
        <v>70</v>
      </c>
      <c r="G1449" t="n">
        <v>62</v>
      </c>
      <c r="H1449" t="n">
        <v>8</v>
      </c>
      <c r="I1449" s="3" t="n">
        <v>0.885714285714286</v>
      </c>
      <c r="J1449"/>
      <c r="K1449" t="n">
        <v>36</v>
      </c>
      <c r="L1449" t="n">
        <v>26</v>
      </c>
      <c r="M1449" t="n">
        <v>6</v>
      </c>
      <c r="N1449" t="n">
        <v>0</v>
      </c>
      <c r="O1449" t="n">
        <v>2</v>
      </c>
    </row>
    <row r="1450">
      <c r="B1450" t="s">
        <v>236</v>
      </c>
      <c r="C1450" t="s">
        <v>237</v>
      </c>
      <c r="D1450" t="s">
        <v>420</v>
      </c>
      <c r="E1450" t="s">
        <v>318</v>
      </c>
      <c r="F1450" t="n">
        <v>1</v>
      </c>
      <c r="G1450" t="n">
        <v>0</v>
      </c>
      <c r="H1450" t="n">
        <v>1</v>
      </c>
      <c r="I1450" s="3" t="n">
        <v>0</v>
      </c>
      <c r="J1450"/>
      <c r="K1450" t="n">
        <v>0</v>
      </c>
      <c r="L1450" t="n">
        <v>0</v>
      </c>
      <c r="M1450" t="n">
        <v>0</v>
      </c>
      <c r="N1450" t="n">
        <v>0</v>
      </c>
      <c r="O1450" t="n">
        <v>1</v>
      </c>
    </row>
    <row r="1451">
      <c r="B1451" t="s">
        <v>236</v>
      </c>
      <c r="C1451" t="s">
        <v>237</v>
      </c>
      <c r="D1451" t="s">
        <v>420</v>
      </c>
      <c r="E1451" t="s">
        <v>319</v>
      </c>
      <c r="F1451" t="n">
        <v>3</v>
      </c>
      <c r="G1451" t="n">
        <v>2</v>
      </c>
      <c r="H1451" t="n">
        <v>1</v>
      </c>
      <c r="I1451" s="3" t="n">
        <v>0.666666666666667</v>
      </c>
      <c r="J1451"/>
      <c r="K1451" t="n">
        <v>0</v>
      </c>
      <c r="L1451" t="n">
        <v>2</v>
      </c>
      <c r="M1451" t="n">
        <v>1</v>
      </c>
      <c r="N1451" t="n">
        <v>0</v>
      </c>
      <c r="O1451" t="n">
        <v>0</v>
      </c>
    </row>
    <row r="1452">
      <c r="B1452" t="s">
        <v>236</v>
      </c>
      <c r="C1452" t="s">
        <v>237</v>
      </c>
      <c r="D1452" t="s">
        <v>420</v>
      </c>
      <c r="E1452" t="s">
        <v>324</v>
      </c>
      <c r="F1452" t="n">
        <v>434</v>
      </c>
      <c r="G1452" t="n">
        <v>415</v>
      </c>
      <c r="H1452" t="n">
        <v>19</v>
      </c>
      <c r="I1452" s="3" t="n">
        <v>0.956221198156682</v>
      </c>
      <c r="J1452"/>
      <c r="K1452" t="n">
        <v>359</v>
      </c>
      <c r="L1452" t="n">
        <v>56</v>
      </c>
      <c r="M1452" t="n">
        <v>13</v>
      </c>
      <c r="N1452" t="n">
        <v>3</v>
      </c>
      <c r="O1452" t="n">
        <v>3</v>
      </c>
    </row>
    <row r="1453">
      <c r="B1453" t="s">
        <v>236</v>
      </c>
      <c r="C1453" t="s">
        <v>237</v>
      </c>
      <c r="D1453" t="s">
        <v>420</v>
      </c>
      <c r="E1453" t="s">
        <v>320</v>
      </c>
      <c r="F1453" t="n">
        <v>43</v>
      </c>
      <c r="G1453" t="n">
        <v>42</v>
      </c>
      <c r="H1453" t="n">
        <v>1</v>
      </c>
      <c r="I1453" s="3" t="n">
        <v>0.976744186046512</v>
      </c>
      <c r="J1453"/>
      <c r="K1453" t="n">
        <v>41</v>
      </c>
      <c r="L1453" t="n">
        <v>1</v>
      </c>
      <c r="M1453" t="n">
        <v>1</v>
      </c>
      <c r="N1453" t="n">
        <v>0</v>
      </c>
      <c r="O1453" t="n">
        <v>0</v>
      </c>
    </row>
    <row r="1454">
      <c r="B1454" t="s">
        <v>236</v>
      </c>
      <c r="C1454" t="s">
        <v>237</v>
      </c>
      <c r="D1454" t="s">
        <v>420</v>
      </c>
      <c r="E1454" t="s">
        <v>321</v>
      </c>
      <c r="F1454" t="n">
        <v>229</v>
      </c>
      <c r="G1454" t="n">
        <v>138</v>
      </c>
      <c r="H1454" t="n">
        <v>91</v>
      </c>
      <c r="I1454" s="3" t="n">
        <v>0.602620087336245</v>
      </c>
      <c r="J1454"/>
      <c r="K1454" t="n">
        <v>77</v>
      </c>
      <c r="L1454" t="n">
        <v>61</v>
      </c>
      <c r="M1454" t="n">
        <v>43</v>
      </c>
      <c r="N1454" t="n">
        <v>33</v>
      </c>
      <c r="O1454" t="n">
        <v>15</v>
      </c>
    </row>
    <row r="1455">
      <c r="B1455" t="s">
        <v>236</v>
      </c>
      <c r="C1455" t="s">
        <v>237</v>
      </c>
      <c r="D1455" t="s">
        <v>420</v>
      </c>
      <c r="E1455" t="s">
        <v>322</v>
      </c>
      <c r="F1455" t="n">
        <v>216</v>
      </c>
      <c r="G1455" t="n">
        <v>119</v>
      </c>
      <c r="H1455" t="n">
        <v>97</v>
      </c>
      <c r="I1455" s="3" t="n">
        <v>0.550925925925926</v>
      </c>
      <c r="J1455"/>
      <c r="K1455" t="n">
        <v>71</v>
      </c>
      <c r="L1455" t="n">
        <v>48</v>
      </c>
      <c r="M1455" t="n">
        <v>44</v>
      </c>
      <c r="N1455" t="n">
        <v>33</v>
      </c>
      <c r="O1455" t="n">
        <v>20</v>
      </c>
    </row>
    <row r="1456">
      <c r="B1456" t="s">
        <v>238</v>
      </c>
      <c r="C1456" t="s">
        <v>239</v>
      </c>
      <c r="D1456" t="s">
        <v>417</v>
      </c>
      <c r="E1456" t="s">
        <v>327</v>
      </c>
      <c r="F1456" t="n">
        <v>244</v>
      </c>
      <c r="G1456" t="n">
        <v>231</v>
      </c>
      <c r="H1456" t="n">
        <v>13</v>
      </c>
      <c r="I1456" s="3" t="n">
        <v>0.94672131147541</v>
      </c>
      <c r="J1456"/>
      <c r="K1456" t="n">
        <v>186</v>
      </c>
      <c r="L1456" t="n">
        <v>45</v>
      </c>
      <c r="M1456" t="n">
        <v>10</v>
      </c>
      <c r="N1456" t="n">
        <v>3</v>
      </c>
      <c r="O1456" t="n">
        <v>0</v>
      </c>
    </row>
    <row r="1457">
      <c r="B1457" t="s">
        <v>238</v>
      </c>
      <c r="C1457" t="s">
        <v>239</v>
      </c>
      <c r="D1457" t="s">
        <v>420</v>
      </c>
      <c r="E1457" t="s">
        <v>323</v>
      </c>
      <c r="F1457" t="n">
        <v>1</v>
      </c>
      <c r="G1457" t="n">
        <v>1</v>
      </c>
      <c r="H1457" t="n">
        <v>0</v>
      </c>
      <c r="I1457" s="3" t="n">
        <v>1</v>
      </c>
      <c r="J1457"/>
      <c r="K1457" t="n">
        <v>1</v>
      </c>
      <c r="L1457" t="n">
        <v>0</v>
      </c>
      <c r="M1457" t="n">
        <v>0</v>
      </c>
      <c r="N1457" t="n">
        <v>0</v>
      </c>
      <c r="O1457" t="n">
        <v>0</v>
      </c>
    </row>
    <row r="1458">
      <c r="B1458" t="s">
        <v>238</v>
      </c>
      <c r="C1458" t="s">
        <v>239</v>
      </c>
      <c r="D1458" t="s">
        <v>420</v>
      </c>
      <c r="E1458" t="s">
        <v>311</v>
      </c>
      <c r="F1458" t="n">
        <v>1384</v>
      </c>
      <c r="G1458" t="n">
        <v>1301</v>
      </c>
      <c r="H1458" t="n">
        <v>83</v>
      </c>
      <c r="I1458" s="3" t="n">
        <v>0.940028901734104</v>
      </c>
      <c r="J1458"/>
      <c r="K1458" t="n">
        <v>1014</v>
      </c>
      <c r="L1458" t="n">
        <v>287</v>
      </c>
      <c r="M1458" t="n">
        <v>46</v>
      </c>
      <c r="N1458" t="n">
        <v>18</v>
      </c>
      <c r="O1458" t="n">
        <v>19</v>
      </c>
    </row>
    <row r="1459">
      <c r="B1459" t="s">
        <v>238</v>
      </c>
      <c r="C1459" t="s">
        <v>239</v>
      </c>
      <c r="D1459" t="s">
        <v>420</v>
      </c>
      <c r="E1459" t="s">
        <v>312</v>
      </c>
      <c r="F1459" t="n">
        <v>1</v>
      </c>
      <c r="G1459" t="n">
        <v>1</v>
      </c>
      <c r="H1459" t="n">
        <v>0</v>
      </c>
      <c r="I1459" s="3" t="n">
        <v>1</v>
      </c>
      <c r="J1459"/>
      <c r="K1459" t="n">
        <v>1</v>
      </c>
      <c r="L1459" t="n">
        <v>0</v>
      </c>
      <c r="M1459" t="n">
        <v>0</v>
      </c>
      <c r="N1459" t="n">
        <v>0</v>
      </c>
      <c r="O1459" t="n">
        <v>0</v>
      </c>
    </row>
    <row r="1460">
      <c r="B1460" t="s">
        <v>238</v>
      </c>
      <c r="C1460" t="s">
        <v>239</v>
      </c>
      <c r="D1460" t="s">
        <v>420</v>
      </c>
      <c r="E1460" t="s">
        <v>313</v>
      </c>
      <c r="F1460" t="n">
        <v>2</v>
      </c>
      <c r="G1460" t="n">
        <v>0</v>
      </c>
      <c r="H1460" t="n">
        <v>2</v>
      </c>
      <c r="I1460" s="3" t="n">
        <v>0</v>
      </c>
      <c r="J1460"/>
      <c r="K1460" t="n">
        <v>0</v>
      </c>
      <c r="L1460" t="n">
        <v>0</v>
      </c>
      <c r="M1460" t="n">
        <v>1</v>
      </c>
      <c r="N1460" t="n">
        <v>1</v>
      </c>
      <c r="O1460" t="n">
        <v>0</v>
      </c>
    </row>
    <row r="1461">
      <c r="B1461" t="s">
        <v>238</v>
      </c>
      <c r="C1461" t="s">
        <v>239</v>
      </c>
      <c r="D1461" t="s">
        <v>420</v>
      </c>
      <c r="E1461" t="s">
        <v>314</v>
      </c>
      <c r="F1461" t="n">
        <v>6</v>
      </c>
      <c r="G1461" t="n">
        <v>4</v>
      </c>
      <c r="H1461" t="n">
        <v>2</v>
      </c>
      <c r="I1461" s="3" t="n">
        <v>0.666666666666667</v>
      </c>
      <c r="J1461"/>
      <c r="K1461" t="n">
        <v>1</v>
      </c>
      <c r="L1461" t="n">
        <v>3</v>
      </c>
      <c r="M1461" t="n">
        <v>2</v>
      </c>
      <c r="N1461" t="n">
        <v>0</v>
      </c>
      <c r="O1461" t="n">
        <v>0</v>
      </c>
    </row>
    <row r="1462">
      <c r="B1462" t="s">
        <v>238</v>
      </c>
      <c r="C1462" t="s">
        <v>239</v>
      </c>
      <c r="D1462" t="s">
        <v>420</v>
      </c>
      <c r="E1462" t="s">
        <v>315</v>
      </c>
      <c r="F1462" t="n">
        <v>100</v>
      </c>
      <c r="G1462" t="n">
        <v>72</v>
      </c>
      <c r="H1462" t="n">
        <v>28</v>
      </c>
      <c r="I1462" s="3" t="n">
        <v>0.72</v>
      </c>
      <c r="J1462"/>
      <c r="K1462" t="n">
        <v>62</v>
      </c>
      <c r="L1462" t="n">
        <v>10</v>
      </c>
      <c r="M1462" t="n">
        <v>16</v>
      </c>
      <c r="N1462" t="n">
        <v>5</v>
      </c>
      <c r="O1462" t="n">
        <v>7</v>
      </c>
    </row>
    <row r="1463">
      <c r="B1463" t="s">
        <v>238</v>
      </c>
      <c r="C1463" t="s">
        <v>239</v>
      </c>
      <c r="D1463" t="s">
        <v>420</v>
      </c>
      <c r="E1463" t="s">
        <v>316</v>
      </c>
      <c r="F1463" t="n">
        <v>14</v>
      </c>
      <c r="G1463" t="n">
        <v>2</v>
      </c>
      <c r="H1463" t="n">
        <v>12</v>
      </c>
      <c r="I1463" s="3" t="n">
        <v>0.142857142857143</v>
      </c>
      <c r="J1463"/>
      <c r="K1463" t="n">
        <v>0</v>
      </c>
      <c r="L1463" t="n">
        <v>2</v>
      </c>
      <c r="M1463" t="n">
        <v>2</v>
      </c>
      <c r="N1463" t="n">
        <v>8</v>
      </c>
      <c r="O1463" t="n">
        <v>2</v>
      </c>
    </row>
    <row r="1464">
      <c r="B1464" t="s">
        <v>238</v>
      </c>
      <c r="C1464" t="s">
        <v>239</v>
      </c>
      <c r="D1464" t="s">
        <v>420</v>
      </c>
      <c r="E1464" t="s">
        <v>319</v>
      </c>
      <c r="F1464" t="n">
        <v>110</v>
      </c>
      <c r="G1464" t="n">
        <v>36</v>
      </c>
      <c r="H1464" t="n">
        <v>74</v>
      </c>
      <c r="I1464" s="3" t="n">
        <v>0.327272727272727</v>
      </c>
      <c r="J1464"/>
      <c r="K1464" t="n">
        <v>4</v>
      </c>
      <c r="L1464" t="n">
        <v>32</v>
      </c>
      <c r="M1464" t="n">
        <v>23</v>
      </c>
      <c r="N1464" t="n">
        <v>37</v>
      </c>
      <c r="O1464" t="n">
        <v>14</v>
      </c>
    </row>
    <row r="1465">
      <c r="B1465" t="s">
        <v>238</v>
      </c>
      <c r="C1465" t="s">
        <v>239</v>
      </c>
      <c r="D1465" t="s">
        <v>420</v>
      </c>
      <c r="E1465" t="s">
        <v>324</v>
      </c>
      <c r="F1465" t="n">
        <v>1</v>
      </c>
      <c r="G1465" t="n">
        <v>0</v>
      </c>
      <c r="H1465" t="n">
        <v>1</v>
      </c>
      <c r="I1465" s="3" t="n">
        <v>0</v>
      </c>
      <c r="J1465"/>
      <c r="K1465" t="n">
        <v>0</v>
      </c>
      <c r="L1465" t="n">
        <v>0</v>
      </c>
      <c r="M1465" t="n">
        <v>0</v>
      </c>
      <c r="N1465" t="n">
        <v>1</v>
      </c>
      <c r="O1465" t="n">
        <v>0</v>
      </c>
    </row>
    <row r="1466">
      <c r="B1466" t="s">
        <v>238</v>
      </c>
      <c r="C1466" t="s">
        <v>239</v>
      </c>
      <c r="D1466" t="s">
        <v>420</v>
      </c>
      <c r="E1466" t="s">
        <v>320</v>
      </c>
      <c r="F1466" t="n">
        <v>1</v>
      </c>
      <c r="G1466" t="n">
        <v>1</v>
      </c>
      <c r="H1466" t="n">
        <v>0</v>
      </c>
      <c r="I1466" s="3" t="n">
        <v>1</v>
      </c>
      <c r="J1466"/>
      <c r="K1466" t="n">
        <v>1</v>
      </c>
      <c r="L1466" t="n">
        <v>0</v>
      </c>
      <c r="M1466" t="n">
        <v>0</v>
      </c>
      <c r="N1466" t="n">
        <v>0</v>
      </c>
      <c r="O1466" t="n">
        <v>0</v>
      </c>
    </row>
    <row r="1467">
      <c r="B1467" t="s">
        <v>238</v>
      </c>
      <c r="C1467" t="s">
        <v>239</v>
      </c>
      <c r="D1467" t="s">
        <v>420</v>
      </c>
      <c r="E1467" t="s">
        <v>321</v>
      </c>
      <c r="F1467" t="n">
        <v>3</v>
      </c>
      <c r="G1467" t="n">
        <v>1</v>
      </c>
      <c r="H1467" t="n">
        <v>2</v>
      </c>
      <c r="I1467" s="3" t="n">
        <v>0.333333333333333</v>
      </c>
      <c r="J1467"/>
      <c r="K1467" t="n">
        <v>0</v>
      </c>
      <c r="L1467" t="n">
        <v>1</v>
      </c>
      <c r="M1467" t="n">
        <v>0</v>
      </c>
      <c r="N1467" t="n">
        <v>2</v>
      </c>
      <c r="O1467" t="n">
        <v>0</v>
      </c>
    </row>
    <row r="1468">
      <c r="B1468" t="s">
        <v>238</v>
      </c>
      <c r="C1468" t="s">
        <v>239</v>
      </c>
      <c r="D1468" t="s">
        <v>420</v>
      </c>
      <c r="E1468" t="s">
        <v>322</v>
      </c>
      <c r="F1468" t="n">
        <v>60</v>
      </c>
      <c r="G1468" t="n">
        <v>51</v>
      </c>
      <c r="H1468" t="n">
        <v>9</v>
      </c>
      <c r="I1468" s="3" t="n">
        <v>0.85</v>
      </c>
      <c r="J1468"/>
      <c r="K1468" t="n">
        <v>34</v>
      </c>
      <c r="L1468" t="n">
        <v>17</v>
      </c>
      <c r="M1468" t="n">
        <v>2</v>
      </c>
      <c r="N1468" t="n">
        <v>4</v>
      </c>
      <c r="O1468" t="n">
        <v>3</v>
      </c>
    </row>
    <row r="1469">
      <c r="B1469" t="s">
        <v>240</v>
      </c>
      <c r="C1469" t="s">
        <v>241</v>
      </c>
      <c r="D1469" t="s">
        <v>420</v>
      </c>
      <c r="E1469" t="s">
        <v>312</v>
      </c>
      <c r="F1469" t="n">
        <v>3</v>
      </c>
      <c r="G1469" t="n">
        <v>3</v>
      </c>
      <c r="H1469" t="n">
        <v>0</v>
      </c>
      <c r="I1469" s="3" t="n">
        <v>1</v>
      </c>
      <c r="J1469"/>
      <c r="K1469" t="n">
        <v>3</v>
      </c>
      <c r="L1469" t="n">
        <v>0</v>
      </c>
      <c r="M1469" t="n">
        <v>0</v>
      </c>
      <c r="N1469" t="n">
        <v>0</v>
      </c>
      <c r="O1469" t="n">
        <v>0</v>
      </c>
    </row>
    <row r="1470">
      <c r="B1470" t="s">
        <v>240</v>
      </c>
      <c r="C1470" t="s">
        <v>241</v>
      </c>
      <c r="D1470" t="s">
        <v>420</v>
      </c>
      <c r="E1470" t="s">
        <v>319</v>
      </c>
      <c r="F1470" t="n">
        <v>244</v>
      </c>
      <c r="G1470" t="n">
        <v>212</v>
      </c>
      <c r="H1470" t="n">
        <v>32</v>
      </c>
      <c r="I1470" s="3" t="n">
        <v>0.868852459016393</v>
      </c>
      <c r="J1470"/>
      <c r="K1470" t="n">
        <v>159</v>
      </c>
      <c r="L1470" t="n">
        <v>53</v>
      </c>
      <c r="M1470" t="n">
        <v>16</v>
      </c>
      <c r="N1470" t="n">
        <v>13</v>
      </c>
      <c r="O1470" t="n">
        <v>3</v>
      </c>
    </row>
    <row r="1471">
      <c r="B1471" t="s">
        <v>242</v>
      </c>
      <c r="C1471" t="s">
        <v>243</v>
      </c>
      <c r="D1471" t="s">
        <v>417</v>
      </c>
      <c r="E1471" t="s">
        <v>327</v>
      </c>
      <c r="F1471" t="n">
        <v>130</v>
      </c>
      <c r="G1471" t="n">
        <v>67</v>
      </c>
      <c r="H1471" t="n">
        <v>63</v>
      </c>
      <c r="I1471" s="3" t="n">
        <v>0.515384615384615</v>
      </c>
      <c r="J1471"/>
      <c r="K1471" t="n">
        <v>28</v>
      </c>
      <c r="L1471" t="n">
        <v>39</v>
      </c>
      <c r="M1471" t="n">
        <v>55</v>
      </c>
      <c r="N1471" t="n">
        <v>5</v>
      </c>
      <c r="O1471" t="n">
        <v>3</v>
      </c>
    </row>
    <row r="1472">
      <c r="B1472" t="s">
        <v>242</v>
      </c>
      <c r="C1472" t="s">
        <v>243</v>
      </c>
      <c r="D1472" t="s">
        <v>418</v>
      </c>
      <c r="E1472" t="s">
        <v>419</v>
      </c>
      <c r="F1472" t="n">
        <v>587</v>
      </c>
      <c r="G1472" t="n">
        <v>209</v>
      </c>
      <c r="H1472" t="n">
        <v>378</v>
      </c>
      <c r="I1472" s="3" t="n">
        <v>0.356047700170358</v>
      </c>
      <c r="J1472"/>
      <c r="K1472" t="n">
        <v>64</v>
      </c>
      <c r="L1472" t="n">
        <v>145</v>
      </c>
      <c r="M1472" t="n">
        <v>192</v>
      </c>
      <c r="N1472" t="n">
        <v>134</v>
      </c>
      <c r="O1472" t="n">
        <v>52</v>
      </c>
    </row>
    <row r="1473">
      <c r="B1473" t="s">
        <v>242</v>
      </c>
      <c r="C1473" t="s">
        <v>243</v>
      </c>
      <c r="D1473" t="s">
        <v>420</v>
      </c>
      <c r="E1473" t="s">
        <v>323</v>
      </c>
      <c r="F1473" t="n">
        <v>25</v>
      </c>
      <c r="G1473" t="n">
        <v>13</v>
      </c>
      <c r="H1473" t="n">
        <v>12</v>
      </c>
      <c r="I1473" s="3" t="n">
        <v>0.52</v>
      </c>
      <c r="J1473"/>
      <c r="K1473" t="n">
        <v>8</v>
      </c>
      <c r="L1473" t="n">
        <v>5</v>
      </c>
      <c r="M1473" t="n">
        <v>3</v>
      </c>
      <c r="N1473" t="n">
        <v>6</v>
      </c>
      <c r="O1473" t="n">
        <v>3</v>
      </c>
    </row>
    <row r="1474">
      <c r="B1474" t="s">
        <v>242</v>
      </c>
      <c r="C1474" t="s">
        <v>243</v>
      </c>
      <c r="D1474" t="s">
        <v>420</v>
      </c>
      <c r="E1474" t="s">
        <v>311</v>
      </c>
      <c r="F1474" t="n">
        <v>896</v>
      </c>
      <c r="G1474" t="n">
        <v>548</v>
      </c>
      <c r="H1474" t="n">
        <v>348</v>
      </c>
      <c r="I1474" s="3" t="n">
        <v>0.611607142857143</v>
      </c>
      <c r="J1474"/>
      <c r="K1474" t="n">
        <v>198</v>
      </c>
      <c r="L1474" t="n">
        <v>350</v>
      </c>
      <c r="M1474" t="n">
        <v>266</v>
      </c>
      <c r="N1474" t="n">
        <v>61</v>
      </c>
      <c r="O1474" t="n">
        <v>21</v>
      </c>
    </row>
    <row r="1475">
      <c r="B1475" t="s">
        <v>242</v>
      </c>
      <c r="C1475" t="s">
        <v>243</v>
      </c>
      <c r="D1475" t="s">
        <v>420</v>
      </c>
      <c r="E1475" t="s">
        <v>312</v>
      </c>
      <c r="F1475" t="n">
        <v>22</v>
      </c>
      <c r="G1475" t="n">
        <v>20</v>
      </c>
      <c r="H1475" t="n">
        <v>2</v>
      </c>
      <c r="I1475" s="3" t="n">
        <v>0.909090909090909</v>
      </c>
      <c r="J1475"/>
      <c r="K1475" t="n">
        <v>18</v>
      </c>
      <c r="L1475" t="n">
        <v>2</v>
      </c>
      <c r="M1475" t="n">
        <v>1</v>
      </c>
      <c r="N1475" t="n">
        <v>1</v>
      </c>
      <c r="O1475" t="n">
        <v>0</v>
      </c>
    </row>
    <row r="1476">
      <c r="B1476" t="s">
        <v>242</v>
      </c>
      <c r="C1476" t="s">
        <v>243</v>
      </c>
      <c r="D1476" t="s">
        <v>420</v>
      </c>
      <c r="E1476" t="s">
        <v>313</v>
      </c>
      <c r="F1476" t="n">
        <v>355</v>
      </c>
      <c r="G1476" t="n">
        <v>222</v>
      </c>
      <c r="H1476" t="n">
        <v>133</v>
      </c>
      <c r="I1476" s="3" t="n">
        <v>0.625352112676056</v>
      </c>
      <c r="J1476"/>
      <c r="K1476" t="n">
        <v>136</v>
      </c>
      <c r="L1476" t="n">
        <v>86</v>
      </c>
      <c r="M1476" t="n">
        <v>67</v>
      </c>
      <c r="N1476" t="n">
        <v>42</v>
      </c>
      <c r="O1476" t="n">
        <v>24</v>
      </c>
    </row>
    <row r="1477">
      <c r="B1477" t="s">
        <v>242</v>
      </c>
      <c r="C1477" t="s">
        <v>243</v>
      </c>
      <c r="D1477" t="s">
        <v>420</v>
      </c>
      <c r="E1477" t="s">
        <v>314</v>
      </c>
      <c r="F1477" t="n">
        <v>63</v>
      </c>
      <c r="G1477" t="n">
        <v>26</v>
      </c>
      <c r="H1477" t="n">
        <v>37</v>
      </c>
      <c r="I1477" s="3" t="n">
        <v>0.412698412698413</v>
      </c>
      <c r="J1477"/>
      <c r="K1477" t="n">
        <v>23</v>
      </c>
      <c r="L1477" t="n">
        <v>3</v>
      </c>
      <c r="M1477" t="n">
        <v>10</v>
      </c>
      <c r="N1477" t="n">
        <v>17</v>
      </c>
      <c r="O1477" t="n">
        <v>10</v>
      </c>
    </row>
    <row r="1478">
      <c r="B1478" t="s">
        <v>242</v>
      </c>
      <c r="C1478" t="s">
        <v>243</v>
      </c>
      <c r="D1478" t="s">
        <v>420</v>
      </c>
      <c r="E1478" t="s">
        <v>315</v>
      </c>
      <c r="F1478" t="n">
        <v>282</v>
      </c>
      <c r="G1478" t="n">
        <v>227</v>
      </c>
      <c r="H1478" t="n">
        <v>55</v>
      </c>
      <c r="I1478" s="3" t="n">
        <v>0.804964539007092</v>
      </c>
      <c r="J1478"/>
      <c r="K1478" t="n">
        <v>207</v>
      </c>
      <c r="L1478" t="n">
        <v>20</v>
      </c>
      <c r="M1478" t="n">
        <v>29</v>
      </c>
      <c r="N1478" t="n">
        <v>17</v>
      </c>
      <c r="O1478" t="n">
        <v>9</v>
      </c>
    </row>
    <row r="1479">
      <c r="B1479" t="s">
        <v>242</v>
      </c>
      <c r="C1479" t="s">
        <v>243</v>
      </c>
      <c r="D1479" t="s">
        <v>420</v>
      </c>
      <c r="E1479" t="s">
        <v>316</v>
      </c>
      <c r="F1479" t="n">
        <v>617</v>
      </c>
      <c r="G1479" t="n">
        <v>375</v>
      </c>
      <c r="H1479" t="n">
        <v>242</v>
      </c>
      <c r="I1479" s="3" t="n">
        <v>0.607779578606159</v>
      </c>
      <c r="J1479"/>
      <c r="K1479" t="n">
        <v>158</v>
      </c>
      <c r="L1479" t="n">
        <v>217</v>
      </c>
      <c r="M1479" t="n">
        <v>95</v>
      </c>
      <c r="N1479" t="n">
        <v>85</v>
      </c>
      <c r="O1479" t="n">
        <v>62</v>
      </c>
    </row>
    <row r="1480">
      <c r="B1480" t="s">
        <v>242</v>
      </c>
      <c r="C1480" t="s">
        <v>243</v>
      </c>
      <c r="D1480" t="s">
        <v>420</v>
      </c>
      <c r="E1480" t="s">
        <v>317</v>
      </c>
      <c r="F1480" t="n">
        <v>106</v>
      </c>
      <c r="G1480" t="n">
        <v>72</v>
      </c>
      <c r="H1480" t="n">
        <v>34</v>
      </c>
      <c r="I1480" s="3" t="n">
        <v>0.679245283018868</v>
      </c>
      <c r="J1480"/>
      <c r="K1480" t="n">
        <v>29</v>
      </c>
      <c r="L1480" t="n">
        <v>43</v>
      </c>
      <c r="M1480" t="n">
        <v>18</v>
      </c>
      <c r="N1480" t="n">
        <v>11</v>
      </c>
      <c r="O1480" t="n">
        <v>5</v>
      </c>
    </row>
    <row r="1481">
      <c r="B1481" t="s">
        <v>242</v>
      </c>
      <c r="C1481" t="s">
        <v>243</v>
      </c>
      <c r="D1481" t="s">
        <v>420</v>
      </c>
      <c r="E1481" t="s">
        <v>319</v>
      </c>
      <c r="F1481" t="n">
        <v>23</v>
      </c>
      <c r="G1481" t="n">
        <v>9</v>
      </c>
      <c r="H1481" t="n">
        <v>14</v>
      </c>
      <c r="I1481" s="3" t="n">
        <v>0.391304347826087</v>
      </c>
      <c r="J1481"/>
      <c r="K1481" t="n">
        <v>5</v>
      </c>
      <c r="L1481" t="n">
        <v>4</v>
      </c>
      <c r="M1481" t="n">
        <v>6</v>
      </c>
      <c r="N1481" t="n">
        <v>6</v>
      </c>
      <c r="O1481" t="n">
        <v>2</v>
      </c>
    </row>
    <row r="1482">
      <c r="B1482" t="s">
        <v>242</v>
      </c>
      <c r="C1482" t="s">
        <v>243</v>
      </c>
      <c r="D1482" t="s">
        <v>420</v>
      </c>
      <c r="E1482" t="s">
        <v>324</v>
      </c>
      <c r="F1482" t="n">
        <v>876</v>
      </c>
      <c r="G1482" t="n">
        <v>790</v>
      </c>
      <c r="H1482" t="n">
        <v>86</v>
      </c>
      <c r="I1482" s="3" t="n">
        <v>0.901826484018265</v>
      </c>
      <c r="J1482"/>
      <c r="K1482" t="n">
        <v>702</v>
      </c>
      <c r="L1482" t="n">
        <v>88</v>
      </c>
      <c r="M1482" t="n">
        <v>28</v>
      </c>
      <c r="N1482" t="n">
        <v>29</v>
      </c>
      <c r="O1482" t="n">
        <v>29</v>
      </c>
    </row>
    <row r="1483">
      <c r="B1483" t="s">
        <v>242</v>
      </c>
      <c r="C1483" t="s">
        <v>243</v>
      </c>
      <c r="D1483" t="s">
        <v>420</v>
      </c>
      <c r="E1483" t="s">
        <v>320</v>
      </c>
      <c r="F1483" t="n">
        <v>1</v>
      </c>
      <c r="G1483" t="n">
        <v>1</v>
      </c>
      <c r="H1483" t="n">
        <v>0</v>
      </c>
      <c r="I1483" s="3" t="n">
        <v>1</v>
      </c>
      <c r="J1483"/>
      <c r="K1483" t="n">
        <v>0</v>
      </c>
      <c r="L1483" t="n">
        <v>1</v>
      </c>
      <c r="M1483" t="n">
        <v>0</v>
      </c>
      <c r="N1483" t="n">
        <v>0</v>
      </c>
      <c r="O1483" t="n">
        <v>0</v>
      </c>
    </row>
    <row r="1484">
      <c r="B1484" t="s">
        <v>242</v>
      </c>
      <c r="C1484" t="s">
        <v>243</v>
      </c>
      <c r="D1484" t="s">
        <v>420</v>
      </c>
      <c r="E1484" t="s">
        <v>321</v>
      </c>
      <c r="F1484" t="n">
        <v>578</v>
      </c>
      <c r="G1484" t="n">
        <v>404</v>
      </c>
      <c r="H1484" t="n">
        <v>174</v>
      </c>
      <c r="I1484" s="3" t="n">
        <v>0.698961937716263</v>
      </c>
      <c r="J1484"/>
      <c r="K1484" t="n">
        <v>229</v>
      </c>
      <c r="L1484" t="n">
        <v>175</v>
      </c>
      <c r="M1484" t="n">
        <v>88</v>
      </c>
      <c r="N1484" t="n">
        <v>52</v>
      </c>
      <c r="O1484" t="n">
        <v>34</v>
      </c>
    </row>
    <row r="1485">
      <c r="B1485" t="s">
        <v>242</v>
      </c>
      <c r="C1485" t="s">
        <v>243</v>
      </c>
      <c r="D1485" t="s">
        <v>420</v>
      </c>
      <c r="E1485" t="s">
        <v>322</v>
      </c>
      <c r="F1485" t="n">
        <v>281</v>
      </c>
      <c r="G1485" t="n">
        <v>131</v>
      </c>
      <c r="H1485" t="n">
        <v>150</v>
      </c>
      <c r="I1485" s="3" t="n">
        <v>0.466192170818505</v>
      </c>
      <c r="J1485"/>
      <c r="K1485" t="n">
        <v>92</v>
      </c>
      <c r="L1485" t="n">
        <v>39</v>
      </c>
      <c r="M1485" t="n">
        <v>44</v>
      </c>
      <c r="N1485" t="n">
        <v>58</v>
      </c>
      <c r="O1485" t="n">
        <v>48</v>
      </c>
    </row>
    <row r="1486">
      <c r="B1486" t="s">
        <v>244</v>
      </c>
      <c r="C1486" t="s">
        <v>245</v>
      </c>
      <c r="D1486" t="s">
        <v>417</v>
      </c>
      <c r="E1486" t="s">
        <v>327</v>
      </c>
      <c r="F1486" t="n">
        <v>484</v>
      </c>
      <c r="G1486" t="n">
        <v>458</v>
      </c>
      <c r="H1486" t="n">
        <v>26</v>
      </c>
      <c r="I1486" s="3" t="n">
        <v>0.946280991735537</v>
      </c>
      <c r="J1486"/>
      <c r="K1486" t="n">
        <v>295</v>
      </c>
      <c r="L1486" t="n">
        <v>163</v>
      </c>
      <c r="M1486" t="n">
        <v>20</v>
      </c>
      <c r="N1486" t="n">
        <v>4</v>
      </c>
      <c r="O1486" t="n">
        <v>2</v>
      </c>
    </row>
    <row r="1487">
      <c r="B1487" t="s">
        <v>244</v>
      </c>
      <c r="C1487" t="s">
        <v>245</v>
      </c>
      <c r="D1487" t="s">
        <v>418</v>
      </c>
      <c r="E1487" t="s">
        <v>419</v>
      </c>
      <c r="F1487" t="n">
        <v>354</v>
      </c>
      <c r="G1487" t="n">
        <v>172</v>
      </c>
      <c r="H1487" t="n">
        <v>182</v>
      </c>
      <c r="I1487" s="3" t="n">
        <v>0.485875706214689</v>
      </c>
      <c r="J1487"/>
      <c r="K1487" t="n">
        <v>71</v>
      </c>
      <c r="L1487" t="n">
        <v>101</v>
      </c>
      <c r="M1487" t="n">
        <v>89</v>
      </c>
      <c r="N1487" t="n">
        <v>58</v>
      </c>
      <c r="O1487" t="n">
        <v>35</v>
      </c>
    </row>
    <row r="1488">
      <c r="B1488" t="s">
        <v>244</v>
      </c>
      <c r="C1488" t="s">
        <v>245</v>
      </c>
      <c r="D1488" t="s">
        <v>420</v>
      </c>
      <c r="E1488" t="s">
        <v>311</v>
      </c>
      <c r="F1488" t="n">
        <v>927</v>
      </c>
      <c r="G1488" t="n">
        <v>877</v>
      </c>
      <c r="H1488" t="n">
        <v>50</v>
      </c>
      <c r="I1488" s="3" t="n">
        <v>0.946062567421791</v>
      </c>
      <c r="J1488"/>
      <c r="K1488" t="n">
        <v>600</v>
      </c>
      <c r="L1488" t="n">
        <v>277</v>
      </c>
      <c r="M1488" t="n">
        <v>28</v>
      </c>
      <c r="N1488" t="n">
        <v>18</v>
      </c>
      <c r="O1488" t="n">
        <v>4</v>
      </c>
    </row>
    <row r="1489">
      <c r="B1489" t="s">
        <v>244</v>
      </c>
      <c r="C1489" t="s">
        <v>245</v>
      </c>
      <c r="D1489" t="s">
        <v>420</v>
      </c>
      <c r="E1489" t="s">
        <v>312</v>
      </c>
      <c r="F1489" t="n">
        <v>15</v>
      </c>
      <c r="G1489" t="n">
        <v>13</v>
      </c>
      <c r="H1489" t="n">
        <v>2</v>
      </c>
      <c r="I1489" s="3" t="n">
        <v>0.866666666666667</v>
      </c>
      <c r="J1489"/>
      <c r="K1489" t="n">
        <v>12</v>
      </c>
      <c r="L1489" t="n">
        <v>1</v>
      </c>
      <c r="M1489" t="n">
        <v>0</v>
      </c>
      <c r="N1489" t="n">
        <v>1</v>
      </c>
      <c r="O1489" t="n">
        <v>1</v>
      </c>
    </row>
    <row r="1490">
      <c r="B1490" t="s">
        <v>244</v>
      </c>
      <c r="C1490" t="s">
        <v>245</v>
      </c>
      <c r="D1490" t="s">
        <v>420</v>
      </c>
      <c r="E1490" t="s">
        <v>313</v>
      </c>
      <c r="F1490" t="n">
        <v>528</v>
      </c>
      <c r="G1490" t="n">
        <v>255</v>
      </c>
      <c r="H1490" t="n">
        <v>273</v>
      </c>
      <c r="I1490" s="3" t="n">
        <v>0.482954545454545</v>
      </c>
      <c r="J1490"/>
      <c r="K1490" t="n">
        <v>86</v>
      </c>
      <c r="L1490" t="n">
        <v>169</v>
      </c>
      <c r="M1490" t="n">
        <v>135</v>
      </c>
      <c r="N1490" t="n">
        <v>92</v>
      </c>
      <c r="O1490" t="n">
        <v>46</v>
      </c>
    </row>
    <row r="1491">
      <c r="B1491" t="s">
        <v>244</v>
      </c>
      <c r="C1491" t="s">
        <v>245</v>
      </c>
      <c r="D1491" t="s">
        <v>420</v>
      </c>
      <c r="E1491" t="s">
        <v>314</v>
      </c>
      <c r="F1491" t="n">
        <v>37</v>
      </c>
      <c r="G1491" t="n">
        <v>15</v>
      </c>
      <c r="H1491" t="n">
        <v>22</v>
      </c>
      <c r="I1491" s="3" t="n">
        <v>0.405405405405405</v>
      </c>
      <c r="J1491"/>
      <c r="K1491" t="n">
        <v>11</v>
      </c>
      <c r="L1491" t="n">
        <v>4</v>
      </c>
      <c r="M1491" t="n">
        <v>3</v>
      </c>
      <c r="N1491" t="n">
        <v>7</v>
      </c>
      <c r="O1491" t="n">
        <v>12</v>
      </c>
    </row>
    <row r="1492">
      <c r="B1492" t="s">
        <v>244</v>
      </c>
      <c r="C1492" t="s">
        <v>245</v>
      </c>
      <c r="D1492" t="s">
        <v>420</v>
      </c>
      <c r="E1492" t="s">
        <v>315</v>
      </c>
      <c r="F1492" t="n">
        <v>654</v>
      </c>
      <c r="G1492" t="n">
        <v>470</v>
      </c>
      <c r="H1492" t="n">
        <v>184</v>
      </c>
      <c r="I1492" s="3" t="n">
        <v>0.718654434250764</v>
      </c>
      <c r="J1492"/>
      <c r="K1492" t="n">
        <v>418</v>
      </c>
      <c r="L1492" t="n">
        <v>52</v>
      </c>
      <c r="M1492" t="n">
        <v>35</v>
      </c>
      <c r="N1492" t="n">
        <v>59</v>
      </c>
      <c r="O1492" t="n">
        <v>90</v>
      </c>
    </row>
    <row r="1493">
      <c r="B1493" t="s">
        <v>244</v>
      </c>
      <c r="C1493" t="s">
        <v>245</v>
      </c>
      <c r="D1493" t="s">
        <v>420</v>
      </c>
      <c r="E1493" t="s">
        <v>316</v>
      </c>
      <c r="F1493" t="n">
        <v>1294</v>
      </c>
      <c r="G1493" t="n">
        <v>640</v>
      </c>
      <c r="H1493" t="n">
        <v>654</v>
      </c>
      <c r="I1493" s="3" t="n">
        <v>0.494590417310665</v>
      </c>
      <c r="J1493"/>
      <c r="K1493" t="n">
        <v>174</v>
      </c>
      <c r="L1493" t="n">
        <v>466</v>
      </c>
      <c r="M1493" t="n">
        <v>195</v>
      </c>
      <c r="N1493" t="n">
        <v>217</v>
      </c>
      <c r="O1493" t="n">
        <v>242</v>
      </c>
    </row>
    <row r="1494">
      <c r="B1494" t="s">
        <v>244</v>
      </c>
      <c r="C1494" t="s">
        <v>245</v>
      </c>
      <c r="D1494" t="s">
        <v>420</v>
      </c>
      <c r="E1494" t="s">
        <v>317</v>
      </c>
      <c r="F1494" t="n">
        <v>105</v>
      </c>
      <c r="G1494" t="n">
        <v>38</v>
      </c>
      <c r="H1494" t="n">
        <v>67</v>
      </c>
      <c r="I1494" s="3" t="n">
        <v>0.361904761904762</v>
      </c>
      <c r="J1494"/>
      <c r="K1494" t="n">
        <v>13</v>
      </c>
      <c r="L1494" t="n">
        <v>25</v>
      </c>
      <c r="M1494" t="n">
        <v>21</v>
      </c>
      <c r="N1494" t="n">
        <v>24</v>
      </c>
      <c r="O1494" t="n">
        <v>22</v>
      </c>
    </row>
    <row r="1495">
      <c r="B1495" t="s">
        <v>244</v>
      </c>
      <c r="C1495" t="s">
        <v>245</v>
      </c>
      <c r="D1495" t="s">
        <v>420</v>
      </c>
      <c r="E1495" t="s">
        <v>319</v>
      </c>
      <c r="F1495" t="n">
        <v>1</v>
      </c>
      <c r="G1495" t="n">
        <v>0</v>
      </c>
      <c r="H1495" t="n">
        <v>1</v>
      </c>
      <c r="I1495" s="3" t="n">
        <v>0</v>
      </c>
      <c r="J1495"/>
      <c r="K1495" t="n">
        <v>0</v>
      </c>
      <c r="L1495" t="n">
        <v>0</v>
      </c>
      <c r="M1495" t="n">
        <v>1</v>
      </c>
      <c r="N1495" t="n">
        <v>0</v>
      </c>
      <c r="O1495" t="n">
        <v>0</v>
      </c>
    </row>
    <row r="1496">
      <c r="B1496" t="s">
        <v>244</v>
      </c>
      <c r="C1496" t="s">
        <v>245</v>
      </c>
      <c r="D1496" t="s">
        <v>420</v>
      </c>
      <c r="E1496" t="s">
        <v>324</v>
      </c>
      <c r="F1496" t="n">
        <v>1312</v>
      </c>
      <c r="G1496" t="n">
        <v>1063</v>
      </c>
      <c r="H1496" t="n">
        <v>249</v>
      </c>
      <c r="I1496" s="3" t="n">
        <v>0.810213414634146</v>
      </c>
      <c r="J1496"/>
      <c r="K1496" t="n">
        <v>912</v>
      </c>
      <c r="L1496" t="n">
        <v>151</v>
      </c>
      <c r="M1496" t="n">
        <v>87</v>
      </c>
      <c r="N1496" t="n">
        <v>122</v>
      </c>
      <c r="O1496" t="n">
        <v>40</v>
      </c>
    </row>
    <row r="1497">
      <c r="B1497" t="s">
        <v>244</v>
      </c>
      <c r="C1497" t="s">
        <v>245</v>
      </c>
      <c r="D1497" t="s">
        <v>420</v>
      </c>
      <c r="E1497" t="s">
        <v>320</v>
      </c>
      <c r="F1497" t="n">
        <v>31</v>
      </c>
      <c r="G1497" t="n">
        <v>16</v>
      </c>
      <c r="H1497" t="n">
        <v>15</v>
      </c>
      <c r="I1497" s="3" t="n">
        <v>0.516129032258065</v>
      </c>
      <c r="J1497"/>
      <c r="K1497" t="n">
        <v>13</v>
      </c>
      <c r="L1497" t="n">
        <v>3</v>
      </c>
      <c r="M1497" t="n">
        <v>9</v>
      </c>
      <c r="N1497" t="n">
        <v>3</v>
      </c>
      <c r="O1497" t="n">
        <v>3</v>
      </c>
    </row>
    <row r="1498">
      <c r="B1498" t="s">
        <v>244</v>
      </c>
      <c r="C1498" t="s">
        <v>245</v>
      </c>
      <c r="D1498" t="s">
        <v>420</v>
      </c>
      <c r="E1498" t="s">
        <v>321</v>
      </c>
      <c r="F1498" t="n">
        <v>528</v>
      </c>
      <c r="G1498" t="n">
        <v>353</v>
      </c>
      <c r="H1498" t="n">
        <v>175</v>
      </c>
      <c r="I1498" s="3" t="n">
        <v>0.668560606060606</v>
      </c>
      <c r="J1498"/>
      <c r="K1498" t="n">
        <v>253</v>
      </c>
      <c r="L1498" t="n">
        <v>100</v>
      </c>
      <c r="M1498" t="n">
        <v>69</v>
      </c>
      <c r="N1498" t="n">
        <v>44</v>
      </c>
      <c r="O1498" t="n">
        <v>62</v>
      </c>
    </row>
    <row r="1499">
      <c r="B1499" t="s">
        <v>244</v>
      </c>
      <c r="C1499" t="s">
        <v>245</v>
      </c>
      <c r="D1499" t="s">
        <v>420</v>
      </c>
      <c r="E1499" t="s">
        <v>322</v>
      </c>
      <c r="F1499" t="n">
        <v>610</v>
      </c>
      <c r="G1499" t="n">
        <v>387</v>
      </c>
      <c r="H1499" t="n">
        <v>223</v>
      </c>
      <c r="I1499" s="3" t="n">
        <v>0.634426229508197</v>
      </c>
      <c r="J1499"/>
      <c r="K1499" t="n">
        <v>342</v>
      </c>
      <c r="L1499" t="n">
        <v>45</v>
      </c>
      <c r="M1499" t="n">
        <v>62</v>
      </c>
      <c r="N1499" t="n">
        <v>75</v>
      </c>
      <c r="O1499" t="n">
        <v>86</v>
      </c>
    </row>
    <row r="1500">
      <c r="B1500" t="s">
        <v>246</v>
      </c>
      <c r="C1500" t="s">
        <v>247</v>
      </c>
      <c r="D1500" t="s">
        <v>420</v>
      </c>
      <c r="E1500" t="s">
        <v>323</v>
      </c>
      <c r="F1500" t="n">
        <v>38</v>
      </c>
      <c r="G1500" t="n">
        <v>36</v>
      </c>
      <c r="H1500" t="n">
        <v>2</v>
      </c>
      <c r="I1500" s="3" t="n">
        <v>0.947368421052632</v>
      </c>
      <c r="J1500"/>
      <c r="K1500" t="n">
        <v>24</v>
      </c>
      <c r="L1500" t="n">
        <v>12</v>
      </c>
      <c r="M1500" t="n">
        <v>2</v>
      </c>
      <c r="N1500" t="n">
        <v>0</v>
      </c>
      <c r="O1500" t="n">
        <v>0</v>
      </c>
    </row>
    <row r="1501">
      <c r="B1501" t="s">
        <v>248</v>
      </c>
      <c r="C1501" t="s">
        <v>249</v>
      </c>
      <c r="D1501" t="s">
        <v>417</v>
      </c>
      <c r="E1501" t="s">
        <v>327</v>
      </c>
      <c r="F1501" t="n">
        <v>186</v>
      </c>
      <c r="G1501" t="n">
        <v>176</v>
      </c>
      <c r="H1501" t="n">
        <v>10</v>
      </c>
      <c r="I1501" s="3" t="n">
        <v>0.946236559139785</v>
      </c>
      <c r="J1501"/>
      <c r="K1501" t="n">
        <v>133</v>
      </c>
      <c r="L1501" t="n">
        <v>43</v>
      </c>
      <c r="M1501" t="n">
        <v>7</v>
      </c>
      <c r="N1501" t="n">
        <v>2</v>
      </c>
      <c r="O1501" t="n">
        <v>1</v>
      </c>
    </row>
    <row r="1502">
      <c r="B1502" t="s">
        <v>248</v>
      </c>
      <c r="C1502" t="s">
        <v>249</v>
      </c>
      <c r="D1502" t="s">
        <v>418</v>
      </c>
      <c r="E1502" t="s">
        <v>419</v>
      </c>
      <c r="F1502" t="n">
        <v>4</v>
      </c>
      <c r="G1502" t="n">
        <v>4</v>
      </c>
      <c r="H1502" t="n">
        <v>0</v>
      </c>
      <c r="I1502" s="3" t="n">
        <v>1</v>
      </c>
      <c r="J1502"/>
      <c r="K1502" t="n">
        <v>4</v>
      </c>
      <c r="L1502" t="n">
        <v>0</v>
      </c>
      <c r="M1502" t="n">
        <v>0</v>
      </c>
      <c r="N1502" t="n">
        <v>0</v>
      </c>
      <c r="O1502" t="n">
        <v>0</v>
      </c>
    </row>
    <row r="1503">
      <c r="B1503" t="s">
        <v>248</v>
      </c>
      <c r="C1503" t="s">
        <v>249</v>
      </c>
      <c r="D1503" t="s">
        <v>418</v>
      </c>
      <c r="E1503" t="s">
        <v>311</v>
      </c>
      <c r="F1503" t="n">
        <v>103</v>
      </c>
      <c r="G1503" t="n">
        <v>101</v>
      </c>
      <c r="H1503" t="n">
        <v>2</v>
      </c>
      <c r="I1503" s="3" t="n">
        <v>0.980582524271845</v>
      </c>
      <c r="J1503"/>
      <c r="K1503" t="n">
        <v>85</v>
      </c>
      <c r="L1503" t="n">
        <v>16</v>
      </c>
      <c r="M1503" t="n">
        <v>1</v>
      </c>
      <c r="N1503" t="n">
        <v>1</v>
      </c>
      <c r="O1503" t="n">
        <v>0</v>
      </c>
    </row>
    <row r="1504">
      <c r="B1504" t="s">
        <v>248</v>
      </c>
      <c r="C1504" t="s">
        <v>249</v>
      </c>
      <c r="D1504" t="s">
        <v>418</v>
      </c>
      <c r="E1504" t="s">
        <v>316</v>
      </c>
      <c r="F1504" t="n">
        <v>23</v>
      </c>
      <c r="G1504" t="n">
        <v>16</v>
      </c>
      <c r="H1504" t="n">
        <v>7</v>
      </c>
      <c r="I1504" s="3" t="n">
        <v>0.695652173913043</v>
      </c>
      <c r="J1504"/>
      <c r="K1504" t="n">
        <v>2</v>
      </c>
      <c r="L1504" t="n">
        <v>14</v>
      </c>
      <c r="M1504" t="n">
        <v>5</v>
      </c>
      <c r="N1504" t="n">
        <v>1</v>
      </c>
      <c r="O1504" t="n">
        <v>1</v>
      </c>
    </row>
    <row r="1505">
      <c r="B1505" t="s">
        <v>248</v>
      </c>
      <c r="C1505" t="s">
        <v>249</v>
      </c>
      <c r="D1505" t="s">
        <v>420</v>
      </c>
      <c r="E1505" t="s">
        <v>310</v>
      </c>
      <c r="F1505" t="n">
        <v>1</v>
      </c>
      <c r="G1505" t="n">
        <v>1</v>
      </c>
      <c r="H1505" t="n">
        <v>0</v>
      </c>
      <c r="I1505" s="3" t="n">
        <v>1</v>
      </c>
      <c r="J1505"/>
      <c r="K1505" t="n">
        <v>0</v>
      </c>
      <c r="L1505" t="n">
        <v>1</v>
      </c>
      <c r="M1505" t="n">
        <v>0</v>
      </c>
      <c r="N1505" t="n">
        <v>0</v>
      </c>
      <c r="O1505" t="n">
        <v>0</v>
      </c>
    </row>
    <row r="1506">
      <c r="B1506" t="s">
        <v>248</v>
      </c>
      <c r="C1506" t="s">
        <v>249</v>
      </c>
      <c r="D1506" t="s">
        <v>420</v>
      </c>
      <c r="E1506" t="s">
        <v>323</v>
      </c>
      <c r="F1506" t="n">
        <v>1</v>
      </c>
      <c r="G1506" t="n">
        <v>1</v>
      </c>
      <c r="H1506" t="n">
        <v>0</v>
      </c>
      <c r="I1506" s="3" t="n">
        <v>1</v>
      </c>
      <c r="J1506"/>
      <c r="K1506" t="n">
        <v>0</v>
      </c>
      <c r="L1506" t="n">
        <v>1</v>
      </c>
      <c r="M1506" t="n">
        <v>0</v>
      </c>
      <c r="N1506" t="n">
        <v>0</v>
      </c>
      <c r="O1506" t="n">
        <v>0</v>
      </c>
    </row>
    <row r="1507">
      <c r="B1507" t="s">
        <v>248</v>
      </c>
      <c r="C1507" t="s">
        <v>249</v>
      </c>
      <c r="D1507" t="s">
        <v>420</v>
      </c>
      <c r="E1507" t="s">
        <v>311</v>
      </c>
      <c r="F1507" t="n">
        <v>614</v>
      </c>
      <c r="G1507" t="n">
        <v>603</v>
      </c>
      <c r="H1507" t="n">
        <v>11</v>
      </c>
      <c r="I1507" s="3" t="n">
        <v>0.982084690553746</v>
      </c>
      <c r="J1507"/>
      <c r="K1507" t="n">
        <v>431</v>
      </c>
      <c r="L1507" t="n">
        <v>172</v>
      </c>
      <c r="M1507" t="n">
        <v>8</v>
      </c>
      <c r="N1507" t="n">
        <v>2</v>
      </c>
      <c r="O1507" t="n">
        <v>1</v>
      </c>
    </row>
    <row r="1508">
      <c r="B1508" t="s">
        <v>248</v>
      </c>
      <c r="C1508" t="s">
        <v>249</v>
      </c>
      <c r="D1508" t="s">
        <v>420</v>
      </c>
      <c r="E1508" t="s">
        <v>313</v>
      </c>
      <c r="F1508" t="n">
        <v>314</v>
      </c>
      <c r="G1508" t="n">
        <v>212</v>
      </c>
      <c r="H1508" t="n">
        <v>102</v>
      </c>
      <c r="I1508" s="3" t="n">
        <v>0.67515923566879</v>
      </c>
      <c r="J1508"/>
      <c r="K1508" t="n">
        <v>127</v>
      </c>
      <c r="L1508" t="n">
        <v>85</v>
      </c>
      <c r="M1508" t="n">
        <v>49</v>
      </c>
      <c r="N1508" t="n">
        <v>41</v>
      </c>
      <c r="O1508" t="n">
        <v>12</v>
      </c>
    </row>
    <row r="1509">
      <c r="B1509" t="s">
        <v>248</v>
      </c>
      <c r="C1509" t="s">
        <v>249</v>
      </c>
      <c r="D1509" t="s">
        <v>420</v>
      </c>
      <c r="E1509" t="s">
        <v>314</v>
      </c>
      <c r="F1509" t="n">
        <v>20</v>
      </c>
      <c r="G1509" t="n">
        <v>15</v>
      </c>
      <c r="H1509" t="n">
        <v>5</v>
      </c>
      <c r="I1509" s="3" t="n">
        <v>0.75</v>
      </c>
      <c r="J1509"/>
      <c r="K1509" t="n">
        <v>12</v>
      </c>
      <c r="L1509" t="n">
        <v>3</v>
      </c>
      <c r="M1509" t="n">
        <v>2</v>
      </c>
      <c r="N1509" t="n">
        <v>1</v>
      </c>
      <c r="O1509" t="n">
        <v>2</v>
      </c>
    </row>
    <row r="1510">
      <c r="B1510" t="s">
        <v>248</v>
      </c>
      <c r="C1510" t="s">
        <v>249</v>
      </c>
      <c r="D1510" t="s">
        <v>420</v>
      </c>
      <c r="E1510" t="s">
        <v>315</v>
      </c>
      <c r="F1510" t="n">
        <v>408</v>
      </c>
      <c r="G1510" t="n">
        <v>353</v>
      </c>
      <c r="H1510" t="n">
        <v>55</v>
      </c>
      <c r="I1510" s="3" t="n">
        <v>0.865196078431373</v>
      </c>
      <c r="J1510"/>
      <c r="K1510" t="n">
        <v>253</v>
      </c>
      <c r="L1510" t="n">
        <v>100</v>
      </c>
      <c r="M1510" t="n">
        <v>29</v>
      </c>
      <c r="N1510" t="n">
        <v>13</v>
      </c>
      <c r="O1510" t="n">
        <v>13</v>
      </c>
    </row>
    <row r="1511">
      <c r="B1511" t="s">
        <v>248</v>
      </c>
      <c r="C1511" t="s">
        <v>249</v>
      </c>
      <c r="D1511" t="s">
        <v>420</v>
      </c>
      <c r="E1511" t="s">
        <v>316</v>
      </c>
      <c r="F1511" t="n">
        <v>603</v>
      </c>
      <c r="G1511" t="n">
        <v>218</v>
      </c>
      <c r="H1511" t="n">
        <v>385</v>
      </c>
      <c r="I1511" s="3" t="n">
        <v>0.361525704809287</v>
      </c>
      <c r="J1511"/>
      <c r="K1511" t="n">
        <v>35</v>
      </c>
      <c r="L1511" t="n">
        <v>183</v>
      </c>
      <c r="M1511" t="n">
        <v>109</v>
      </c>
      <c r="N1511" t="n">
        <v>145</v>
      </c>
      <c r="O1511" t="n">
        <v>131</v>
      </c>
    </row>
    <row r="1512">
      <c r="B1512" t="s">
        <v>248</v>
      </c>
      <c r="C1512" t="s">
        <v>249</v>
      </c>
      <c r="D1512" t="s">
        <v>420</v>
      </c>
      <c r="E1512" t="s">
        <v>317</v>
      </c>
      <c r="F1512" t="n">
        <v>71</v>
      </c>
      <c r="G1512" t="n">
        <v>63</v>
      </c>
      <c r="H1512" t="n">
        <v>8</v>
      </c>
      <c r="I1512" s="3" t="n">
        <v>0.887323943661972</v>
      </c>
      <c r="J1512"/>
      <c r="K1512" t="n">
        <v>34</v>
      </c>
      <c r="L1512" t="n">
        <v>29</v>
      </c>
      <c r="M1512" t="n">
        <v>4</v>
      </c>
      <c r="N1512" t="n">
        <v>4</v>
      </c>
      <c r="O1512" t="n">
        <v>0</v>
      </c>
    </row>
    <row r="1513">
      <c r="B1513" t="s">
        <v>248</v>
      </c>
      <c r="C1513" t="s">
        <v>249</v>
      </c>
      <c r="D1513" t="s">
        <v>420</v>
      </c>
      <c r="E1513" t="s">
        <v>324</v>
      </c>
      <c r="F1513" t="n">
        <v>1011</v>
      </c>
      <c r="G1513" t="n">
        <v>674</v>
      </c>
      <c r="H1513" t="n">
        <v>337</v>
      </c>
      <c r="I1513" s="3" t="n">
        <v>0.666666666666667</v>
      </c>
      <c r="J1513"/>
      <c r="K1513" t="n">
        <v>223</v>
      </c>
      <c r="L1513" t="n">
        <v>451</v>
      </c>
      <c r="M1513" t="n">
        <v>256</v>
      </c>
      <c r="N1513" t="n">
        <v>63</v>
      </c>
      <c r="O1513" t="n">
        <v>18</v>
      </c>
    </row>
    <row r="1514">
      <c r="B1514" t="s">
        <v>248</v>
      </c>
      <c r="C1514" t="s">
        <v>249</v>
      </c>
      <c r="D1514" t="s">
        <v>420</v>
      </c>
      <c r="E1514" t="s">
        <v>320</v>
      </c>
      <c r="F1514" t="n">
        <v>16</v>
      </c>
      <c r="G1514" t="n">
        <v>14</v>
      </c>
      <c r="H1514" t="n">
        <v>2</v>
      </c>
      <c r="I1514" s="3" t="n">
        <v>0.875</v>
      </c>
      <c r="J1514"/>
      <c r="K1514" t="n">
        <v>10</v>
      </c>
      <c r="L1514" t="n">
        <v>4</v>
      </c>
      <c r="M1514" t="n">
        <v>0</v>
      </c>
      <c r="N1514" t="n">
        <v>2</v>
      </c>
      <c r="O1514" t="n">
        <v>0</v>
      </c>
    </row>
    <row r="1515">
      <c r="B1515" t="s">
        <v>248</v>
      </c>
      <c r="C1515" t="s">
        <v>249</v>
      </c>
      <c r="D1515" t="s">
        <v>420</v>
      </c>
      <c r="E1515" t="s">
        <v>321</v>
      </c>
      <c r="F1515" t="n">
        <v>278</v>
      </c>
      <c r="G1515" t="n">
        <v>226</v>
      </c>
      <c r="H1515" t="n">
        <v>52</v>
      </c>
      <c r="I1515" s="3" t="n">
        <v>0.81294964028777</v>
      </c>
      <c r="J1515"/>
      <c r="K1515" t="n">
        <v>155</v>
      </c>
      <c r="L1515" t="n">
        <v>71</v>
      </c>
      <c r="M1515" t="n">
        <v>23</v>
      </c>
      <c r="N1515" t="n">
        <v>21</v>
      </c>
      <c r="O1515" t="n">
        <v>8</v>
      </c>
    </row>
    <row r="1516">
      <c r="B1516" t="s">
        <v>248</v>
      </c>
      <c r="C1516" t="s">
        <v>249</v>
      </c>
      <c r="D1516" t="s">
        <v>420</v>
      </c>
      <c r="E1516" t="s">
        <v>322</v>
      </c>
      <c r="F1516" t="n">
        <v>300</v>
      </c>
      <c r="G1516" t="n">
        <v>152</v>
      </c>
      <c r="H1516" t="n">
        <v>148</v>
      </c>
      <c r="I1516" s="3" t="n">
        <v>0.506666666666667</v>
      </c>
      <c r="J1516"/>
      <c r="K1516" t="n">
        <v>62</v>
      </c>
      <c r="L1516" t="n">
        <v>90</v>
      </c>
      <c r="M1516" t="n">
        <v>44</v>
      </c>
      <c r="N1516" t="n">
        <v>33</v>
      </c>
      <c r="O1516" t="n">
        <v>71</v>
      </c>
    </row>
    <row r="1517">
      <c r="B1517" t="s">
        <v>250</v>
      </c>
      <c r="C1517" t="s">
        <v>251</v>
      </c>
      <c r="D1517" t="s">
        <v>417</v>
      </c>
      <c r="E1517" t="s">
        <v>327</v>
      </c>
      <c r="F1517" t="n">
        <v>458</v>
      </c>
      <c r="G1517" t="n">
        <v>404</v>
      </c>
      <c r="H1517" t="n">
        <v>54</v>
      </c>
      <c r="I1517" s="3" t="n">
        <v>0.882096069868996</v>
      </c>
      <c r="J1517"/>
      <c r="K1517" t="n">
        <v>64</v>
      </c>
      <c r="L1517" t="n">
        <v>340</v>
      </c>
      <c r="M1517" t="n">
        <v>41</v>
      </c>
      <c r="N1517" t="n">
        <v>9</v>
      </c>
      <c r="O1517" t="n">
        <v>4</v>
      </c>
    </row>
    <row r="1518">
      <c r="B1518" t="s">
        <v>250</v>
      </c>
      <c r="C1518" t="s">
        <v>251</v>
      </c>
      <c r="D1518" t="s">
        <v>418</v>
      </c>
      <c r="E1518" t="s">
        <v>419</v>
      </c>
      <c r="F1518" t="n">
        <v>527</v>
      </c>
      <c r="G1518" t="n">
        <v>226</v>
      </c>
      <c r="H1518" t="n">
        <v>301</v>
      </c>
      <c r="I1518" s="3" t="n">
        <v>0.428842504743833</v>
      </c>
      <c r="J1518"/>
      <c r="K1518" t="n">
        <v>81</v>
      </c>
      <c r="L1518" t="n">
        <v>145</v>
      </c>
      <c r="M1518" t="n">
        <v>147</v>
      </c>
      <c r="N1518" t="n">
        <v>110</v>
      </c>
      <c r="O1518" t="n">
        <v>44</v>
      </c>
    </row>
    <row r="1519">
      <c r="B1519" t="s">
        <v>250</v>
      </c>
      <c r="C1519" t="s">
        <v>251</v>
      </c>
      <c r="D1519" t="s">
        <v>420</v>
      </c>
      <c r="E1519" t="s">
        <v>310</v>
      </c>
      <c r="F1519" t="n">
        <v>1</v>
      </c>
      <c r="G1519" t="n">
        <v>0</v>
      </c>
      <c r="H1519" t="n">
        <v>1</v>
      </c>
      <c r="I1519" s="3" t="n">
        <v>0</v>
      </c>
      <c r="J1519"/>
      <c r="K1519" t="n">
        <v>0</v>
      </c>
      <c r="L1519" t="n">
        <v>0</v>
      </c>
      <c r="M1519" t="n">
        <v>1</v>
      </c>
      <c r="N1519" t="n">
        <v>0</v>
      </c>
      <c r="O1519" t="n">
        <v>0</v>
      </c>
    </row>
    <row r="1520">
      <c r="B1520" t="s">
        <v>250</v>
      </c>
      <c r="C1520" t="s">
        <v>251</v>
      </c>
      <c r="D1520" t="s">
        <v>420</v>
      </c>
      <c r="E1520" t="s">
        <v>323</v>
      </c>
      <c r="F1520" t="n">
        <v>42</v>
      </c>
      <c r="G1520" t="n">
        <v>19</v>
      </c>
      <c r="H1520" t="n">
        <v>23</v>
      </c>
      <c r="I1520" s="3" t="n">
        <v>0.452380952380952</v>
      </c>
      <c r="J1520"/>
      <c r="K1520" t="n">
        <v>17</v>
      </c>
      <c r="L1520" t="n">
        <v>2</v>
      </c>
      <c r="M1520" t="n">
        <v>8</v>
      </c>
      <c r="N1520" t="n">
        <v>11</v>
      </c>
      <c r="O1520" t="n">
        <v>4</v>
      </c>
    </row>
    <row r="1521">
      <c r="B1521" t="s">
        <v>250</v>
      </c>
      <c r="C1521" t="s">
        <v>251</v>
      </c>
      <c r="D1521" t="s">
        <v>420</v>
      </c>
      <c r="E1521" t="s">
        <v>311</v>
      </c>
      <c r="F1521" t="n">
        <v>946</v>
      </c>
      <c r="G1521" t="n">
        <v>806</v>
      </c>
      <c r="H1521" t="n">
        <v>140</v>
      </c>
      <c r="I1521" s="3" t="n">
        <v>0.852008456659619</v>
      </c>
      <c r="J1521"/>
      <c r="K1521" t="n">
        <v>173</v>
      </c>
      <c r="L1521" t="n">
        <v>633</v>
      </c>
      <c r="M1521" t="n">
        <v>82</v>
      </c>
      <c r="N1521" t="n">
        <v>38</v>
      </c>
      <c r="O1521" t="n">
        <v>20</v>
      </c>
    </row>
    <row r="1522">
      <c r="B1522" t="s">
        <v>250</v>
      </c>
      <c r="C1522" t="s">
        <v>251</v>
      </c>
      <c r="D1522" t="s">
        <v>420</v>
      </c>
      <c r="E1522" t="s">
        <v>312</v>
      </c>
      <c r="F1522" t="n">
        <v>10</v>
      </c>
      <c r="G1522" t="n">
        <v>9</v>
      </c>
      <c r="H1522" t="n">
        <v>1</v>
      </c>
      <c r="I1522" s="3" t="n">
        <v>0.9</v>
      </c>
      <c r="J1522"/>
      <c r="K1522" t="n">
        <v>7</v>
      </c>
      <c r="L1522" t="n">
        <v>2</v>
      </c>
      <c r="M1522" t="n">
        <v>1</v>
      </c>
      <c r="N1522" t="n">
        <v>0</v>
      </c>
      <c r="O1522" t="n">
        <v>0</v>
      </c>
    </row>
    <row r="1523">
      <c r="B1523" t="s">
        <v>250</v>
      </c>
      <c r="C1523" t="s">
        <v>251</v>
      </c>
      <c r="D1523" t="s">
        <v>420</v>
      </c>
      <c r="E1523" t="s">
        <v>313</v>
      </c>
      <c r="F1523" t="n">
        <v>591</v>
      </c>
      <c r="G1523" t="n">
        <v>215</v>
      </c>
      <c r="H1523" t="n">
        <v>376</v>
      </c>
      <c r="I1523" s="3" t="n">
        <v>0.363790186125212</v>
      </c>
      <c r="J1523"/>
      <c r="K1523" t="n">
        <v>60</v>
      </c>
      <c r="L1523" t="n">
        <v>155</v>
      </c>
      <c r="M1523" t="n">
        <v>180</v>
      </c>
      <c r="N1523" t="n">
        <v>138</v>
      </c>
      <c r="O1523" t="n">
        <v>58</v>
      </c>
    </row>
    <row r="1524">
      <c r="B1524" t="s">
        <v>250</v>
      </c>
      <c r="C1524" t="s">
        <v>251</v>
      </c>
      <c r="D1524" t="s">
        <v>420</v>
      </c>
      <c r="E1524" t="s">
        <v>314</v>
      </c>
      <c r="F1524" t="n">
        <v>33</v>
      </c>
      <c r="G1524" t="n">
        <v>16</v>
      </c>
      <c r="H1524" t="n">
        <v>17</v>
      </c>
      <c r="I1524" s="3" t="n">
        <v>0.484848484848485</v>
      </c>
      <c r="J1524"/>
      <c r="K1524" t="n">
        <v>6</v>
      </c>
      <c r="L1524" t="n">
        <v>10</v>
      </c>
      <c r="M1524" t="n">
        <v>10</v>
      </c>
      <c r="N1524" t="n">
        <v>4</v>
      </c>
      <c r="O1524" t="n">
        <v>3</v>
      </c>
    </row>
    <row r="1525">
      <c r="B1525" t="s">
        <v>250</v>
      </c>
      <c r="C1525" t="s">
        <v>251</v>
      </c>
      <c r="D1525" t="s">
        <v>420</v>
      </c>
      <c r="E1525" t="s">
        <v>315</v>
      </c>
      <c r="F1525" t="n">
        <v>768</v>
      </c>
      <c r="G1525" t="n">
        <v>428</v>
      </c>
      <c r="H1525" t="n">
        <v>340</v>
      </c>
      <c r="I1525" s="3" t="n">
        <v>0.557291666666667</v>
      </c>
      <c r="J1525"/>
      <c r="K1525" t="n">
        <v>289</v>
      </c>
      <c r="L1525" t="n">
        <v>139</v>
      </c>
      <c r="M1525" t="n">
        <v>108</v>
      </c>
      <c r="N1525" t="n">
        <v>123</v>
      </c>
      <c r="O1525" t="n">
        <v>109</v>
      </c>
    </row>
    <row r="1526">
      <c r="B1526" t="s">
        <v>250</v>
      </c>
      <c r="C1526" t="s">
        <v>251</v>
      </c>
      <c r="D1526" t="s">
        <v>420</v>
      </c>
      <c r="E1526" t="s">
        <v>316</v>
      </c>
      <c r="F1526" t="n">
        <v>1359</v>
      </c>
      <c r="G1526" t="n">
        <v>490</v>
      </c>
      <c r="H1526" t="n">
        <v>869</v>
      </c>
      <c r="I1526" s="3" t="n">
        <v>0.36055923473142</v>
      </c>
      <c r="J1526"/>
      <c r="K1526" t="n">
        <v>141</v>
      </c>
      <c r="L1526" t="n">
        <v>349</v>
      </c>
      <c r="M1526" t="n">
        <v>242</v>
      </c>
      <c r="N1526" t="n">
        <v>322</v>
      </c>
      <c r="O1526" t="n">
        <v>305</v>
      </c>
    </row>
    <row r="1527">
      <c r="B1527" t="s">
        <v>250</v>
      </c>
      <c r="C1527" t="s">
        <v>251</v>
      </c>
      <c r="D1527" t="s">
        <v>420</v>
      </c>
      <c r="E1527" t="s">
        <v>317</v>
      </c>
      <c r="F1527" t="n">
        <v>241</v>
      </c>
      <c r="G1527" t="n">
        <v>118</v>
      </c>
      <c r="H1527" t="n">
        <v>123</v>
      </c>
      <c r="I1527" s="3" t="n">
        <v>0.489626556016597</v>
      </c>
      <c r="J1527"/>
      <c r="K1527" t="n">
        <v>40</v>
      </c>
      <c r="L1527" t="n">
        <v>78</v>
      </c>
      <c r="M1527" t="n">
        <v>65</v>
      </c>
      <c r="N1527" t="n">
        <v>33</v>
      </c>
      <c r="O1527" t="n">
        <v>25</v>
      </c>
    </row>
    <row r="1528">
      <c r="B1528" t="s">
        <v>250</v>
      </c>
      <c r="C1528" t="s">
        <v>251</v>
      </c>
      <c r="D1528" t="s">
        <v>420</v>
      </c>
      <c r="E1528" t="s">
        <v>318</v>
      </c>
      <c r="F1528" t="n">
        <v>11</v>
      </c>
      <c r="G1528" t="n">
        <v>11</v>
      </c>
      <c r="H1528" t="n">
        <v>0</v>
      </c>
      <c r="I1528" s="3" t="n">
        <v>1</v>
      </c>
      <c r="J1528"/>
      <c r="K1528" t="n">
        <v>9</v>
      </c>
      <c r="L1528" t="n">
        <v>2</v>
      </c>
      <c r="M1528" t="n">
        <v>0</v>
      </c>
      <c r="N1528" t="n">
        <v>0</v>
      </c>
      <c r="O1528" t="n">
        <v>0</v>
      </c>
    </row>
    <row r="1529">
      <c r="B1529" t="s">
        <v>250</v>
      </c>
      <c r="C1529" t="s">
        <v>251</v>
      </c>
      <c r="D1529" t="s">
        <v>420</v>
      </c>
      <c r="E1529" t="s">
        <v>319</v>
      </c>
      <c r="F1529" t="n">
        <v>39</v>
      </c>
      <c r="G1529" t="n">
        <v>15</v>
      </c>
      <c r="H1529" t="n">
        <v>24</v>
      </c>
      <c r="I1529" s="3" t="n">
        <v>0.384615384615385</v>
      </c>
      <c r="J1529"/>
      <c r="K1529" t="n">
        <v>8</v>
      </c>
      <c r="L1529" t="n">
        <v>7</v>
      </c>
      <c r="M1529" t="n">
        <v>3</v>
      </c>
      <c r="N1529" t="n">
        <v>8</v>
      </c>
      <c r="O1529" t="n">
        <v>13</v>
      </c>
    </row>
    <row r="1530">
      <c r="B1530" t="s">
        <v>250</v>
      </c>
      <c r="C1530" t="s">
        <v>251</v>
      </c>
      <c r="D1530" t="s">
        <v>420</v>
      </c>
      <c r="E1530" t="s">
        <v>324</v>
      </c>
      <c r="F1530" t="n">
        <v>1770</v>
      </c>
      <c r="G1530" t="n">
        <v>1375</v>
      </c>
      <c r="H1530" t="n">
        <v>395</v>
      </c>
      <c r="I1530" s="3" t="n">
        <v>0.77683615819209</v>
      </c>
      <c r="J1530"/>
      <c r="K1530" t="n">
        <v>1264</v>
      </c>
      <c r="L1530" t="n">
        <v>111</v>
      </c>
      <c r="M1530" t="n">
        <v>177</v>
      </c>
      <c r="N1530" t="n">
        <v>142</v>
      </c>
      <c r="O1530" t="n">
        <v>76</v>
      </c>
    </row>
    <row r="1531">
      <c r="B1531" t="s">
        <v>250</v>
      </c>
      <c r="C1531" t="s">
        <v>251</v>
      </c>
      <c r="D1531" t="s">
        <v>420</v>
      </c>
      <c r="E1531" t="s">
        <v>320</v>
      </c>
      <c r="F1531" t="n">
        <v>32</v>
      </c>
      <c r="G1531" t="n">
        <v>26</v>
      </c>
      <c r="H1531" t="n">
        <v>6</v>
      </c>
      <c r="I1531" s="3" t="n">
        <v>0.8125</v>
      </c>
      <c r="J1531"/>
      <c r="K1531" t="n">
        <v>9</v>
      </c>
      <c r="L1531" t="n">
        <v>17</v>
      </c>
      <c r="M1531" t="n">
        <v>5</v>
      </c>
      <c r="N1531" t="n">
        <v>1</v>
      </c>
      <c r="O1531" t="n">
        <v>0</v>
      </c>
    </row>
    <row r="1532">
      <c r="B1532" t="s">
        <v>250</v>
      </c>
      <c r="C1532" t="s">
        <v>251</v>
      </c>
      <c r="D1532" t="s">
        <v>420</v>
      </c>
      <c r="E1532" t="s">
        <v>321</v>
      </c>
      <c r="F1532" t="n">
        <v>596</v>
      </c>
      <c r="G1532" t="n">
        <v>401</v>
      </c>
      <c r="H1532" t="n">
        <v>195</v>
      </c>
      <c r="I1532" s="3" t="n">
        <v>0.672818791946309</v>
      </c>
      <c r="J1532"/>
      <c r="K1532" t="n">
        <v>246</v>
      </c>
      <c r="L1532" t="n">
        <v>155</v>
      </c>
      <c r="M1532" t="n">
        <v>85</v>
      </c>
      <c r="N1532" t="n">
        <v>68</v>
      </c>
      <c r="O1532" t="n">
        <v>42</v>
      </c>
    </row>
    <row r="1533">
      <c r="B1533" t="s">
        <v>250</v>
      </c>
      <c r="C1533" t="s">
        <v>251</v>
      </c>
      <c r="D1533" t="s">
        <v>420</v>
      </c>
      <c r="E1533" t="s">
        <v>322</v>
      </c>
      <c r="F1533" t="n">
        <v>621</v>
      </c>
      <c r="G1533" t="n">
        <v>288</v>
      </c>
      <c r="H1533" t="n">
        <v>333</v>
      </c>
      <c r="I1533" s="3" t="n">
        <v>0.463768115942029</v>
      </c>
      <c r="J1533"/>
      <c r="K1533" t="n">
        <v>97</v>
      </c>
      <c r="L1533" t="n">
        <v>191</v>
      </c>
      <c r="M1533" t="n">
        <v>117</v>
      </c>
      <c r="N1533" t="n">
        <v>129</v>
      </c>
      <c r="O1533" t="n">
        <v>87</v>
      </c>
    </row>
    <row r="1534">
      <c r="B1534" t="s">
        <v>252</v>
      </c>
      <c r="C1534" t="s">
        <v>253</v>
      </c>
      <c r="D1534" t="s">
        <v>417</v>
      </c>
      <c r="E1534" t="s">
        <v>327</v>
      </c>
      <c r="F1534" t="n">
        <v>193</v>
      </c>
      <c r="G1534" t="n">
        <v>178</v>
      </c>
      <c r="H1534" t="n">
        <v>15</v>
      </c>
      <c r="I1534" s="3" t="n">
        <v>0.922279792746114</v>
      </c>
      <c r="J1534"/>
      <c r="K1534" t="n">
        <v>127</v>
      </c>
      <c r="L1534" t="n">
        <v>51</v>
      </c>
      <c r="M1534" t="n">
        <v>8</v>
      </c>
      <c r="N1534" t="n">
        <v>4</v>
      </c>
      <c r="O1534" t="n">
        <v>3</v>
      </c>
    </row>
    <row r="1535">
      <c r="B1535" t="s">
        <v>252</v>
      </c>
      <c r="C1535" t="s">
        <v>253</v>
      </c>
      <c r="D1535" t="s">
        <v>418</v>
      </c>
      <c r="E1535" t="s">
        <v>316</v>
      </c>
      <c r="F1535" t="n">
        <v>5</v>
      </c>
      <c r="G1535" t="n">
        <v>3</v>
      </c>
      <c r="H1535" t="n">
        <v>2</v>
      </c>
      <c r="I1535" s="3" t="n">
        <v>0.6</v>
      </c>
      <c r="J1535"/>
      <c r="K1535" t="n">
        <v>2</v>
      </c>
      <c r="L1535" t="n">
        <v>1</v>
      </c>
      <c r="M1535" t="n">
        <v>1</v>
      </c>
      <c r="N1535" t="n">
        <v>0</v>
      </c>
      <c r="O1535" t="n">
        <v>1</v>
      </c>
    </row>
    <row r="1536">
      <c r="B1536" t="s">
        <v>252</v>
      </c>
      <c r="C1536" t="s">
        <v>253</v>
      </c>
      <c r="D1536" t="s">
        <v>420</v>
      </c>
      <c r="E1536" t="s">
        <v>323</v>
      </c>
      <c r="F1536" t="n">
        <v>71</v>
      </c>
      <c r="G1536" t="n">
        <v>48</v>
      </c>
      <c r="H1536" t="n">
        <v>23</v>
      </c>
      <c r="I1536" s="3" t="n">
        <v>0.676056338028169</v>
      </c>
      <c r="J1536"/>
      <c r="K1536" t="n">
        <v>39</v>
      </c>
      <c r="L1536" t="n">
        <v>9</v>
      </c>
      <c r="M1536" t="n">
        <v>9</v>
      </c>
      <c r="N1536" t="n">
        <v>8</v>
      </c>
      <c r="O1536" t="n">
        <v>6</v>
      </c>
    </row>
    <row r="1537">
      <c r="B1537" t="s">
        <v>252</v>
      </c>
      <c r="C1537" t="s">
        <v>253</v>
      </c>
      <c r="D1537" t="s">
        <v>420</v>
      </c>
      <c r="E1537" t="s">
        <v>311</v>
      </c>
      <c r="F1537" t="n">
        <v>539</v>
      </c>
      <c r="G1537" t="n">
        <v>495</v>
      </c>
      <c r="H1537" t="n">
        <v>44</v>
      </c>
      <c r="I1537" s="3" t="n">
        <v>0.918367346938776</v>
      </c>
      <c r="J1537"/>
      <c r="K1537" t="n">
        <v>371</v>
      </c>
      <c r="L1537" t="n">
        <v>124</v>
      </c>
      <c r="M1537" t="n">
        <v>18</v>
      </c>
      <c r="N1537" t="n">
        <v>14</v>
      </c>
      <c r="O1537" t="n">
        <v>12</v>
      </c>
    </row>
    <row r="1538">
      <c r="B1538" t="s">
        <v>252</v>
      </c>
      <c r="C1538" t="s">
        <v>253</v>
      </c>
      <c r="D1538" t="s">
        <v>420</v>
      </c>
      <c r="E1538" t="s">
        <v>312</v>
      </c>
      <c r="F1538" t="n">
        <v>15</v>
      </c>
      <c r="G1538" t="n">
        <v>14</v>
      </c>
      <c r="H1538" t="n">
        <v>1</v>
      </c>
      <c r="I1538" s="3" t="n">
        <v>0.933333333333333</v>
      </c>
      <c r="J1538"/>
      <c r="K1538" t="n">
        <v>8</v>
      </c>
      <c r="L1538" t="n">
        <v>6</v>
      </c>
      <c r="M1538" t="n">
        <v>0</v>
      </c>
      <c r="N1538" t="n">
        <v>1</v>
      </c>
      <c r="O1538" t="n">
        <v>0</v>
      </c>
    </row>
    <row r="1539">
      <c r="B1539" t="s">
        <v>252</v>
      </c>
      <c r="C1539" t="s">
        <v>253</v>
      </c>
      <c r="D1539" t="s">
        <v>420</v>
      </c>
      <c r="E1539" t="s">
        <v>313</v>
      </c>
      <c r="F1539" t="n">
        <v>374</v>
      </c>
      <c r="G1539" t="n">
        <v>309</v>
      </c>
      <c r="H1539" t="n">
        <v>65</v>
      </c>
      <c r="I1539" s="3" t="n">
        <v>0.82620320855615</v>
      </c>
      <c r="J1539"/>
      <c r="K1539" t="n">
        <v>255</v>
      </c>
      <c r="L1539" t="n">
        <v>54</v>
      </c>
      <c r="M1539" t="n">
        <v>27</v>
      </c>
      <c r="N1539" t="n">
        <v>25</v>
      </c>
      <c r="O1539" t="n">
        <v>13</v>
      </c>
    </row>
    <row r="1540">
      <c r="B1540" t="s">
        <v>252</v>
      </c>
      <c r="C1540" t="s">
        <v>253</v>
      </c>
      <c r="D1540" t="s">
        <v>420</v>
      </c>
      <c r="E1540" t="s">
        <v>314</v>
      </c>
      <c r="F1540" t="n">
        <v>67</v>
      </c>
      <c r="G1540" t="n">
        <v>53</v>
      </c>
      <c r="H1540" t="n">
        <v>14</v>
      </c>
      <c r="I1540" s="3" t="n">
        <v>0.791044776119403</v>
      </c>
      <c r="J1540"/>
      <c r="K1540" t="n">
        <v>25</v>
      </c>
      <c r="L1540" t="n">
        <v>28</v>
      </c>
      <c r="M1540" t="n">
        <v>10</v>
      </c>
      <c r="N1540" t="n">
        <v>3</v>
      </c>
      <c r="O1540" t="n">
        <v>1</v>
      </c>
    </row>
    <row r="1541">
      <c r="B1541" t="s">
        <v>252</v>
      </c>
      <c r="C1541" t="s">
        <v>253</v>
      </c>
      <c r="D1541" t="s">
        <v>420</v>
      </c>
      <c r="E1541" t="s">
        <v>315</v>
      </c>
      <c r="F1541" t="n">
        <v>731</v>
      </c>
      <c r="G1541" t="n">
        <v>486</v>
      </c>
      <c r="H1541" t="n">
        <v>245</v>
      </c>
      <c r="I1541" s="3" t="n">
        <v>0.66484268125855</v>
      </c>
      <c r="J1541"/>
      <c r="K1541" t="n">
        <v>385</v>
      </c>
      <c r="L1541" t="n">
        <v>101</v>
      </c>
      <c r="M1541" t="n">
        <v>136</v>
      </c>
      <c r="N1541" t="n">
        <v>89</v>
      </c>
      <c r="O1541" t="n">
        <v>20</v>
      </c>
    </row>
    <row r="1542">
      <c r="B1542" t="s">
        <v>252</v>
      </c>
      <c r="C1542" t="s">
        <v>253</v>
      </c>
      <c r="D1542" t="s">
        <v>420</v>
      </c>
      <c r="E1542" t="s">
        <v>316</v>
      </c>
      <c r="F1542" t="n">
        <v>605</v>
      </c>
      <c r="G1542" t="n">
        <v>240</v>
      </c>
      <c r="H1542" t="n">
        <v>365</v>
      </c>
      <c r="I1542" s="3" t="n">
        <v>0.396694214876033</v>
      </c>
      <c r="J1542"/>
      <c r="K1542" t="n">
        <v>36</v>
      </c>
      <c r="L1542" t="n">
        <v>204</v>
      </c>
      <c r="M1542" t="n">
        <v>214</v>
      </c>
      <c r="N1542" t="n">
        <v>101</v>
      </c>
      <c r="O1542" t="n">
        <v>50</v>
      </c>
    </row>
    <row r="1543">
      <c r="B1543" t="s">
        <v>252</v>
      </c>
      <c r="C1543" t="s">
        <v>253</v>
      </c>
      <c r="D1543" t="s">
        <v>420</v>
      </c>
      <c r="E1543" t="s">
        <v>317</v>
      </c>
      <c r="F1543" t="n">
        <v>148</v>
      </c>
      <c r="G1543" t="n">
        <v>125</v>
      </c>
      <c r="H1543" t="n">
        <v>23</v>
      </c>
      <c r="I1543" s="3" t="n">
        <v>0.844594594594595</v>
      </c>
      <c r="J1543"/>
      <c r="K1543" t="n">
        <v>50</v>
      </c>
      <c r="L1543" t="n">
        <v>75</v>
      </c>
      <c r="M1543" t="n">
        <v>15</v>
      </c>
      <c r="N1543" t="n">
        <v>4</v>
      </c>
      <c r="O1543" t="n">
        <v>4</v>
      </c>
    </row>
    <row r="1544">
      <c r="B1544" t="s">
        <v>252</v>
      </c>
      <c r="C1544" t="s">
        <v>253</v>
      </c>
      <c r="D1544" t="s">
        <v>420</v>
      </c>
      <c r="E1544" t="s">
        <v>318</v>
      </c>
      <c r="F1544" t="n">
        <v>3</v>
      </c>
      <c r="G1544" t="n">
        <v>3</v>
      </c>
      <c r="H1544" t="n">
        <v>0</v>
      </c>
      <c r="I1544" s="3" t="n">
        <v>1</v>
      </c>
      <c r="J1544"/>
      <c r="K1544" t="n">
        <v>2</v>
      </c>
      <c r="L1544" t="n">
        <v>1</v>
      </c>
      <c r="M1544" t="n">
        <v>0</v>
      </c>
      <c r="N1544" t="n">
        <v>0</v>
      </c>
      <c r="O1544" t="n">
        <v>0</v>
      </c>
    </row>
    <row r="1545">
      <c r="B1545" t="s">
        <v>252</v>
      </c>
      <c r="C1545" t="s">
        <v>253</v>
      </c>
      <c r="D1545" t="s">
        <v>420</v>
      </c>
      <c r="E1545" t="s">
        <v>319</v>
      </c>
      <c r="F1545" t="n">
        <v>31</v>
      </c>
      <c r="G1545" t="n">
        <v>15</v>
      </c>
      <c r="H1545" t="n">
        <v>16</v>
      </c>
      <c r="I1545" s="3" t="n">
        <v>0.483870967741935</v>
      </c>
      <c r="J1545"/>
      <c r="K1545" t="n">
        <v>6</v>
      </c>
      <c r="L1545" t="n">
        <v>9</v>
      </c>
      <c r="M1545" t="n">
        <v>11</v>
      </c>
      <c r="N1545" t="n">
        <v>4</v>
      </c>
      <c r="O1545" t="n">
        <v>1</v>
      </c>
    </row>
    <row r="1546">
      <c r="B1546" t="s">
        <v>252</v>
      </c>
      <c r="C1546" t="s">
        <v>253</v>
      </c>
      <c r="D1546" t="s">
        <v>420</v>
      </c>
      <c r="E1546" t="s">
        <v>324</v>
      </c>
      <c r="F1546" t="n">
        <v>815</v>
      </c>
      <c r="G1546" t="n">
        <v>607</v>
      </c>
      <c r="H1546" t="n">
        <v>208</v>
      </c>
      <c r="I1546" s="3" t="n">
        <v>0.74478527607362</v>
      </c>
      <c r="J1546"/>
      <c r="K1546" t="n">
        <v>558</v>
      </c>
      <c r="L1546" t="n">
        <v>49</v>
      </c>
      <c r="M1546" t="n">
        <v>58</v>
      </c>
      <c r="N1546" t="n">
        <v>82</v>
      </c>
      <c r="O1546" t="n">
        <v>68</v>
      </c>
    </row>
    <row r="1547">
      <c r="B1547" t="s">
        <v>252</v>
      </c>
      <c r="C1547" t="s">
        <v>253</v>
      </c>
      <c r="D1547" t="s">
        <v>420</v>
      </c>
      <c r="E1547" t="s">
        <v>320</v>
      </c>
      <c r="F1547" t="n">
        <v>21</v>
      </c>
      <c r="G1547" t="n">
        <v>18</v>
      </c>
      <c r="H1547" t="n">
        <v>3</v>
      </c>
      <c r="I1547" s="3" t="n">
        <v>0.857142857142857</v>
      </c>
      <c r="J1547"/>
      <c r="K1547" t="n">
        <v>13</v>
      </c>
      <c r="L1547" t="n">
        <v>5</v>
      </c>
      <c r="M1547" t="n">
        <v>2</v>
      </c>
      <c r="N1547" t="n">
        <v>1</v>
      </c>
      <c r="O1547" t="n">
        <v>0</v>
      </c>
    </row>
    <row r="1548">
      <c r="B1548" t="s">
        <v>252</v>
      </c>
      <c r="C1548" t="s">
        <v>253</v>
      </c>
      <c r="D1548" t="s">
        <v>420</v>
      </c>
      <c r="E1548" t="s">
        <v>321</v>
      </c>
      <c r="F1548" t="n">
        <v>248</v>
      </c>
      <c r="G1548" t="n">
        <v>126</v>
      </c>
      <c r="H1548" t="n">
        <v>122</v>
      </c>
      <c r="I1548" s="3" t="n">
        <v>0.508064516129032</v>
      </c>
      <c r="J1548"/>
      <c r="K1548" t="n">
        <v>14</v>
      </c>
      <c r="L1548" t="n">
        <v>112</v>
      </c>
      <c r="M1548" t="n">
        <v>68</v>
      </c>
      <c r="N1548" t="n">
        <v>35</v>
      </c>
      <c r="O1548" t="n">
        <v>19</v>
      </c>
    </row>
    <row r="1549">
      <c r="B1549" t="s">
        <v>252</v>
      </c>
      <c r="C1549" t="s">
        <v>253</v>
      </c>
      <c r="D1549" t="s">
        <v>420</v>
      </c>
      <c r="E1549" t="s">
        <v>322</v>
      </c>
      <c r="F1549" t="n">
        <v>302</v>
      </c>
      <c r="G1549" t="n">
        <v>154</v>
      </c>
      <c r="H1549" t="n">
        <v>148</v>
      </c>
      <c r="I1549" s="3" t="n">
        <v>0.509933774834437</v>
      </c>
      <c r="J1549"/>
      <c r="K1549" t="n">
        <v>84</v>
      </c>
      <c r="L1549" t="n">
        <v>70</v>
      </c>
      <c r="M1549" t="n">
        <v>82</v>
      </c>
      <c r="N1549" t="n">
        <v>45</v>
      </c>
      <c r="O1549" t="n">
        <v>21</v>
      </c>
    </row>
    <row r="1550">
      <c r="B1550" t="s">
        <v>254</v>
      </c>
      <c r="C1550" t="s">
        <v>255</v>
      </c>
      <c r="D1550" t="s">
        <v>417</v>
      </c>
      <c r="E1550" t="s">
        <v>327</v>
      </c>
      <c r="F1550" t="n">
        <v>122</v>
      </c>
      <c r="G1550" t="n">
        <v>112</v>
      </c>
      <c r="H1550" t="n">
        <v>10</v>
      </c>
      <c r="I1550" s="3" t="n">
        <v>0.918032786885246</v>
      </c>
      <c r="J1550"/>
      <c r="K1550" t="n">
        <v>32</v>
      </c>
      <c r="L1550" t="n">
        <v>80</v>
      </c>
      <c r="M1550" t="n">
        <v>8</v>
      </c>
      <c r="N1550" t="n">
        <v>1</v>
      </c>
      <c r="O1550" t="n">
        <v>1</v>
      </c>
    </row>
    <row r="1551">
      <c r="B1551" t="s">
        <v>254</v>
      </c>
      <c r="C1551" t="s">
        <v>255</v>
      </c>
      <c r="D1551" t="s">
        <v>418</v>
      </c>
      <c r="E1551" t="s">
        <v>419</v>
      </c>
      <c r="F1551" t="n">
        <v>233</v>
      </c>
      <c r="G1551" t="n">
        <v>208</v>
      </c>
      <c r="H1551" t="n">
        <v>25</v>
      </c>
      <c r="I1551" s="3" t="n">
        <v>0.892703862660944</v>
      </c>
      <c r="J1551"/>
      <c r="K1551" t="n">
        <v>134</v>
      </c>
      <c r="L1551" t="n">
        <v>74</v>
      </c>
      <c r="M1551" t="n">
        <v>19</v>
      </c>
      <c r="N1551" t="n">
        <v>5</v>
      </c>
      <c r="O1551" t="n">
        <v>1</v>
      </c>
    </row>
    <row r="1552">
      <c r="B1552" t="s">
        <v>254</v>
      </c>
      <c r="C1552" t="s">
        <v>255</v>
      </c>
      <c r="D1552" t="s">
        <v>420</v>
      </c>
      <c r="E1552" t="s">
        <v>311</v>
      </c>
      <c r="F1552" t="n">
        <v>1041</v>
      </c>
      <c r="G1552" t="n">
        <v>947</v>
      </c>
      <c r="H1552" t="n">
        <v>94</v>
      </c>
      <c r="I1552" s="3" t="n">
        <v>0.909702209414025</v>
      </c>
      <c r="J1552"/>
      <c r="K1552" t="n">
        <v>280</v>
      </c>
      <c r="L1552" t="n">
        <v>667</v>
      </c>
      <c r="M1552" t="n">
        <v>85</v>
      </c>
      <c r="N1552" t="n">
        <v>8</v>
      </c>
      <c r="O1552" t="n">
        <v>1</v>
      </c>
    </row>
    <row r="1553">
      <c r="B1553" t="s">
        <v>254</v>
      </c>
      <c r="C1553" t="s">
        <v>255</v>
      </c>
      <c r="D1553" t="s">
        <v>420</v>
      </c>
      <c r="E1553" t="s">
        <v>312</v>
      </c>
      <c r="F1553" t="n">
        <v>9</v>
      </c>
      <c r="G1553" t="n">
        <v>8</v>
      </c>
      <c r="H1553" t="n">
        <v>1</v>
      </c>
      <c r="I1553" s="3" t="n">
        <v>0.888888888888889</v>
      </c>
      <c r="J1553"/>
      <c r="K1553" t="n">
        <v>7</v>
      </c>
      <c r="L1553" t="n">
        <v>1</v>
      </c>
      <c r="M1553" t="n">
        <v>1</v>
      </c>
      <c r="N1553" t="n">
        <v>0</v>
      </c>
      <c r="O1553" t="n">
        <v>0</v>
      </c>
    </row>
    <row r="1554">
      <c r="B1554" t="s">
        <v>254</v>
      </c>
      <c r="C1554" t="s">
        <v>255</v>
      </c>
      <c r="D1554" t="s">
        <v>420</v>
      </c>
      <c r="E1554" t="s">
        <v>313</v>
      </c>
      <c r="F1554" t="n">
        <v>394</v>
      </c>
      <c r="G1554" t="n">
        <v>291</v>
      </c>
      <c r="H1554" t="n">
        <v>103</v>
      </c>
      <c r="I1554" s="3" t="n">
        <v>0.738578680203046</v>
      </c>
      <c r="J1554"/>
      <c r="K1554" t="n">
        <v>149</v>
      </c>
      <c r="L1554" t="n">
        <v>142</v>
      </c>
      <c r="M1554" t="n">
        <v>50</v>
      </c>
      <c r="N1554" t="n">
        <v>34</v>
      </c>
      <c r="O1554" t="n">
        <v>19</v>
      </c>
    </row>
    <row r="1555">
      <c r="B1555" t="s">
        <v>254</v>
      </c>
      <c r="C1555" t="s">
        <v>255</v>
      </c>
      <c r="D1555" t="s">
        <v>420</v>
      </c>
      <c r="E1555" t="s">
        <v>314</v>
      </c>
      <c r="F1555" t="n">
        <v>11</v>
      </c>
      <c r="G1555" t="n">
        <v>7</v>
      </c>
      <c r="H1555" t="n">
        <v>4</v>
      </c>
      <c r="I1555" s="3" t="n">
        <v>0.636363636363636</v>
      </c>
      <c r="J1555"/>
      <c r="K1555" t="n">
        <v>4</v>
      </c>
      <c r="L1555" t="n">
        <v>3</v>
      </c>
      <c r="M1555" t="n">
        <v>2</v>
      </c>
      <c r="N1555" t="n">
        <v>2</v>
      </c>
      <c r="O1555" t="n">
        <v>0</v>
      </c>
    </row>
    <row r="1556">
      <c r="B1556" t="s">
        <v>254</v>
      </c>
      <c r="C1556" t="s">
        <v>255</v>
      </c>
      <c r="D1556" t="s">
        <v>420</v>
      </c>
      <c r="E1556" t="s">
        <v>315</v>
      </c>
      <c r="F1556" t="n">
        <v>566</v>
      </c>
      <c r="G1556" t="n">
        <v>457</v>
      </c>
      <c r="H1556" t="n">
        <v>109</v>
      </c>
      <c r="I1556" s="3" t="n">
        <v>0.807420494699647</v>
      </c>
      <c r="J1556"/>
      <c r="K1556" t="n">
        <v>407</v>
      </c>
      <c r="L1556" t="n">
        <v>50</v>
      </c>
      <c r="M1556" t="n">
        <v>37</v>
      </c>
      <c r="N1556" t="n">
        <v>33</v>
      </c>
      <c r="O1556" t="n">
        <v>39</v>
      </c>
    </row>
    <row r="1557">
      <c r="B1557" t="s">
        <v>254</v>
      </c>
      <c r="C1557" t="s">
        <v>255</v>
      </c>
      <c r="D1557" t="s">
        <v>420</v>
      </c>
      <c r="E1557" t="s">
        <v>316</v>
      </c>
      <c r="F1557" t="n">
        <v>1099</v>
      </c>
      <c r="G1557" t="n">
        <v>594</v>
      </c>
      <c r="H1557" t="n">
        <v>505</v>
      </c>
      <c r="I1557" s="3" t="n">
        <v>0.54049135577798</v>
      </c>
      <c r="J1557"/>
      <c r="K1557" t="n">
        <v>82</v>
      </c>
      <c r="L1557" t="n">
        <v>512</v>
      </c>
      <c r="M1557" t="n">
        <v>350</v>
      </c>
      <c r="N1557" t="n">
        <v>106</v>
      </c>
      <c r="O1557" t="n">
        <v>49</v>
      </c>
    </row>
    <row r="1558">
      <c r="B1558" t="s">
        <v>254</v>
      </c>
      <c r="C1558" t="s">
        <v>255</v>
      </c>
      <c r="D1558" t="s">
        <v>420</v>
      </c>
      <c r="E1558" t="s">
        <v>317</v>
      </c>
      <c r="F1558" t="n">
        <v>73</v>
      </c>
      <c r="G1558" t="n">
        <v>70</v>
      </c>
      <c r="H1558" t="n">
        <v>3</v>
      </c>
      <c r="I1558" s="3" t="n">
        <v>0.958904109589041</v>
      </c>
      <c r="J1558"/>
      <c r="K1558" t="n">
        <v>61</v>
      </c>
      <c r="L1558" t="n">
        <v>9</v>
      </c>
      <c r="M1558" t="n">
        <v>2</v>
      </c>
      <c r="N1558" t="n">
        <v>1</v>
      </c>
      <c r="O1558" t="n">
        <v>0</v>
      </c>
    </row>
    <row r="1559">
      <c r="B1559" t="s">
        <v>254</v>
      </c>
      <c r="C1559" t="s">
        <v>255</v>
      </c>
      <c r="D1559" t="s">
        <v>420</v>
      </c>
      <c r="E1559" t="s">
        <v>318</v>
      </c>
      <c r="F1559" t="n">
        <v>6</v>
      </c>
      <c r="G1559" t="n">
        <v>4</v>
      </c>
      <c r="H1559" t="n">
        <v>2</v>
      </c>
      <c r="I1559" s="3" t="n">
        <v>0.666666666666667</v>
      </c>
      <c r="J1559"/>
      <c r="K1559" t="n">
        <v>3</v>
      </c>
      <c r="L1559" t="n">
        <v>1</v>
      </c>
      <c r="M1559" t="n">
        <v>0</v>
      </c>
      <c r="N1559" t="n">
        <v>1</v>
      </c>
      <c r="O1559" t="n">
        <v>1</v>
      </c>
    </row>
    <row r="1560">
      <c r="B1560" t="s">
        <v>254</v>
      </c>
      <c r="C1560" t="s">
        <v>255</v>
      </c>
      <c r="D1560" t="s">
        <v>420</v>
      </c>
      <c r="E1560" t="s">
        <v>319</v>
      </c>
      <c r="F1560" t="n">
        <v>59</v>
      </c>
      <c r="G1560" t="n">
        <v>46</v>
      </c>
      <c r="H1560" t="n">
        <v>13</v>
      </c>
      <c r="I1560" s="3" t="n">
        <v>0.779661016949153</v>
      </c>
      <c r="J1560"/>
      <c r="K1560" t="n">
        <v>27</v>
      </c>
      <c r="L1560" t="n">
        <v>19</v>
      </c>
      <c r="M1560" t="n">
        <v>4</v>
      </c>
      <c r="N1560" t="n">
        <v>2</v>
      </c>
      <c r="O1560" t="n">
        <v>7</v>
      </c>
    </row>
    <row r="1561">
      <c r="B1561" t="s">
        <v>254</v>
      </c>
      <c r="C1561" t="s">
        <v>255</v>
      </c>
      <c r="D1561" t="s">
        <v>420</v>
      </c>
      <c r="E1561" t="s">
        <v>324</v>
      </c>
      <c r="F1561" t="n">
        <v>1328</v>
      </c>
      <c r="G1561" t="n">
        <v>1249</v>
      </c>
      <c r="H1561" t="n">
        <v>79</v>
      </c>
      <c r="I1561" s="3" t="n">
        <v>0.940512048192771</v>
      </c>
      <c r="J1561"/>
      <c r="K1561" t="n">
        <v>1170</v>
      </c>
      <c r="L1561" t="n">
        <v>79</v>
      </c>
      <c r="M1561" t="n">
        <v>46</v>
      </c>
      <c r="N1561" t="n">
        <v>24</v>
      </c>
      <c r="O1561" t="n">
        <v>9</v>
      </c>
    </row>
    <row r="1562">
      <c r="B1562" t="s">
        <v>254</v>
      </c>
      <c r="C1562" t="s">
        <v>255</v>
      </c>
      <c r="D1562" t="s">
        <v>420</v>
      </c>
      <c r="E1562" t="s">
        <v>320</v>
      </c>
      <c r="F1562" t="n">
        <v>28</v>
      </c>
      <c r="G1562" t="n">
        <v>26</v>
      </c>
      <c r="H1562" t="n">
        <v>2</v>
      </c>
      <c r="I1562" s="3" t="n">
        <v>0.928571428571429</v>
      </c>
      <c r="J1562"/>
      <c r="K1562" t="n">
        <v>24</v>
      </c>
      <c r="L1562" t="n">
        <v>2</v>
      </c>
      <c r="M1562" t="n">
        <v>2</v>
      </c>
      <c r="N1562" t="n">
        <v>0</v>
      </c>
      <c r="O1562" t="n">
        <v>0</v>
      </c>
    </row>
    <row r="1563">
      <c r="B1563" t="s">
        <v>254</v>
      </c>
      <c r="C1563" t="s">
        <v>255</v>
      </c>
      <c r="D1563" t="s">
        <v>420</v>
      </c>
      <c r="E1563" t="s">
        <v>321</v>
      </c>
      <c r="F1563" t="n">
        <v>284</v>
      </c>
      <c r="G1563" t="n">
        <v>253</v>
      </c>
      <c r="H1563" t="n">
        <v>31</v>
      </c>
      <c r="I1563" s="3" t="n">
        <v>0.890845070422535</v>
      </c>
      <c r="J1563"/>
      <c r="K1563" t="n">
        <v>148</v>
      </c>
      <c r="L1563" t="n">
        <v>105</v>
      </c>
      <c r="M1563" t="n">
        <v>17</v>
      </c>
      <c r="N1563" t="n">
        <v>9</v>
      </c>
      <c r="O1563" t="n">
        <v>5</v>
      </c>
    </row>
    <row r="1564">
      <c r="B1564" t="s">
        <v>254</v>
      </c>
      <c r="C1564" t="s">
        <v>255</v>
      </c>
      <c r="D1564" t="s">
        <v>420</v>
      </c>
      <c r="E1564" t="s">
        <v>322</v>
      </c>
      <c r="F1564" t="n">
        <v>346</v>
      </c>
      <c r="G1564" t="n">
        <v>208</v>
      </c>
      <c r="H1564" t="n">
        <v>138</v>
      </c>
      <c r="I1564" s="3" t="n">
        <v>0.601156069364162</v>
      </c>
      <c r="J1564"/>
      <c r="K1564" t="n">
        <v>138</v>
      </c>
      <c r="L1564" t="n">
        <v>70</v>
      </c>
      <c r="M1564" t="n">
        <v>98</v>
      </c>
      <c r="N1564" t="n">
        <v>32</v>
      </c>
      <c r="O1564" t="n">
        <v>8</v>
      </c>
    </row>
    <row r="1565">
      <c r="B1565" t="s">
        <v>256</v>
      </c>
      <c r="C1565" t="s">
        <v>257</v>
      </c>
      <c r="D1565" t="s">
        <v>417</v>
      </c>
      <c r="E1565" t="s">
        <v>327</v>
      </c>
      <c r="F1565" t="n">
        <v>170</v>
      </c>
      <c r="G1565" t="n">
        <v>158</v>
      </c>
      <c r="H1565" t="n">
        <v>12</v>
      </c>
      <c r="I1565" s="3" t="n">
        <v>0.929411764705882</v>
      </c>
      <c r="J1565"/>
      <c r="K1565" t="n">
        <v>135</v>
      </c>
      <c r="L1565" t="n">
        <v>23</v>
      </c>
      <c r="M1565" t="n">
        <v>5</v>
      </c>
      <c r="N1565" t="n">
        <v>2</v>
      </c>
      <c r="O1565" t="n">
        <v>5</v>
      </c>
    </row>
    <row r="1566">
      <c r="B1566" t="s">
        <v>256</v>
      </c>
      <c r="C1566" t="s">
        <v>257</v>
      </c>
      <c r="D1566" t="s">
        <v>418</v>
      </c>
      <c r="E1566" t="s">
        <v>419</v>
      </c>
      <c r="F1566" t="n">
        <v>124</v>
      </c>
      <c r="G1566" t="n">
        <v>100</v>
      </c>
      <c r="H1566" t="n">
        <v>24</v>
      </c>
      <c r="I1566" s="3" t="n">
        <v>0.806451612903226</v>
      </c>
      <c r="J1566"/>
      <c r="K1566" t="n">
        <v>68</v>
      </c>
      <c r="L1566" t="n">
        <v>32</v>
      </c>
      <c r="M1566" t="n">
        <v>3</v>
      </c>
      <c r="N1566" t="n">
        <v>9</v>
      </c>
      <c r="O1566" t="n">
        <v>12</v>
      </c>
    </row>
    <row r="1567">
      <c r="B1567" t="s">
        <v>256</v>
      </c>
      <c r="C1567" t="s">
        <v>257</v>
      </c>
      <c r="D1567" t="s">
        <v>418</v>
      </c>
      <c r="E1567" t="s">
        <v>316</v>
      </c>
      <c r="F1567" t="n">
        <v>1</v>
      </c>
      <c r="G1567" t="n">
        <v>1</v>
      </c>
      <c r="H1567" t="n">
        <v>0</v>
      </c>
      <c r="I1567" s="3" t="n">
        <v>1</v>
      </c>
      <c r="J1567"/>
      <c r="K1567" t="n">
        <v>1</v>
      </c>
      <c r="L1567" t="n">
        <v>0</v>
      </c>
      <c r="M1567" t="n">
        <v>0</v>
      </c>
      <c r="N1567" t="n">
        <v>0</v>
      </c>
      <c r="O1567" t="n">
        <v>0</v>
      </c>
    </row>
    <row r="1568">
      <c r="B1568" t="s">
        <v>256</v>
      </c>
      <c r="C1568" t="s">
        <v>257</v>
      </c>
      <c r="D1568" t="s">
        <v>420</v>
      </c>
      <c r="E1568" t="s">
        <v>311</v>
      </c>
      <c r="F1568" t="n">
        <v>1974</v>
      </c>
      <c r="G1568" t="n">
        <v>1836</v>
      </c>
      <c r="H1568" t="n">
        <v>138</v>
      </c>
      <c r="I1568" s="3" t="n">
        <v>0.930091185410334</v>
      </c>
      <c r="J1568"/>
      <c r="K1568" t="n">
        <v>1589</v>
      </c>
      <c r="L1568" t="n">
        <v>247</v>
      </c>
      <c r="M1568" t="n">
        <v>48</v>
      </c>
      <c r="N1568" t="n">
        <v>43</v>
      </c>
      <c r="O1568" t="n">
        <v>47</v>
      </c>
    </row>
    <row r="1569">
      <c r="B1569" t="s">
        <v>256</v>
      </c>
      <c r="C1569" t="s">
        <v>257</v>
      </c>
      <c r="D1569" t="s">
        <v>420</v>
      </c>
      <c r="E1569" t="s">
        <v>312</v>
      </c>
      <c r="F1569" t="n">
        <v>40</v>
      </c>
      <c r="G1569" t="n">
        <v>37</v>
      </c>
      <c r="H1569" t="n">
        <v>3</v>
      </c>
      <c r="I1569" s="3" t="n">
        <v>0.925</v>
      </c>
      <c r="J1569"/>
      <c r="K1569" t="n">
        <v>32</v>
      </c>
      <c r="L1569" t="n">
        <v>5</v>
      </c>
      <c r="M1569" t="n">
        <v>1</v>
      </c>
      <c r="N1569" t="n">
        <v>1</v>
      </c>
      <c r="O1569" t="n">
        <v>1</v>
      </c>
    </row>
    <row r="1570">
      <c r="B1570" t="s">
        <v>256</v>
      </c>
      <c r="C1570" t="s">
        <v>257</v>
      </c>
      <c r="D1570" t="s">
        <v>420</v>
      </c>
      <c r="E1570" t="s">
        <v>313</v>
      </c>
      <c r="F1570" t="n">
        <v>543</v>
      </c>
      <c r="G1570" t="n">
        <v>379</v>
      </c>
      <c r="H1570" t="n">
        <v>164</v>
      </c>
      <c r="I1570" s="3" t="n">
        <v>0.697974217311234</v>
      </c>
      <c r="J1570"/>
      <c r="K1570" t="n">
        <v>265</v>
      </c>
      <c r="L1570" t="n">
        <v>114</v>
      </c>
      <c r="M1570" t="n">
        <v>52</v>
      </c>
      <c r="N1570" t="n">
        <v>46</v>
      </c>
      <c r="O1570" t="n">
        <v>66</v>
      </c>
    </row>
    <row r="1571">
      <c r="B1571" t="s">
        <v>256</v>
      </c>
      <c r="C1571" t="s">
        <v>257</v>
      </c>
      <c r="D1571" t="s">
        <v>420</v>
      </c>
      <c r="E1571" t="s">
        <v>314</v>
      </c>
      <c r="F1571" t="n">
        <v>133</v>
      </c>
      <c r="G1571" t="n">
        <v>39</v>
      </c>
      <c r="H1571" t="n">
        <v>94</v>
      </c>
      <c r="I1571" s="3" t="n">
        <v>0.293233082706767</v>
      </c>
      <c r="J1571"/>
      <c r="K1571" t="n">
        <v>31</v>
      </c>
      <c r="L1571" t="n">
        <v>8</v>
      </c>
      <c r="M1571" t="n">
        <v>16</v>
      </c>
      <c r="N1571" t="n">
        <v>48</v>
      </c>
      <c r="O1571" t="n">
        <v>30</v>
      </c>
    </row>
    <row r="1572">
      <c r="B1572" t="s">
        <v>256</v>
      </c>
      <c r="C1572" t="s">
        <v>257</v>
      </c>
      <c r="D1572" t="s">
        <v>420</v>
      </c>
      <c r="E1572" t="s">
        <v>315</v>
      </c>
      <c r="F1572" t="n">
        <v>626</v>
      </c>
      <c r="G1572" t="n">
        <v>354</v>
      </c>
      <c r="H1572" t="n">
        <v>272</v>
      </c>
      <c r="I1572" s="3" t="n">
        <v>0.565495207667732</v>
      </c>
      <c r="J1572"/>
      <c r="K1572" t="n">
        <v>279</v>
      </c>
      <c r="L1572" t="n">
        <v>75</v>
      </c>
      <c r="M1572" t="n">
        <v>60</v>
      </c>
      <c r="N1572" t="n">
        <v>64</v>
      </c>
      <c r="O1572" t="n">
        <v>148</v>
      </c>
    </row>
    <row r="1573">
      <c r="B1573" t="s">
        <v>256</v>
      </c>
      <c r="C1573" t="s">
        <v>257</v>
      </c>
      <c r="D1573" t="s">
        <v>420</v>
      </c>
      <c r="E1573" t="s">
        <v>316</v>
      </c>
      <c r="F1573" t="n">
        <v>982</v>
      </c>
      <c r="G1573" t="n">
        <v>389</v>
      </c>
      <c r="H1573" t="n">
        <v>593</v>
      </c>
      <c r="I1573" s="3" t="n">
        <v>0.396130346232179</v>
      </c>
      <c r="J1573"/>
      <c r="K1573" t="n">
        <v>162</v>
      </c>
      <c r="L1573" t="n">
        <v>227</v>
      </c>
      <c r="M1573" t="n">
        <v>188</v>
      </c>
      <c r="N1573" t="n">
        <v>176</v>
      </c>
      <c r="O1573" t="n">
        <v>229</v>
      </c>
    </row>
    <row r="1574">
      <c r="B1574" t="s">
        <v>256</v>
      </c>
      <c r="C1574" t="s">
        <v>257</v>
      </c>
      <c r="D1574" t="s">
        <v>420</v>
      </c>
      <c r="E1574" t="s">
        <v>317</v>
      </c>
      <c r="F1574" t="n">
        <v>101</v>
      </c>
      <c r="G1574" t="n">
        <v>46</v>
      </c>
      <c r="H1574" t="n">
        <v>55</v>
      </c>
      <c r="I1574" s="3" t="n">
        <v>0.455445544554455</v>
      </c>
      <c r="J1574"/>
      <c r="K1574" t="n">
        <v>29</v>
      </c>
      <c r="L1574" t="n">
        <v>17</v>
      </c>
      <c r="M1574" t="n">
        <v>26</v>
      </c>
      <c r="N1574" t="n">
        <v>16</v>
      </c>
      <c r="O1574" t="n">
        <v>13</v>
      </c>
    </row>
    <row r="1575">
      <c r="B1575" t="s">
        <v>256</v>
      </c>
      <c r="C1575" t="s">
        <v>257</v>
      </c>
      <c r="D1575" t="s">
        <v>420</v>
      </c>
      <c r="E1575" t="s">
        <v>318</v>
      </c>
      <c r="F1575" t="n">
        <v>4</v>
      </c>
      <c r="G1575" t="n">
        <v>3</v>
      </c>
      <c r="H1575" t="n">
        <v>1</v>
      </c>
      <c r="I1575" s="3" t="n">
        <v>0.75</v>
      </c>
      <c r="J1575"/>
      <c r="K1575" t="n">
        <v>2</v>
      </c>
      <c r="L1575" t="n">
        <v>1</v>
      </c>
      <c r="M1575" t="n">
        <v>0</v>
      </c>
      <c r="N1575" t="n">
        <v>1</v>
      </c>
      <c r="O1575" t="n">
        <v>0</v>
      </c>
    </row>
    <row r="1576">
      <c r="B1576" t="s">
        <v>256</v>
      </c>
      <c r="C1576" t="s">
        <v>257</v>
      </c>
      <c r="D1576" t="s">
        <v>420</v>
      </c>
      <c r="E1576" t="s">
        <v>319</v>
      </c>
      <c r="F1576" t="n">
        <v>2</v>
      </c>
      <c r="G1576" t="n">
        <v>1</v>
      </c>
      <c r="H1576" t="n">
        <v>1</v>
      </c>
      <c r="I1576" s="3" t="n">
        <v>0.5</v>
      </c>
      <c r="J1576"/>
      <c r="K1576" t="n">
        <v>1</v>
      </c>
      <c r="L1576" t="n">
        <v>0</v>
      </c>
      <c r="M1576" t="n">
        <v>1</v>
      </c>
      <c r="N1576" t="n">
        <v>0</v>
      </c>
      <c r="O1576" t="n">
        <v>0</v>
      </c>
    </row>
    <row r="1577">
      <c r="B1577" t="s">
        <v>256</v>
      </c>
      <c r="C1577" t="s">
        <v>257</v>
      </c>
      <c r="D1577" t="s">
        <v>420</v>
      </c>
      <c r="E1577" t="s">
        <v>324</v>
      </c>
      <c r="F1577" t="n">
        <v>1849</v>
      </c>
      <c r="G1577" t="n">
        <v>1188</v>
      </c>
      <c r="H1577" t="n">
        <v>661</v>
      </c>
      <c r="I1577" s="3" t="n">
        <v>0.642509464575446</v>
      </c>
      <c r="J1577"/>
      <c r="K1577" t="n">
        <v>635</v>
      </c>
      <c r="L1577" t="n">
        <v>553</v>
      </c>
      <c r="M1577" t="n">
        <v>141</v>
      </c>
      <c r="N1577" t="n">
        <v>261</v>
      </c>
      <c r="O1577" t="n">
        <v>259</v>
      </c>
    </row>
    <row r="1578">
      <c r="B1578" t="s">
        <v>256</v>
      </c>
      <c r="C1578" t="s">
        <v>257</v>
      </c>
      <c r="D1578" t="s">
        <v>420</v>
      </c>
      <c r="E1578" t="s">
        <v>320</v>
      </c>
      <c r="F1578" t="n">
        <v>24</v>
      </c>
      <c r="G1578" t="n">
        <v>11</v>
      </c>
      <c r="H1578" t="n">
        <v>13</v>
      </c>
      <c r="I1578" s="3" t="n">
        <v>0.458333333333333</v>
      </c>
      <c r="J1578"/>
      <c r="K1578" t="n">
        <v>5</v>
      </c>
      <c r="L1578" t="n">
        <v>6</v>
      </c>
      <c r="M1578" t="n">
        <v>10</v>
      </c>
      <c r="N1578" t="n">
        <v>3</v>
      </c>
      <c r="O1578" t="n">
        <v>0</v>
      </c>
    </row>
    <row r="1579">
      <c r="B1579" t="s">
        <v>256</v>
      </c>
      <c r="C1579" t="s">
        <v>257</v>
      </c>
      <c r="D1579" t="s">
        <v>420</v>
      </c>
      <c r="E1579" t="s">
        <v>321</v>
      </c>
      <c r="F1579" t="n">
        <v>1077</v>
      </c>
      <c r="G1579" t="n">
        <v>881</v>
      </c>
      <c r="H1579" t="n">
        <v>196</v>
      </c>
      <c r="I1579" s="3" t="n">
        <v>0.818012999071495</v>
      </c>
      <c r="J1579"/>
      <c r="K1579" t="n">
        <v>581</v>
      </c>
      <c r="L1579" t="n">
        <v>300</v>
      </c>
      <c r="M1579" t="n">
        <v>106</v>
      </c>
      <c r="N1579" t="n">
        <v>52</v>
      </c>
      <c r="O1579" t="n">
        <v>38</v>
      </c>
    </row>
    <row r="1580">
      <c r="B1580" t="s">
        <v>256</v>
      </c>
      <c r="C1580" t="s">
        <v>257</v>
      </c>
      <c r="D1580" t="s">
        <v>420</v>
      </c>
      <c r="E1580" t="s">
        <v>322</v>
      </c>
      <c r="F1580" t="n">
        <v>415</v>
      </c>
      <c r="G1580" t="n">
        <v>193</v>
      </c>
      <c r="H1580" t="n">
        <v>222</v>
      </c>
      <c r="I1580" s="3" t="n">
        <v>0.465060240963855</v>
      </c>
      <c r="J1580"/>
      <c r="K1580" t="n">
        <v>130</v>
      </c>
      <c r="L1580" t="n">
        <v>63</v>
      </c>
      <c r="M1580" t="n">
        <v>86</v>
      </c>
      <c r="N1580" t="n">
        <v>68</v>
      </c>
      <c r="O1580" t="n">
        <v>68</v>
      </c>
    </row>
    <row r="1581">
      <c r="B1581" t="s">
        <v>258</v>
      </c>
      <c r="C1581" t="s">
        <v>259</v>
      </c>
      <c r="D1581" t="s">
        <v>418</v>
      </c>
      <c r="E1581" t="s">
        <v>419</v>
      </c>
      <c r="F1581" t="n">
        <v>211</v>
      </c>
      <c r="G1581" t="n">
        <v>172</v>
      </c>
      <c r="H1581" t="n">
        <v>39</v>
      </c>
      <c r="I1581" s="3" t="n">
        <v>0.815165876777251</v>
      </c>
      <c r="J1581"/>
      <c r="K1581" t="n">
        <v>48</v>
      </c>
      <c r="L1581" t="n">
        <v>124</v>
      </c>
      <c r="M1581" t="n">
        <v>22</v>
      </c>
      <c r="N1581" t="n">
        <v>8</v>
      </c>
      <c r="O1581" t="n">
        <v>9</v>
      </c>
    </row>
    <row r="1582">
      <c r="B1582" t="s">
        <v>258</v>
      </c>
      <c r="C1582" t="s">
        <v>259</v>
      </c>
      <c r="D1582" t="s">
        <v>420</v>
      </c>
      <c r="E1582" t="s">
        <v>312</v>
      </c>
      <c r="F1582" t="n">
        <v>34</v>
      </c>
      <c r="G1582" t="n">
        <v>29</v>
      </c>
      <c r="H1582" t="n">
        <v>5</v>
      </c>
      <c r="I1582" s="3" t="n">
        <v>0.852941176470588</v>
      </c>
      <c r="J1582"/>
      <c r="K1582" t="n">
        <v>28</v>
      </c>
      <c r="L1582" t="n">
        <v>1</v>
      </c>
      <c r="M1582" t="n">
        <v>4</v>
      </c>
      <c r="N1582" t="n">
        <v>1</v>
      </c>
      <c r="O1582" t="n">
        <v>0</v>
      </c>
    </row>
    <row r="1583">
      <c r="B1583" t="s">
        <v>258</v>
      </c>
      <c r="C1583" t="s">
        <v>259</v>
      </c>
      <c r="D1583" t="s">
        <v>420</v>
      </c>
      <c r="E1583" t="s">
        <v>313</v>
      </c>
      <c r="F1583" t="n">
        <v>477</v>
      </c>
      <c r="G1583" t="n">
        <v>238</v>
      </c>
      <c r="H1583" t="n">
        <v>239</v>
      </c>
      <c r="I1583" s="3" t="n">
        <v>0.49895178197065</v>
      </c>
      <c r="J1583"/>
      <c r="K1583" t="n">
        <v>128</v>
      </c>
      <c r="L1583" t="n">
        <v>110</v>
      </c>
      <c r="M1583" t="n">
        <v>120</v>
      </c>
      <c r="N1583" t="n">
        <v>79</v>
      </c>
      <c r="O1583" t="n">
        <v>40</v>
      </c>
    </row>
    <row r="1584">
      <c r="B1584" t="s">
        <v>258</v>
      </c>
      <c r="C1584" t="s">
        <v>259</v>
      </c>
      <c r="D1584" t="s">
        <v>420</v>
      </c>
      <c r="E1584" t="s">
        <v>314</v>
      </c>
      <c r="F1584" t="n">
        <v>42</v>
      </c>
      <c r="G1584" t="n">
        <v>25</v>
      </c>
      <c r="H1584" t="n">
        <v>17</v>
      </c>
      <c r="I1584" s="3" t="n">
        <v>0.595238095238095</v>
      </c>
      <c r="J1584"/>
      <c r="K1584" t="n">
        <v>8</v>
      </c>
      <c r="L1584" t="n">
        <v>17</v>
      </c>
      <c r="M1584" t="n">
        <v>9</v>
      </c>
      <c r="N1584" t="n">
        <v>5</v>
      </c>
      <c r="O1584" t="n">
        <v>3</v>
      </c>
    </row>
    <row r="1585">
      <c r="B1585" t="s">
        <v>258</v>
      </c>
      <c r="C1585" t="s">
        <v>259</v>
      </c>
      <c r="D1585" t="s">
        <v>420</v>
      </c>
      <c r="E1585" t="s">
        <v>315</v>
      </c>
      <c r="F1585" t="n">
        <v>1105</v>
      </c>
      <c r="G1585" t="n">
        <v>830</v>
      </c>
      <c r="H1585" t="n">
        <v>275</v>
      </c>
      <c r="I1585" s="3" t="n">
        <v>0.751131221719457</v>
      </c>
      <c r="J1585"/>
      <c r="K1585" t="n">
        <v>713</v>
      </c>
      <c r="L1585" t="n">
        <v>117</v>
      </c>
      <c r="M1585" t="n">
        <v>57</v>
      </c>
      <c r="N1585" t="n">
        <v>103</v>
      </c>
      <c r="O1585" t="n">
        <v>115</v>
      </c>
    </row>
    <row r="1586">
      <c r="B1586" t="s">
        <v>258</v>
      </c>
      <c r="C1586" t="s">
        <v>259</v>
      </c>
      <c r="D1586" t="s">
        <v>420</v>
      </c>
      <c r="E1586" t="s">
        <v>316</v>
      </c>
      <c r="F1586" t="n">
        <v>748</v>
      </c>
      <c r="G1586" t="n">
        <v>405</v>
      </c>
      <c r="H1586" t="n">
        <v>343</v>
      </c>
      <c r="I1586" s="3" t="n">
        <v>0.54144385026738</v>
      </c>
      <c r="J1586"/>
      <c r="K1586" t="n">
        <v>168</v>
      </c>
      <c r="L1586" t="n">
        <v>237</v>
      </c>
      <c r="M1586" t="n">
        <v>160</v>
      </c>
      <c r="N1586" t="n">
        <v>98</v>
      </c>
      <c r="O1586" t="n">
        <v>85</v>
      </c>
    </row>
    <row r="1587">
      <c r="B1587" t="s">
        <v>258</v>
      </c>
      <c r="C1587" t="s">
        <v>259</v>
      </c>
      <c r="D1587" t="s">
        <v>420</v>
      </c>
      <c r="E1587" t="s">
        <v>317</v>
      </c>
      <c r="F1587" t="n">
        <v>100</v>
      </c>
      <c r="G1587" t="n">
        <v>84</v>
      </c>
      <c r="H1587" t="n">
        <v>16</v>
      </c>
      <c r="I1587" s="3" t="n">
        <v>0.84</v>
      </c>
      <c r="J1587"/>
      <c r="K1587" t="n">
        <v>62</v>
      </c>
      <c r="L1587" t="n">
        <v>22</v>
      </c>
      <c r="M1587" t="n">
        <v>8</v>
      </c>
      <c r="N1587" t="n">
        <v>4</v>
      </c>
      <c r="O1587" t="n">
        <v>4</v>
      </c>
    </row>
    <row r="1588">
      <c r="B1588" t="s">
        <v>258</v>
      </c>
      <c r="C1588" t="s">
        <v>259</v>
      </c>
      <c r="D1588" t="s">
        <v>420</v>
      </c>
      <c r="E1588" t="s">
        <v>318</v>
      </c>
      <c r="F1588" t="n">
        <v>11</v>
      </c>
      <c r="G1588" t="n">
        <v>10</v>
      </c>
      <c r="H1588" t="n">
        <v>1</v>
      </c>
      <c r="I1588" s="3" t="n">
        <v>0.909090909090909</v>
      </c>
      <c r="J1588"/>
      <c r="K1588" t="n">
        <v>5</v>
      </c>
      <c r="L1588" t="n">
        <v>5</v>
      </c>
      <c r="M1588" t="n">
        <v>0</v>
      </c>
      <c r="N1588" t="n">
        <v>1</v>
      </c>
      <c r="O1588" t="n">
        <v>0</v>
      </c>
    </row>
    <row r="1589">
      <c r="B1589" t="s">
        <v>258</v>
      </c>
      <c r="C1589" t="s">
        <v>259</v>
      </c>
      <c r="D1589" t="s">
        <v>420</v>
      </c>
      <c r="E1589" t="s">
        <v>319</v>
      </c>
      <c r="F1589" t="n">
        <v>1</v>
      </c>
      <c r="G1589" t="n">
        <v>1</v>
      </c>
      <c r="H1589" t="n">
        <v>0</v>
      </c>
      <c r="I1589" s="3" t="n">
        <v>1</v>
      </c>
      <c r="J1589"/>
      <c r="K1589" t="n">
        <v>0</v>
      </c>
      <c r="L1589" t="n">
        <v>1</v>
      </c>
      <c r="M1589" t="n">
        <v>0</v>
      </c>
      <c r="N1589" t="n">
        <v>0</v>
      </c>
      <c r="O1589" t="n">
        <v>0</v>
      </c>
    </row>
    <row r="1590">
      <c r="B1590" t="s">
        <v>258</v>
      </c>
      <c r="C1590" t="s">
        <v>259</v>
      </c>
      <c r="D1590" t="s">
        <v>420</v>
      </c>
      <c r="E1590" t="s">
        <v>324</v>
      </c>
      <c r="F1590" t="n">
        <v>2080</v>
      </c>
      <c r="G1590" t="n">
        <v>1902</v>
      </c>
      <c r="H1590" t="n">
        <v>178</v>
      </c>
      <c r="I1590" s="3" t="n">
        <v>0.914423076923077</v>
      </c>
      <c r="J1590"/>
      <c r="K1590" t="n">
        <v>1359</v>
      </c>
      <c r="L1590" t="n">
        <v>543</v>
      </c>
      <c r="M1590" t="n">
        <v>23</v>
      </c>
      <c r="N1590" t="n">
        <v>70</v>
      </c>
      <c r="O1590" t="n">
        <v>85</v>
      </c>
    </row>
    <row r="1591">
      <c r="B1591" t="s">
        <v>258</v>
      </c>
      <c r="C1591" t="s">
        <v>259</v>
      </c>
      <c r="D1591" t="s">
        <v>420</v>
      </c>
      <c r="E1591" t="s">
        <v>320</v>
      </c>
      <c r="F1591" t="n">
        <v>4</v>
      </c>
      <c r="G1591" t="n">
        <v>4</v>
      </c>
      <c r="H1591" t="n">
        <v>0</v>
      </c>
      <c r="I1591" s="3" t="n">
        <v>1</v>
      </c>
      <c r="J1591"/>
      <c r="K1591" t="n">
        <v>3</v>
      </c>
      <c r="L1591" t="n">
        <v>1</v>
      </c>
      <c r="M1591" t="n">
        <v>0</v>
      </c>
      <c r="N1591" t="n">
        <v>0</v>
      </c>
      <c r="O1591" t="n">
        <v>0</v>
      </c>
    </row>
    <row r="1592">
      <c r="B1592" t="s">
        <v>258</v>
      </c>
      <c r="C1592" t="s">
        <v>259</v>
      </c>
      <c r="D1592" t="s">
        <v>420</v>
      </c>
      <c r="E1592" t="s">
        <v>321</v>
      </c>
      <c r="F1592" t="n">
        <v>404</v>
      </c>
      <c r="G1592" t="n">
        <v>329</v>
      </c>
      <c r="H1592" t="n">
        <v>75</v>
      </c>
      <c r="I1592" s="3" t="n">
        <v>0.814356435643564</v>
      </c>
      <c r="J1592"/>
      <c r="K1592" t="n">
        <v>246</v>
      </c>
      <c r="L1592" t="n">
        <v>83</v>
      </c>
      <c r="M1592" t="n">
        <v>33</v>
      </c>
      <c r="N1592" t="n">
        <v>22</v>
      </c>
      <c r="O1592" t="n">
        <v>20</v>
      </c>
    </row>
    <row r="1593">
      <c r="B1593" t="s">
        <v>258</v>
      </c>
      <c r="C1593" t="s">
        <v>259</v>
      </c>
      <c r="D1593" t="s">
        <v>420</v>
      </c>
      <c r="E1593" t="s">
        <v>322</v>
      </c>
      <c r="F1593" t="n">
        <v>143</v>
      </c>
      <c r="G1593" t="n">
        <v>86</v>
      </c>
      <c r="H1593" t="n">
        <v>57</v>
      </c>
      <c r="I1593" s="3" t="n">
        <v>0.601398601398601</v>
      </c>
      <c r="J1593"/>
      <c r="K1593" t="n">
        <v>53</v>
      </c>
      <c r="L1593" t="n">
        <v>33</v>
      </c>
      <c r="M1593" t="n">
        <v>29</v>
      </c>
      <c r="N1593" t="n">
        <v>21</v>
      </c>
      <c r="O1593" t="n">
        <v>7</v>
      </c>
    </row>
    <row r="1594">
      <c r="B1594" t="s">
        <v>260</v>
      </c>
      <c r="C1594" t="s">
        <v>261</v>
      </c>
      <c r="D1594" t="s">
        <v>417</v>
      </c>
      <c r="E1594" t="s">
        <v>327</v>
      </c>
      <c r="F1594" t="n">
        <v>313</v>
      </c>
      <c r="G1594" t="n">
        <v>308</v>
      </c>
      <c r="H1594" t="n">
        <v>5</v>
      </c>
      <c r="I1594" s="3" t="n">
        <v>0.984025559105431</v>
      </c>
      <c r="J1594"/>
      <c r="K1594" t="n">
        <v>299</v>
      </c>
      <c r="L1594" t="n">
        <v>9</v>
      </c>
      <c r="M1594" t="n">
        <v>5</v>
      </c>
      <c r="N1594" t="n">
        <v>0</v>
      </c>
      <c r="O1594" t="n">
        <v>0</v>
      </c>
    </row>
    <row r="1595">
      <c r="B1595" t="s">
        <v>260</v>
      </c>
      <c r="C1595" t="s">
        <v>261</v>
      </c>
      <c r="D1595" t="s">
        <v>418</v>
      </c>
      <c r="E1595" t="s">
        <v>419</v>
      </c>
      <c r="F1595" t="n">
        <v>533</v>
      </c>
      <c r="G1595" t="n">
        <v>350</v>
      </c>
      <c r="H1595" t="n">
        <v>183</v>
      </c>
      <c r="I1595" s="3" t="n">
        <v>0.656660412757974</v>
      </c>
      <c r="J1595"/>
      <c r="K1595" t="n">
        <v>69</v>
      </c>
      <c r="L1595" t="n">
        <v>281</v>
      </c>
      <c r="M1595" t="n">
        <v>102</v>
      </c>
      <c r="N1595" t="n">
        <v>44</v>
      </c>
      <c r="O1595" t="n">
        <v>37</v>
      </c>
    </row>
    <row r="1596">
      <c r="B1596" t="s">
        <v>260</v>
      </c>
      <c r="C1596" t="s">
        <v>261</v>
      </c>
      <c r="D1596" t="s">
        <v>420</v>
      </c>
      <c r="E1596" t="s">
        <v>323</v>
      </c>
      <c r="F1596" t="n">
        <v>9</v>
      </c>
      <c r="G1596" t="n">
        <v>8</v>
      </c>
      <c r="H1596" t="n">
        <v>1</v>
      </c>
      <c r="I1596" s="3" t="n">
        <v>0.888888888888889</v>
      </c>
      <c r="J1596"/>
      <c r="K1596" t="n">
        <v>7</v>
      </c>
      <c r="L1596" t="n">
        <v>1</v>
      </c>
      <c r="M1596" t="n">
        <v>1</v>
      </c>
      <c r="N1596" t="n">
        <v>0</v>
      </c>
      <c r="O1596" t="n">
        <v>0</v>
      </c>
    </row>
    <row r="1597">
      <c r="B1597" t="s">
        <v>260</v>
      </c>
      <c r="C1597" t="s">
        <v>261</v>
      </c>
      <c r="D1597" t="s">
        <v>420</v>
      </c>
      <c r="E1597" t="s">
        <v>311</v>
      </c>
      <c r="F1597" t="n">
        <v>906</v>
      </c>
      <c r="G1597" t="n">
        <v>857</v>
      </c>
      <c r="H1597" t="n">
        <v>49</v>
      </c>
      <c r="I1597" s="3" t="n">
        <v>0.945916114790287</v>
      </c>
      <c r="J1597"/>
      <c r="K1597" t="n">
        <v>742</v>
      </c>
      <c r="L1597" t="n">
        <v>115</v>
      </c>
      <c r="M1597" t="n">
        <v>24</v>
      </c>
      <c r="N1597" t="n">
        <v>17</v>
      </c>
      <c r="O1597" t="n">
        <v>8</v>
      </c>
    </row>
    <row r="1598">
      <c r="B1598" t="s">
        <v>260</v>
      </c>
      <c r="C1598" t="s">
        <v>261</v>
      </c>
      <c r="D1598" t="s">
        <v>420</v>
      </c>
      <c r="E1598" t="s">
        <v>312</v>
      </c>
      <c r="F1598" t="n">
        <v>47</v>
      </c>
      <c r="G1598" t="n">
        <v>42</v>
      </c>
      <c r="H1598" t="n">
        <v>5</v>
      </c>
      <c r="I1598" s="3" t="n">
        <v>0.893617021276596</v>
      </c>
      <c r="J1598"/>
      <c r="K1598" t="n">
        <v>34</v>
      </c>
      <c r="L1598" t="n">
        <v>8</v>
      </c>
      <c r="M1598" t="n">
        <v>1</v>
      </c>
      <c r="N1598" t="n">
        <v>0</v>
      </c>
      <c r="O1598" t="n">
        <v>4</v>
      </c>
    </row>
    <row r="1599">
      <c r="B1599" t="s">
        <v>260</v>
      </c>
      <c r="C1599" t="s">
        <v>261</v>
      </c>
      <c r="D1599" t="s">
        <v>420</v>
      </c>
      <c r="E1599" t="s">
        <v>313</v>
      </c>
      <c r="F1599" t="n">
        <v>432</v>
      </c>
      <c r="G1599" t="n">
        <v>240</v>
      </c>
      <c r="H1599" t="n">
        <v>192</v>
      </c>
      <c r="I1599" s="3" t="n">
        <v>0.555555555555556</v>
      </c>
      <c r="J1599"/>
      <c r="K1599" t="n">
        <v>102</v>
      </c>
      <c r="L1599" t="n">
        <v>138</v>
      </c>
      <c r="M1599" t="n">
        <v>75</v>
      </c>
      <c r="N1599" t="n">
        <v>74</v>
      </c>
      <c r="O1599" t="n">
        <v>43</v>
      </c>
    </row>
    <row r="1600">
      <c r="B1600" t="s">
        <v>260</v>
      </c>
      <c r="C1600" t="s">
        <v>261</v>
      </c>
      <c r="D1600" t="s">
        <v>420</v>
      </c>
      <c r="E1600" t="s">
        <v>314</v>
      </c>
      <c r="F1600" t="n">
        <v>16</v>
      </c>
      <c r="G1600" t="n">
        <v>9</v>
      </c>
      <c r="H1600" t="n">
        <v>7</v>
      </c>
      <c r="I1600" s="3" t="n">
        <v>0.5625</v>
      </c>
      <c r="J1600"/>
      <c r="K1600" t="n">
        <v>9</v>
      </c>
      <c r="L1600" t="n">
        <v>0</v>
      </c>
      <c r="M1600" t="n">
        <v>2</v>
      </c>
      <c r="N1600" t="n">
        <v>4</v>
      </c>
      <c r="O1600" t="n">
        <v>1</v>
      </c>
    </row>
    <row r="1601">
      <c r="B1601" t="s">
        <v>260</v>
      </c>
      <c r="C1601" t="s">
        <v>261</v>
      </c>
      <c r="D1601" t="s">
        <v>420</v>
      </c>
      <c r="E1601" t="s">
        <v>315</v>
      </c>
      <c r="F1601" t="n">
        <v>823</v>
      </c>
      <c r="G1601" t="n">
        <v>453</v>
      </c>
      <c r="H1601" t="n">
        <v>370</v>
      </c>
      <c r="I1601" s="3" t="n">
        <v>0.550425273390036</v>
      </c>
      <c r="J1601"/>
      <c r="K1601" t="n">
        <v>161</v>
      </c>
      <c r="L1601" t="n">
        <v>292</v>
      </c>
      <c r="M1601" t="n">
        <v>79</v>
      </c>
      <c r="N1601" t="n">
        <v>141</v>
      </c>
      <c r="O1601" t="n">
        <v>150</v>
      </c>
    </row>
    <row r="1602">
      <c r="B1602" t="s">
        <v>260</v>
      </c>
      <c r="C1602" t="s">
        <v>261</v>
      </c>
      <c r="D1602" t="s">
        <v>420</v>
      </c>
      <c r="E1602" t="s">
        <v>316</v>
      </c>
      <c r="F1602" t="n">
        <v>970</v>
      </c>
      <c r="G1602" t="n">
        <v>564</v>
      </c>
      <c r="H1602" t="n">
        <v>406</v>
      </c>
      <c r="I1602" s="3" t="n">
        <v>0.581443298969072</v>
      </c>
      <c r="J1602"/>
      <c r="K1602" t="n">
        <v>256</v>
      </c>
      <c r="L1602" t="n">
        <v>308</v>
      </c>
      <c r="M1602" t="n">
        <v>224</v>
      </c>
      <c r="N1602" t="n">
        <v>128</v>
      </c>
      <c r="O1602" t="n">
        <v>54</v>
      </c>
    </row>
    <row r="1603">
      <c r="B1603" t="s">
        <v>260</v>
      </c>
      <c r="C1603" t="s">
        <v>261</v>
      </c>
      <c r="D1603" t="s">
        <v>420</v>
      </c>
      <c r="E1603" t="s">
        <v>317</v>
      </c>
      <c r="F1603" t="n">
        <v>113</v>
      </c>
      <c r="G1603" t="n">
        <v>62</v>
      </c>
      <c r="H1603" t="n">
        <v>51</v>
      </c>
      <c r="I1603" s="3" t="n">
        <v>0.548672566371681</v>
      </c>
      <c r="J1603"/>
      <c r="K1603" t="n">
        <v>35</v>
      </c>
      <c r="L1603" t="n">
        <v>27</v>
      </c>
      <c r="M1603" t="n">
        <v>21</v>
      </c>
      <c r="N1603" t="n">
        <v>20</v>
      </c>
      <c r="O1603" t="n">
        <v>10</v>
      </c>
    </row>
    <row r="1604">
      <c r="B1604" t="s">
        <v>260</v>
      </c>
      <c r="C1604" t="s">
        <v>261</v>
      </c>
      <c r="D1604" t="s">
        <v>420</v>
      </c>
      <c r="E1604" t="s">
        <v>318</v>
      </c>
      <c r="F1604" t="n">
        <v>15</v>
      </c>
      <c r="G1604" t="n">
        <v>14</v>
      </c>
      <c r="H1604" t="n">
        <v>1</v>
      </c>
      <c r="I1604" s="3" t="n">
        <v>0.933333333333333</v>
      </c>
      <c r="J1604"/>
      <c r="K1604" t="n">
        <v>11</v>
      </c>
      <c r="L1604" t="n">
        <v>3</v>
      </c>
      <c r="M1604" t="n">
        <v>1</v>
      </c>
      <c r="N1604" t="n">
        <v>0</v>
      </c>
      <c r="O1604" t="n">
        <v>0</v>
      </c>
    </row>
    <row r="1605">
      <c r="B1605" t="s">
        <v>260</v>
      </c>
      <c r="C1605" t="s">
        <v>261</v>
      </c>
      <c r="D1605" t="s">
        <v>420</v>
      </c>
      <c r="E1605" t="s">
        <v>319</v>
      </c>
      <c r="F1605" t="n">
        <v>32</v>
      </c>
      <c r="G1605" t="n">
        <v>22</v>
      </c>
      <c r="H1605" t="n">
        <v>10</v>
      </c>
      <c r="I1605" s="3" t="n">
        <v>0.6875</v>
      </c>
      <c r="J1605"/>
      <c r="K1605" t="n">
        <v>11</v>
      </c>
      <c r="L1605" t="n">
        <v>11</v>
      </c>
      <c r="M1605" t="n">
        <v>6</v>
      </c>
      <c r="N1605" t="n">
        <v>3</v>
      </c>
      <c r="O1605" t="n">
        <v>1</v>
      </c>
    </row>
    <row r="1606">
      <c r="B1606" t="s">
        <v>260</v>
      </c>
      <c r="C1606" t="s">
        <v>261</v>
      </c>
      <c r="D1606" t="s">
        <v>420</v>
      </c>
      <c r="E1606" t="s">
        <v>324</v>
      </c>
      <c r="F1606" t="n">
        <v>1647</v>
      </c>
      <c r="G1606" t="n">
        <v>1293</v>
      </c>
      <c r="H1606" t="n">
        <v>354</v>
      </c>
      <c r="I1606" s="3" t="n">
        <v>0.785063752276867</v>
      </c>
      <c r="J1606"/>
      <c r="K1606" t="n">
        <v>1075</v>
      </c>
      <c r="L1606" t="n">
        <v>218</v>
      </c>
      <c r="M1606" t="n">
        <v>41</v>
      </c>
      <c r="N1606" t="n">
        <v>132</v>
      </c>
      <c r="O1606" t="n">
        <v>181</v>
      </c>
    </row>
    <row r="1607">
      <c r="B1607" t="s">
        <v>260</v>
      </c>
      <c r="C1607" t="s">
        <v>261</v>
      </c>
      <c r="D1607" t="s">
        <v>420</v>
      </c>
      <c r="E1607" t="s">
        <v>321</v>
      </c>
      <c r="F1607" t="n">
        <v>584</v>
      </c>
      <c r="G1607" t="n">
        <v>456</v>
      </c>
      <c r="H1607" t="n">
        <v>128</v>
      </c>
      <c r="I1607" s="3" t="n">
        <v>0.780821917808219</v>
      </c>
      <c r="J1607"/>
      <c r="K1607" t="n">
        <v>361</v>
      </c>
      <c r="L1607" t="n">
        <v>95</v>
      </c>
      <c r="M1607" t="n">
        <v>65</v>
      </c>
      <c r="N1607" t="n">
        <v>45</v>
      </c>
      <c r="O1607" t="n">
        <v>18</v>
      </c>
    </row>
    <row r="1608">
      <c r="B1608" t="s">
        <v>260</v>
      </c>
      <c r="C1608" t="s">
        <v>261</v>
      </c>
      <c r="D1608" t="s">
        <v>420</v>
      </c>
      <c r="E1608" t="s">
        <v>322</v>
      </c>
      <c r="F1608" t="n">
        <v>407</v>
      </c>
      <c r="G1608" t="n">
        <v>201</v>
      </c>
      <c r="H1608" t="n">
        <v>206</v>
      </c>
      <c r="I1608" s="3" t="n">
        <v>0.493857493857494</v>
      </c>
      <c r="J1608"/>
      <c r="K1608" t="n">
        <v>128</v>
      </c>
      <c r="L1608" t="n">
        <v>73</v>
      </c>
      <c r="M1608" t="n">
        <v>64</v>
      </c>
      <c r="N1608" t="n">
        <v>44</v>
      </c>
      <c r="O1608" t="n">
        <v>98</v>
      </c>
    </row>
    <row r="1609">
      <c r="B1609" t="s">
        <v>262</v>
      </c>
      <c r="C1609" t="s">
        <v>263</v>
      </c>
      <c r="D1609" t="s">
        <v>418</v>
      </c>
      <c r="E1609" t="s">
        <v>419</v>
      </c>
      <c r="F1609" t="n">
        <v>255</v>
      </c>
      <c r="G1609" t="n">
        <v>135</v>
      </c>
      <c r="H1609" t="n">
        <v>120</v>
      </c>
      <c r="I1609" s="3" t="n">
        <v>0.529411764705882</v>
      </c>
      <c r="J1609"/>
      <c r="K1609" t="n">
        <v>11</v>
      </c>
      <c r="L1609" t="n">
        <v>124</v>
      </c>
      <c r="M1609" t="n">
        <v>86</v>
      </c>
      <c r="N1609" t="n">
        <v>24</v>
      </c>
      <c r="O1609" t="n">
        <v>10</v>
      </c>
    </row>
    <row r="1610">
      <c r="B1610" t="s">
        <v>262</v>
      </c>
      <c r="C1610" t="s">
        <v>263</v>
      </c>
      <c r="D1610" t="s">
        <v>418</v>
      </c>
      <c r="E1610" t="s">
        <v>311</v>
      </c>
      <c r="F1610" t="n">
        <v>1</v>
      </c>
      <c r="G1610" t="n">
        <v>1</v>
      </c>
      <c r="H1610" t="n">
        <v>0</v>
      </c>
      <c r="I1610" s="3" t="n">
        <v>1</v>
      </c>
      <c r="J1610"/>
      <c r="K1610" t="n">
        <v>0</v>
      </c>
      <c r="L1610" t="n">
        <v>1</v>
      </c>
      <c r="M1610" t="n">
        <v>0</v>
      </c>
      <c r="N1610" t="n">
        <v>0</v>
      </c>
      <c r="O1610" t="n">
        <v>0</v>
      </c>
    </row>
    <row r="1611">
      <c r="B1611" t="s">
        <v>262</v>
      </c>
      <c r="C1611" t="s">
        <v>263</v>
      </c>
      <c r="D1611" t="s">
        <v>420</v>
      </c>
      <c r="E1611" t="s">
        <v>323</v>
      </c>
      <c r="F1611" t="n">
        <v>24</v>
      </c>
      <c r="G1611" t="n">
        <v>21</v>
      </c>
      <c r="H1611" t="n">
        <v>3</v>
      </c>
      <c r="I1611" s="3" t="n">
        <v>0.875</v>
      </c>
      <c r="J1611"/>
      <c r="K1611" t="n">
        <v>14</v>
      </c>
      <c r="L1611" t="n">
        <v>7</v>
      </c>
      <c r="M1611" t="n">
        <v>2</v>
      </c>
      <c r="N1611" t="n">
        <v>1</v>
      </c>
      <c r="O1611" t="n">
        <v>0</v>
      </c>
    </row>
    <row r="1612">
      <c r="B1612" t="s">
        <v>262</v>
      </c>
      <c r="C1612" t="s">
        <v>263</v>
      </c>
      <c r="D1612" t="s">
        <v>420</v>
      </c>
      <c r="E1612" t="s">
        <v>311</v>
      </c>
      <c r="F1612" t="n">
        <v>1351</v>
      </c>
      <c r="G1612" t="n">
        <v>1134</v>
      </c>
      <c r="H1612" t="n">
        <v>217</v>
      </c>
      <c r="I1612" s="3" t="n">
        <v>0.839378238341969</v>
      </c>
      <c r="J1612"/>
      <c r="K1612" t="n">
        <v>252</v>
      </c>
      <c r="L1612" t="n">
        <v>882</v>
      </c>
      <c r="M1612" t="n">
        <v>181</v>
      </c>
      <c r="N1612" t="n">
        <v>28</v>
      </c>
      <c r="O1612" t="n">
        <v>8</v>
      </c>
    </row>
    <row r="1613">
      <c r="B1613" t="s">
        <v>262</v>
      </c>
      <c r="C1613" t="s">
        <v>263</v>
      </c>
      <c r="D1613" t="s">
        <v>420</v>
      </c>
      <c r="E1613" t="s">
        <v>312</v>
      </c>
      <c r="F1613" t="n">
        <v>15</v>
      </c>
      <c r="G1613" t="n">
        <v>15</v>
      </c>
      <c r="H1613" t="n">
        <v>0</v>
      </c>
      <c r="I1613" s="3" t="n">
        <v>1</v>
      </c>
      <c r="J1613"/>
      <c r="K1613" t="n">
        <v>10</v>
      </c>
      <c r="L1613" t="n">
        <v>5</v>
      </c>
      <c r="M1613" t="n">
        <v>0</v>
      </c>
      <c r="N1613" t="n">
        <v>0</v>
      </c>
      <c r="O1613" t="n">
        <v>0</v>
      </c>
    </row>
    <row r="1614">
      <c r="B1614" t="s">
        <v>262</v>
      </c>
      <c r="C1614" t="s">
        <v>263</v>
      </c>
      <c r="D1614" t="s">
        <v>420</v>
      </c>
      <c r="E1614" t="s">
        <v>313</v>
      </c>
      <c r="F1614" t="n">
        <v>524</v>
      </c>
      <c r="G1614" t="n">
        <v>261</v>
      </c>
      <c r="H1614" t="n">
        <v>263</v>
      </c>
      <c r="I1614" s="3" t="n">
        <v>0.498091603053435</v>
      </c>
      <c r="J1614"/>
      <c r="K1614" t="n">
        <v>88</v>
      </c>
      <c r="L1614" t="n">
        <v>173</v>
      </c>
      <c r="M1614" t="n">
        <v>117</v>
      </c>
      <c r="N1614" t="n">
        <v>82</v>
      </c>
      <c r="O1614" t="n">
        <v>64</v>
      </c>
    </row>
    <row r="1615">
      <c r="B1615" t="s">
        <v>262</v>
      </c>
      <c r="C1615" t="s">
        <v>263</v>
      </c>
      <c r="D1615" t="s">
        <v>420</v>
      </c>
      <c r="E1615" t="s">
        <v>314</v>
      </c>
      <c r="F1615" t="n">
        <v>25</v>
      </c>
      <c r="G1615" t="n">
        <v>13</v>
      </c>
      <c r="H1615" t="n">
        <v>12</v>
      </c>
      <c r="I1615" s="3" t="n">
        <v>0.52</v>
      </c>
      <c r="J1615"/>
      <c r="K1615" t="n">
        <v>9</v>
      </c>
      <c r="L1615" t="n">
        <v>4</v>
      </c>
      <c r="M1615" t="n">
        <v>5</v>
      </c>
      <c r="N1615" t="n">
        <v>5</v>
      </c>
      <c r="O1615" t="n">
        <v>2</v>
      </c>
    </row>
    <row r="1616">
      <c r="B1616" t="s">
        <v>262</v>
      </c>
      <c r="C1616" t="s">
        <v>263</v>
      </c>
      <c r="D1616" t="s">
        <v>420</v>
      </c>
      <c r="E1616" t="s">
        <v>315</v>
      </c>
      <c r="F1616" t="n">
        <v>614</v>
      </c>
      <c r="G1616" t="n">
        <v>469</v>
      </c>
      <c r="H1616" t="n">
        <v>145</v>
      </c>
      <c r="I1616" s="3" t="n">
        <v>0.763843648208469</v>
      </c>
      <c r="J1616"/>
      <c r="K1616" t="n">
        <v>296</v>
      </c>
      <c r="L1616" t="n">
        <v>173</v>
      </c>
      <c r="M1616" t="n">
        <v>61</v>
      </c>
      <c r="N1616" t="n">
        <v>42</v>
      </c>
      <c r="O1616" t="n">
        <v>42</v>
      </c>
    </row>
    <row r="1617">
      <c r="B1617" t="s">
        <v>262</v>
      </c>
      <c r="C1617" t="s">
        <v>263</v>
      </c>
      <c r="D1617" t="s">
        <v>420</v>
      </c>
      <c r="E1617" t="s">
        <v>316</v>
      </c>
      <c r="F1617" t="n">
        <v>1357</v>
      </c>
      <c r="G1617" t="n">
        <v>751</v>
      </c>
      <c r="H1617" t="n">
        <v>606</v>
      </c>
      <c r="I1617" s="3" t="n">
        <v>0.553426676492262</v>
      </c>
      <c r="J1617"/>
      <c r="K1617" t="n">
        <v>156</v>
      </c>
      <c r="L1617" t="n">
        <v>595</v>
      </c>
      <c r="M1617" t="n">
        <v>352</v>
      </c>
      <c r="N1617" t="n">
        <v>168</v>
      </c>
      <c r="O1617" t="n">
        <v>86</v>
      </c>
    </row>
    <row r="1618">
      <c r="B1618" t="s">
        <v>262</v>
      </c>
      <c r="C1618" t="s">
        <v>263</v>
      </c>
      <c r="D1618" t="s">
        <v>420</v>
      </c>
      <c r="E1618" t="s">
        <v>317</v>
      </c>
      <c r="F1618" t="n">
        <v>201</v>
      </c>
      <c r="G1618" t="n">
        <v>177</v>
      </c>
      <c r="H1618" t="n">
        <v>24</v>
      </c>
      <c r="I1618" s="3" t="n">
        <v>0.880597014925373</v>
      </c>
      <c r="J1618"/>
      <c r="K1618" t="n">
        <v>114</v>
      </c>
      <c r="L1618" t="n">
        <v>63</v>
      </c>
      <c r="M1618" t="n">
        <v>11</v>
      </c>
      <c r="N1618" t="n">
        <v>8</v>
      </c>
      <c r="O1618" t="n">
        <v>5</v>
      </c>
    </row>
    <row r="1619">
      <c r="B1619" t="s">
        <v>262</v>
      </c>
      <c r="C1619" t="s">
        <v>263</v>
      </c>
      <c r="D1619" t="s">
        <v>420</v>
      </c>
      <c r="E1619" t="s">
        <v>318</v>
      </c>
      <c r="F1619" t="n">
        <v>22</v>
      </c>
      <c r="G1619" t="n">
        <v>15</v>
      </c>
      <c r="H1619" t="n">
        <v>7</v>
      </c>
      <c r="I1619" s="3" t="n">
        <v>0.681818181818182</v>
      </c>
      <c r="J1619"/>
      <c r="K1619" t="n">
        <v>10</v>
      </c>
      <c r="L1619" t="n">
        <v>5</v>
      </c>
      <c r="M1619" t="n">
        <v>4</v>
      </c>
      <c r="N1619" t="n">
        <v>2</v>
      </c>
      <c r="O1619" t="n">
        <v>1</v>
      </c>
    </row>
    <row r="1620">
      <c r="B1620" t="s">
        <v>262</v>
      </c>
      <c r="C1620" t="s">
        <v>263</v>
      </c>
      <c r="D1620" t="s">
        <v>420</v>
      </c>
      <c r="E1620" t="s">
        <v>319</v>
      </c>
      <c r="F1620" t="n">
        <v>40</v>
      </c>
      <c r="G1620" t="n">
        <v>17</v>
      </c>
      <c r="H1620" t="n">
        <v>23</v>
      </c>
      <c r="I1620" s="3" t="n">
        <v>0.425</v>
      </c>
      <c r="J1620"/>
      <c r="K1620" t="n">
        <v>3</v>
      </c>
      <c r="L1620" t="n">
        <v>14</v>
      </c>
      <c r="M1620" t="n">
        <v>12</v>
      </c>
      <c r="N1620" t="n">
        <v>4</v>
      </c>
      <c r="O1620" t="n">
        <v>7</v>
      </c>
    </row>
    <row r="1621">
      <c r="B1621" t="s">
        <v>262</v>
      </c>
      <c r="C1621" t="s">
        <v>263</v>
      </c>
      <c r="D1621" t="s">
        <v>420</v>
      </c>
      <c r="E1621" t="s">
        <v>324</v>
      </c>
      <c r="F1621" t="n">
        <v>1808</v>
      </c>
      <c r="G1621" t="n">
        <v>1727</v>
      </c>
      <c r="H1621" t="n">
        <v>81</v>
      </c>
      <c r="I1621" s="3" t="n">
        <v>0.955199115044248</v>
      </c>
      <c r="J1621"/>
      <c r="K1621" t="n">
        <v>821</v>
      </c>
      <c r="L1621" t="n">
        <v>906</v>
      </c>
      <c r="M1621" t="n">
        <v>25</v>
      </c>
      <c r="N1621" t="n">
        <v>21</v>
      </c>
      <c r="O1621" t="n">
        <v>35</v>
      </c>
    </row>
    <row r="1622">
      <c r="B1622" t="s">
        <v>262</v>
      </c>
      <c r="C1622" t="s">
        <v>263</v>
      </c>
      <c r="D1622" t="s">
        <v>420</v>
      </c>
      <c r="E1622" t="s">
        <v>320</v>
      </c>
      <c r="F1622" t="n">
        <v>27</v>
      </c>
      <c r="G1622" t="n">
        <v>19</v>
      </c>
      <c r="H1622" t="n">
        <v>8</v>
      </c>
      <c r="I1622" s="3" t="n">
        <v>0.703703703703704</v>
      </c>
      <c r="J1622"/>
      <c r="K1622" t="n">
        <v>9</v>
      </c>
      <c r="L1622" t="n">
        <v>10</v>
      </c>
      <c r="M1622" t="n">
        <v>5</v>
      </c>
      <c r="N1622" t="n">
        <v>2</v>
      </c>
      <c r="O1622" t="n">
        <v>1</v>
      </c>
    </row>
    <row r="1623">
      <c r="B1623" t="s">
        <v>262</v>
      </c>
      <c r="C1623" t="s">
        <v>263</v>
      </c>
      <c r="D1623" t="s">
        <v>420</v>
      </c>
      <c r="E1623" t="s">
        <v>321</v>
      </c>
      <c r="F1623" t="n">
        <v>728</v>
      </c>
      <c r="G1623" t="n">
        <v>487</v>
      </c>
      <c r="H1623" t="n">
        <v>241</v>
      </c>
      <c r="I1623" s="3" t="n">
        <v>0.668956043956044</v>
      </c>
      <c r="J1623"/>
      <c r="K1623" t="n">
        <v>292</v>
      </c>
      <c r="L1623" t="n">
        <v>195</v>
      </c>
      <c r="M1623" t="n">
        <v>111</v>
      </c>
      <c r="N1623" t="n">
        <v>76</v>
      </c>
      <c r="O1623" t="n">
        <v>54</v>
      </c>
    </row>
    <row r="1624">
      <c r="B1624" t="s">
        <v>262</v>
      </c>
      <c r="C1624" t="s">
        <v>263</v>
      </c>
      <c r="D1624" t="s">
        <v>420</v>
      </c>
      <c r="E1624" t="s">
        <v>322</v>
      </c>
      <c r="F1624" t="n">
        <v>569</v>
      </c>
      <c r="G1624" t="n">
        <v>404</v>
      </c>
      <c r="H1624" t="n">
        <v>165</v>
      </c>
      <c r="I1624" s="3" t="n">
        <v>0.710017574692443</v>
      </c>
      <c r="J1624"/>
      <c r="K1624" t="n">
        <v>262</v>
      </c>
      <c r="L1624" t="n">
        <v>142</v>
      </c>
      <c r="M1624" t="n">
        <v>66</v>
      </c>
      <c r="N1624" t="n">
        <v>65</v>
      </c>
      <c r="O1624" t="n">
        <v>34</v>
      </c>
    </row>
    <row r="1625">
      <c r="B1625" t="s">
        <v>264</v>
      </c>
      <c r="C1625" t="s">
        <v>265</v>
      </c>
      <c r="D1625" t="s">
        <v>417</v>
      </c>
      <c r="E1625" t="s">
        <v>327</v>
      </c>
      <c r="F1625" t="n">
        <v>482</v>
      </c>
      <c r="G1625" t="n">
        <v>468</v>
      </c>
      <c r="H1625" t="n">
        <v>14</v>
      </c>
      <c r="I1625" s="3" t="n">
        <v>0.970954356846473</v>
      </c>
      <c r="J1625"/>
      <c r="K1625" t="n">
        <v>402</v>
      </c>
      <c r="L1625" t="n">
        <v>66</v>
      </c>
      <c r="M1625" t="n">
        <v>7</v>
      </c>
      <c r="N1625" t="n">
        <v>1</v>
      </c>
      <c r="O1625" t="n">
        <v>6</v>
      </c>
    </row>
    <row r="1626">
      <c r="B1626" t="s">
        <v>264</v>
      </c>
      <c r="C1626" t="s">
        <v>265</v>
      </c>
      <c r="D1626" t="s">
        <v>418</v>
      </c>
      <c r="E1626" t="s">
        <v>311</v>
      </c>
      <c r="F1626" t="n">
        <v>323</v>
      </c>
      <c r="G1626" t="n">
        <v>300</v>
      </c>
      <c r="H1626" t="n">
        <v>23</v>
      </c>
      <c r="I1626" s="3" t="n">
        <v>0.928792569659443</v>
      </c>
      <c r="J1626"/>
      <c r="K1626" t="n">
        <v>181</v>
      </c>
      <c r="L1626" t="n">
        <v>119</v>
      </c>
      <c r="M1626" t="n">
        <v>16</v>
      </c>
      <c r="N1626" t="n">
        <v>5</v>
      </c>
      <c r="O1626" t="n">
        <v>2</v>
      </c>
    </row>
    <row r="1627">
      <c r="B1627" t="s">
        <v>264</v>
      </c>
      <c r="C1627" t="s">
        <v>265</v>
      </c>
      <c r="D1627" t="s">
        <v>418</v>
      </c>
      <c r="E1627" t="s">
        <v>313</v>
      </c>
      <c r="F1627" t="n">
        <v>52</v>
      </c>
      <c r="G1627" t="n">
        <v>27</v>
      </c>
      <c r="H1627" t="n">
        <v>25</v>
      </c>
      <c r="I1627" s="3" t="n">
        <v>0.519230769230769</v>
      </c>
      <c r="J1627"/>
      <c r="K1627" t="n">
        <v>7</v>
      </c>
      <c r="L1627" t="n">
        <v>20</v>
      </c>
      <c r="M1627" t="n">
        <v>14</v>
      </c>
      <c r="N1627" t="n">
        <v>3</v>
      </c>
      <c r="O1627" t="n">
        <v>8</v>
      </c>
    </row>
    <row r="1628">
      <c r="B1628" t="s">
        <v>264</v>
      </c>
      <c r="C1628" t="s">
        <v>265</v>
      </c>
      <c r="D1628" t="s">
        <v>418</v>
      </c>
      <c r="E1628" t="s">
        <v>316</v>
      </c>
      <c r="F1628" t="n">
        <v>134</v>
      </c>
      <c r="G1628" t="n">
        <v>69</v>
      </c>
      <c r="H1628" t="n">
        <v>65</v>
      </c>
      <c r="I1628" s="3" t="n">
        <v>0.514925373134328</v>
      </c>
      <c r="J1628"/>
      <c r="K1628" t="n">
        <v>7</v>
      </c>
      <c r="L1628" t="n">
        <v>62</v>
      </c>
      <c r="M1628" t="n">
        <v>32</v>
      </c>
      <c r="N1628" t="n">
        <v>20</v>
      </c>
      <c r="O1628" t="n">
        <v>13</v>
      </c>
    </row>
    <row r="1629">
      <c r="B1629" t="s">
        <v>264</v>
      </c>
      <c r="C1629" t="s">
        <v>265</v>
      </c>
      <c r="D1629" t="s">
        <v>420</v>
      </c>
      <c r="E1629" t="s">
        <v>323</v>
      </c>
      <c r="F1629" t="n">
        <v>78</v>
      </c>
      <c r="G1629" t="n">
        <v>45</v>
      </c>
      <c r="H1629" t="n">
        <v>33</v>
      </c>
      <c r="I1629" s="3" t="n">
        <v>0.576923076923077</v>
      </c>
      <c r="J1629"/>
      <c r="K1629" t="n">
        <v>37</v>
      </c>
      <c r="L1629" t="n">
        <v>8</v>
      </c>
      <c r="M1629" t="n">
        <v>17</v>
      </c>
      <c r="N1629" t="n">
        <v>13</v>
      </c>
      <c r="O1629" t="n">
        <v>3</v>
      </c>
    </row>
    <row r="1630">
      <c r="B1630" t="s">
        <v>264</v>
      </c>
      <c r="C1630" t="s">
        <v>265</v>
      </c>
      <c r="D1630" t="s">
        <v>420</v>
      </c>
      <c r="E1630" t="s">
        <v>311</v>
      </c>
      <c r="F1630" t="n">
        <v>1663</v>
      </c>
      <c r="G1630" t="n">
        <v>1592</v>
      </c>
      <c r="H1630" t="n">
        <v>71</v>
      </c>
      <c r="I1630" s="3" t="n">
        <v>0.957306073361395</v>
      </c>
      <c r="J1630"/>
      <c r="K1630" t="n">
        <v>1309</v>
      </c>
      <c r="L1630" t="n">
        <v>283</v>
      </c>
      <c r="M1630" t="n">
        <v>31</v>
      </c>
      <c r="N1630" t="n">
        <v>24</v>
      </c>
      <c r="O1630" t="n">
        <v>16</v>
      </c>
    </row>
    <row r="1631">
      <c r="B1631" t="s">
        <v>264</v>
      </c>
      <c r="C1631" t="s">
        <v>265</v>
      </c>
      <c r="D1631" t="s">
        <v>420</v>
      </c>
      <c r="E1631" t="s">
        <v>312</v>
      </c>
      <c r="F1631" t="n">
        <v>63</v>
      </c>
      <c r="G1631" t="n">
        <v>58</v>
      </c>
      <c r="H1631" t="n">
        <v>5</v>
      </c>
      <c r="I1631" s="3" t="n">
        <v>0.920634920634921</v>
      </c>
      <c r="J1631"/>
      <c r="K1631" t="n">
        <v>53</v>
      </c>
      <c r="L1631" t="n">
        <v>5</v>
      </c>
      <c r="M1631" t="n">
        <v>1</v>
      </c>
      <c r="N1631" t="n">
        <v>2</v>
      </c>
      <c r="O1631" t="n">
        <v>2</v>
      </c>
    </row>
    <row r="1632">
      <c r="B1632" t="s">
        <v>264</v>
      </c>
      <c r="C1632" t="s">
        <v>265</v>
      </c>
      <c r="D1632" t="s">
        <v>420</v>
      </c>
      <c r="E1632" t="s">
        <v>313</v>
      </c>
      <c r="F1632" t="n">
        <v>778</v>
      </c>
      <c r="G1632" t="n">
        <v>299</v>
      </c>
      <c r="H1632" t="n">
        <v>479</v>
      </c>
      <c r="I1632" s="3" t="n">
        <v>0.384318766066838</v>
      </c>
      <c r="J1632"/>
      <c r="K1632" t="n">
        <v>114</v>
      </c>
      <c r="L1632" t="n">
        <v>185</v>
      </c>
      <c r="M1632" t="n">
        <v>212</v>
      </c>
      <c r="N1632" t="n">
        <v>177</v>
      </c>
      <c r="O1632" t="n">
        <v>90</v>
      </c>
    </row>
    <row r="1633">
      <c r="B1633" t="s">
        <v>264</v>
      </c>
      <c r="C1633" t="s">
        <v>265</v>
      </c>
      <c r="D1633" t="s">
        <v>420</v>
      </c>
      <c r="E1633" t="s">
        <v>314</v>
      </c>
      <c r="F1633" t="n">
        <v>89</v>
      </c>
      <c r="G1633" t="n">
        <v>28</v>
      </c>
      <c r="H1633" t="n">
        <v>61</v>
      </c>
      <c r="I1633" s="3" t="n">
        <v>0.314606741573034</v>
      </c>
      <c r="J1633"/>
      <c r="K1633" t="n">
        <v>9</v>
      </c>
      <c r="L1633" t="n">
        <v>19</v>
      </c>
      <c r="M1633" t="n">
        <v>27</v>
      </c>
      <c r="N1633" t="n">
        <v>20</v>
      </c>
      <c r="O1633" t="n">
        <v>14</v>
      </c>
    </row>
    <row r="1634">
      <c r="B1634" t="s">
        <v>264</v>
      </c>
      <c r="C1634" t="s">
        <v>265</v>
      </c>
      <c r="D1634" t="s">
        <v>420</v>
      </c>
      <c r="E1634" t="s">
        <v>315</v>
      </c>
      <c r="F1634" t="n">
        <v>877</v>
      </c>
      <c r="G1634" t="n">
        <v>694</v>
      </c>
      <c r="H1634" t="n">
        <v>183</v>
      </c>
      <c r="I1634" s="3" t="n">
        <v>0.79133409350057</v>
      </c>
      <c r="J1634"/>
      <c r="K1634" t="n">
        <v>601</v>
      </c>
      <c r="L1634" t="n">
        <v>93</v>
      </c>
      <c r="M1634" t="n">
        <v>87</v>
      </c>
      <c r="N1634" t="n">
        <v>56</v>
      </c>
      <c r="O1634" t="n">
        <v>40</v>
      </c>
    </row>
    <row r="1635">
      <c r="B1635" t="s">
        <v>264</v>
      </c>
      <c r="C1635" t="s">
        <v>265</v>
      </c>
      <c r="D1635" t="s">
        <v>420</v>
      </c>
      <c r="E1635" t="s">
        <v>316</v>
      </c>
      <c r="F1635" t="n">
        <v>1415</v>
      </c>
      <c r="G1635" t="n">
        <v>594</v>
      </c>
      <c r="H1635" t="n">
        <v>821</v>
      </c>
      <c r="I1635" s="3" t="n">
        <v>0.419787985865724</v>
      </c>
      <c r="J1635"/>
      <c r="K1635" t="n">
        <v>211</v>
      </c>
      <c r="L1635" t="n">
        <v>383</v>
      </c>
      <c r="M1635" t="n">
        <v>356</v>
      </c>
      <c r="N1635" t="n">
        <v>282</v>
      </c>
      <c r="O1635" t="n">
        <v>183</v>
      </c>
    </row>
    <row r="1636">
      <c r="B1636" t="s">
        <v>264</v>
      </c>
      <c r="C1636" t="s">
        <v>265</v>
      </c>
      <c r="D1636" t="s">
        <v>420</v>
      </c>
      <c r="E1636" t="s">
        <v>317</v>
      </c>
      <c r="F1636" t="n">
        <v>142</v>
      </c>
      <c r="G1636" t="n">
        <v>115</v>
      </c>
      <c r="H1636" t="n">
        <v>27</v>
      </c>
      <c r="I1636" s="3" t="n">
        <v>0.809859154929577</v>
      </c>
      <c r="J1636"/>
      <c r="K1636" t="n">
        <v>70</v>
      </c>
      <c r="L1636" t="n">
        <v>45</v>
      </c>
      <c r="M1636" t="n">
        <v>16</v>
      </c>
      <c r="N1636" t="n">
        <v>7</v>
      </c>
      <c r="O1636" t="n">
        <v>4</v>
      </c>
    </row>
    <row r="1637">
      <c r="B1637" t="s">
        <v>264</v>
      </c>
      <c r="C1637" t="s">
        <v>265</v>
      </c>
      <c r="D1637" t="s">
        <v>420</v>
      </c>
      <c r="E1637" t="s">
        <v>319</v>
      </c>
      <c r="F1637" t="n">
        <v>65</v>
      </c>
      <c r="G1637" t="n">
        <v>51</v>
      </c>
      <c r="H1637" t="n">
        <v>14</v>
      </c>
      <c r="I1637" s="3" t="n">
        <v>0.784615384615385</v>
      </c>
      <c r="J1637"/>
      <c r="K1637" t="n">
        <v>40</v>
      </c>
      <c r="L1637" t="n">
        <v>11</v>
      </c>
      <c r="M1637" t="n">
        <v>6</v>
      </c>
      <c r="N1637" t="n">
        <v>3</v>
      </c>
      <c r="O1637" t="n">
        <v>5</v>
      </c>
    </row>
    <row r="1638">
      <c r="B1638" t="s">
        <v>264</v>
      </c>
      <c r="C1638" t="s">
        <v>265</v>
      </c>
      <c r="D1638" t="s">
        <v>420</v>
      </c>
      <c r="E1638" t="s">
        <v>324</v>
      </c>
      <c r="F1638" t="n">
        <v>1987</v>
      </c>
      <c r="G1638" t="n">
        <v>1700</v>
      </c>
      <c r="H1638" t="n">
        <v>287</v>
      </c>
      <c r="I1638" s="3" t="n">
        <v>0.85556114745848</v>
      </c>
      <c r="J1638"/>
      <c r="K1638" t="n">
        <v>1563</v>
      </c>
      <c r="L1638" t="n">
        <v>137</v>
      </c>
      <c r="M1638" t="n">
        <v>83</v>
      </c>
      <c r="N1638" t="n">
        <v>104</v>
      </c>
      <c r="O1638" t="n">
        <v>100</v>
      </c>
    </row>
    <row r="1639">
      <c r="B1639" t="s">
        <v>264</v>
      </c>
      <c r="C1639" t="s">
        <v>265</v>
      </c>
      <c r="D1639" t="s">
        <v>420</v>
      </c>
      <c r="E1639" t="s">
        <v>320</v>
      </c>
      <c r="F1639" t="n">
        <v>40</v>
      </c>
      <c r="G1639" t="n">
        <v>30</v>
      </c>
      <c r="H1639" t="n">
        <v>10</v>
      </c>
      <c r="I1639" s="3" t="n">
        <v>0.75</v>
      </c>
      <c r="J1639"/>
      <c r="K1639" t="n">
        <v>22</v>
      </c>
      <c r="L1639" t="n">
        <v>8</v>
      </c>
      <c r="M1639" t="n">
        <v>5</v>
      </c>
      <c r="N1639" t="n">
        <v>2</v>
      </c>
      <c r="O1639" t="n">
        <v>3</v>
      </c>
    </row>
    <row r="1640">
      <c r="B1640" t="s">
        <v>264</v>
      </c>
      <c r="C1640" t="s">
        <v>265</v>
      </c>
      <c r="D1640" t="s">
        <v>420</v>
      </c>
      <c r="E1640" t="s">
        <v>321</v>
      </c>
      <c r="F1640" t="n">
        <v>886</v>
      </c>
      <c r="G1640" t="n">
        <v>578</v>
      </c>
      <c r="H1640" t="n">
        <v>308</v>
      </c>
      <c r="I1640" s="3" t="n">
        <v>0.652370203160271</v>
      </c>
      <c r="J1640"/>
      <c r="K1640" t="n">
        <v>342</v>
      </c>
      <c r="L1640" t="n">
        <v>236</v>
      </c>
      <c r="M1640" t="n">
        <v>144</v>
      </c>
      <c r="N1640" t="n">
        <v>120</v>
      </c>
      <c r="O1640" t="n">
        <v>44</v>
      </c>
    </row>
    <row r="1641">
      <c r="B1641" t="s">
        <v>264</v>
      </c>
      <c r="C1641" t="s">
        <v>265</v>
      </c>
      <c r="D1641" t="s">
        <v>420</v>
      </c>
      <c r="E1641" t="s">
        <v>322</v>
      </c>
      <c r="F1641" t="n">
        <v>620</v>
      </c>
      <c r="G1641" t="n">
        <v>345</v>
      </c>
      <c r="H1641" t="n">
        <v>275</v>
      </c>
      <c r="I1641" s="3" t="n">
        <v>0.556451612903226</v>
      </c>
      <c r="J1641"/>
      <c r="K1641" t="n">
        <v>230</v>
      </c>
      <c r="L1641" t="n">
        <v>115</v>
      </c>
      <c r="M1641" t="n">
        <v>114</v>
      </c>
      <c r="N1641" t="n">
        <v>88</v>
      </c>
      <c r="O1641" t="n">
        <v>73</v>
      </c>
    </row>
    <row r="1642">
      <c r="B1642" t="s">
        <v>266</v>
      </c>
      <c r="C1642" t="s">
        <v>267</v>
      </c>
      <c r="D1642" t="s">
        <v>417</v>
      </c>
      <c r="E1642" t="s">
        <v>327</v>
      </c>
      <c r="F1642" t="n">
        <v>363</v>
      </c>
      <c r="G1642" t="n">
        <v>351</v>
      </c>
      <c r="H1642" t="n">
        <v>12</v>
      </c>
      <c r="I1642" s="3" t="n">
        <v>0.966942148760331</v>
      </c>
      <c r="J1642"/>
      <c r="K1642" t="n">
        <v>272</v>
      </c>
      <c r="L1642" t="n">
        <v>79</v>
      </c>
      <c r="M1642" t="n">
        <v>9</v>
      </c>
      <c r="N1642" t="n">
        <v>1</v>
      </c>
      <c r="O1642" t="n">
        <v>2</v>
      </c>
    </row>
    <row r="1643">
      <c r="B1643" t="s">
        <v>266</v>
      </c>
      <c r="C1643" t="s">
        <v>267</v>
      </c>
      <c r="D1643" t="s">
        <v>418</v>
      </c>
      <c r="E1643" t="s">
        <v>419</v>
      </c>
      <c r="F1643" t="n">
        <v>797</v>
      </c>
      <c r="G1643" t="n">
        <v>513</v>
      </c>
      <c r="H1643" t="n">
        <v>284</v>
      </c>
      <c r="I1643" s="3" t="n">
        <v>0.64366373902133</v>
      </c>
      <c r="J1643"/>
      <c r="K1643" t="n">
        <v>121</v>
      </c>
      <c r="L1643" t="n">
        <v>392</v>
      </c>
      <c r="M1643" t="n">
        <v>183</v>
      </c>
      <c r="N1643" t="n">
        <v>73</v>
      </c>
      <c r="O1643" t="n">
        <v>28</v>
      </c>
    </row>
    <row r="1644">
      <c r="B1644" t="s">
        <v>266</v>
      </c>
      <c r="C1644" t="s">
        <v>267</v>
      </c>
      <c r="D1644" t="s">
        <v>418</v>
      </c>
      <c r="E1644" t="s">
        <v>311</v>
      </c>
      <c r="F1644" t="n">
        <v>7</v>
      </c>
      <c r="G1644" t="n">
        <v>7</v>
      </c>
      <c r="H1644" t="n">
        <v>0</v>
      </c>
      <c r="I1644" s="3" t="n">
        <v>1</v>
      </c>
      <c r="J1644"/>
      <c r="K1644" t="n">
        <v>2</v>
      </c>
      <c r="L1644" t="n">
        <v>5</v>
      </c>
      <c r="M1644" t="n">
        <v>0</v>
      </c>
      <c r="N1644" t="n">
        <v>0</v>
      </c>
      <c r="O1644" t="n">
        <v>0</v>
      </c>
    </row>
    <row r="1645">
      <c r="B1645" t="s">
        <v>266</v>
      </c>
      <c r="C1645" t="s">
        <v>267</v>
      </c>
      <c r="D1645" t="s">
        <v>418</v>
      </c>
      <c r="E1645" t="s">
        <v>313</v>
      </c>
      <c r="F1645" t="n">
        <v>4</v>
      </c>
      <c r="G1645" t="n">
        <v>4</v>
      </c>
      <c r="H1645" t="n">
        <v>0</v>
      </c>
      <c r="I1645" s="3" t="n">
        <v>1</v>
      </c>
      <c r="J1645"/>
      <c r="K1645" t="n">
        <v>2</v>
      </c>
      <c r="L1645" t="n">
        <v>2</v>
      </c>
      <c r="M1645" t="n">
        <v>0</v>
      </c>
      <c r="N1645" t="n">
        <v>0</v>
      </c>
      <c r="O1645" t="n">
        <v>0</v>
      </c>
    </row>
    <row r="1646">
      <c r="B1646" t="s">
        <v>266</v>
      </c>
      <c r="C1646" t="s">
        <v>267</v>
      </c>
      <c r="D1646" t="s">
        <v>418</v>
      </c>
      <c r="E1646" t="s">
        <v>316</v>
      </c>
      <c r="F1646" t="n">
        <v>4</v>
      </c>
      <c r="G1646" t="n">
        <v>1</v>
      </c>
      <c r="H1646" t="n">
        <v>3</v>
      </c>
      <c r="I1646" s="3" t="n">
        <v>0.25</v>
      </c>
      <c r="J1646"/>
      <c r="K1646" t="n">
        <v>1</v>
      </c>
      <c r="L1646" t="n">
        <v>0</v>
      </c>
      <c r="M1646" t="n">
        <v>3</v>
      </c>
      <c r="N1646" t="n">
        <v>0</v>
      </c>
      <c r="O1646" t="n">
        <v>0</v>
      </c>
    </row>
    <row r="1647">
      <c r="B1647" t="s">
        <v>266</v>
      </c>
      <c r="C1647" t="s">
        <v>267</v>
      </c>
      <c r="D1647" t="s">
        <v>420</v>
      </c>
      <c r="E1647" t="s">
        <v>323</v>
      </c>
      <c r="F1647" t="n">
        <v>52</v>
      </c>
      <c r="G1647" t="n">
        <v>51</v>
      </c>
      <c r="H1647" t="n">
        <v>1</v>
      </c>
      <c r="I1647" s="3" t="n">
        <v>0.980769230769231</v>
      </c>
      <c r="J1647"/>
      <c r="K1647" t="n">
        <v>45</v>
      </c>
      <c r="L1647" t="n">
        <v>6</v>
      </c>
      <c r="M1647" t="n">
        <v>1</v>
      </c>
      <c r="N1647" t="n">
        <v>0</v>
      </c>
      <c r="O1647" t="n">
        <v>0</v>
      </c>
    </row>
    <row r="1648">
      <c r="B1648" t="s">
        <v>266</v>
      </c>
      <c r="C1648" t="s">
        <v>267</v>
      </c>
      <c r="D1648" t="s">
        <v>420</v>
      </c>
      <c r="E1648" t="s">
        <v>311</v>
      </c>
      <c r="F1648" t="n">
        <v>1961</v>
      </c>
      <c r="G1648" t="n">
        <v>1855</v>
      </c>
      <c r="H1648" t="n">
        <v>106</v>
      </c>
      <c r="I1648" s="3" t="n">
        <v>0.945945945945946</v>
      </c>
      <c r="J1648"/>
      <c r="K1648" t="n">
        <v>1460</v>
      </c>
      <c r="L1648" t="n">
        <v>395</v>
      </c>
      <c r="M1648" t="n">
        <v>67</v>
      </c>
      <c r="N1648" t="n">
        <v>24</v>
      </c>
      <c r="O1648" t="n">
        <v>15</v>
      </c>
    </row>
    <row r="1649">
      <c r="B1649" t="s">
        <v>266</v>
      </c>
      <c r="C1649" t="s">
        <v>267</v>
      </c>
      <c r="D1649" t="s">
        <v>420</v>
      </c>
      <c r="E1649" t="s">
        <v>312</v>
      </c>
      <c r="F1649" t="n">
        <v>122</v>
      </c>
      <c r="G1649" t="n">
        <v>109</v>
      </c>
      <c r="H1649" t="n">
        <v>13</v>
      </c>
      <c r="I1649" s="3" t="n">
        <v>0.89344262295082</v>
      </c>
      <c r="J1649"/>
      <c r="K1649" t="n">
        <v>81</v>
      </c>
      <c r="L1649" t="n">
        <v>28</v>
      </c>
      <c r="M1649" t="n">
        <v>10</v>
      </c>
      <c r="N1649" t="n">
        <v>2</v>
      </c>
      <c r="O1649" t="n">
        <v>1</v>
      </c>
    </row>
    <row r="1650">
      <c r="B1650" t="s">
        <v>266</v>
      </c>
      <c r="C1650" t="s">
        <v>267</v>
      </c>
      <c r="D1650" t="s">
        <v>420</v>
      </c>
      <c r="E1650" t="s">
        <v>313</v>
      </c>
      <c r="F1650" t="n">
        <v>870</v>
      </c>
      <c r="G1650" t="n">
        <v>470</v>
      </c>
      <c r="H1650" t="n">
        <v>400</v>
      </c>
      <c r="I1650" s="3" t="n">
        <v>0.540229885057471</v>
      </c>
      <c r="J1650"/>
      <c r="K1650" t="n">
        <v>182</v>
      </c>
      <c r="L1650" t="n">
        <v>288</v>
      </c>
      <c r="M1650" t="n">
        <v>222</v>
      </c>
      <c r="N1650" t="n">
        <v>127</v>
      </c>
      <c r="O1650" t="n">
        <v>51</v>
      </c>
    </row>
    <row r="1651">
      <c r="B1651" t="s">
        <v>266</v>
      </c>
      <c r="C1651" t="s">
        <v>267</v>
      </c>
      <c r="D1651" t="s">
        <v>420</v>
      </c>
      <c r="E1651" t="s">
        <v>314</v>
      </c>
      <c r="F1651" t="n">
        <v>42</v>
      </c>
      <c r="G1651" t="n">
        <v>25</v>
      </c>
      <c r="H1651" t="n">
        <v>17</v>
      </c>
      <c r="I1651" s="3" t="n">
        <v>0.595238095238095</v>
      </c>
      <c r="J1651"/>
      <c r="K1651" t="n">
        <v>11</v>
      </c>
      <c r="L1651" t="n">
        <v>14</v>
      </c>
      <c r="M1651" t="n">
        <v>5</v>
      </c>
      <c r="N1651" t="n">
        <v>7</v>
      </c>
      <c r="O1651" t="n">
        <v>5</v>
      </c>
    </row>
    <row r="1652">
      <c r="B1652" t="s">
        <v>266</v>
      </c>
      <c r="C1652" t="s">
        <v>267</v>
      </c>
      <c r="D1652" t="s">
        <v>420</v>
      </c>
      <c r="E1652" t="s">
        <v>315</v>
      </c>
      <c r="F1652" t="n">
        <v>1024</v>
      </c>
      <c r="G1652" t="n">
        <v>450</v>
      </c>
      <c r="H1652" t="n">
        <v>574</v>
      </c>
      <c r="I1652" s="3" t="n">
        <v>0.439453125</v>
      </c>
      <c r="J1652"/>
      <c r="K1652" t="n">
        <v>185</v>
      </c>
      <c r="L1652" t="n">
        <v>265</v>
      </c>
      <c r="M1652" t="n">
        <v>375</v>
      </c>
      <c r="N1652" t="n">
        <v>150</v>
      </c>
      <c r="O1652" t="n">
        <v>49</v>
      </c>
    </row>
    <row r="1653">
      <c r="B1653" t="s">
        <v>266</v>
      </c>
      <c r="C1653" t="s">
        <v>267</v>
      </c>
      <c r="D1653" t="s">
        <v>420</v>
      </c>
      <c r="E1653" t="s">
        <v>316</v>
      </c>
      <c r="F1653" t="n">
        <v>1469</v>
      </c>
      <c r="G1653" t="n">
        <v>1178</v>
      </c>
      <c r="H1653" t="n">
        <v>291</v>
      </c>
      <c r="I1653" s="3" t="n">
        <v>0.801906058543227</v>
      </c>
      <c r="J1653"/>
      <c r="K1653" t="n">
        <v>613</v>
      </c>
      <c r="L1653" t="n">
        <v>565</v>
      </c>
      <c r="M1653" t="n">
        <v>149</v>
      </c>
      <c r="N1653" t="n">
        <v>88</v>
      </c>
      <c r="O1653" t="n">
        <v>54</v>
      </c>
    </row>
    <row r="1654">
      <c r="B1654" t="s">
        <v>266</v>
      </c>
      <c r="C1654" t="s">
        <v>267</v>
      </c>
      <c r="D1654" t="s">
        <v>420</v>
      </c>
      <c r="E1654" t="s">
        <v>317</v>
      </c>
      <c r="F1654" t="n">
        <v>167</v>
      </c>
      <c r="G1654" t="n">
        <v>143</v>
      </c>
      <c r="H1654" t="n">
        <v>24</v>
      </c>
      <c r="I1654" s="3" t="n">
        <v>0.856287425149701</v>
      </c>
      <c r="J1654"/>
      <c r="K1654" t="n">
        <v>121</v>
      </c>
      <c r="L1654" t="n">
        <v>22</v>
      </c>
      <c r="M1654" t="n">
        <v>14</v>
      </c>
      <c r="N1654" t="n">
        <v>8</v>
      </c>
      <c r="O1654" t="n">
        <v>2</v>
      </c>
    </row>
    <row r="1655">
      <c r="B1655" t="s">
        <v>266</v>
      </c>
      <c r="C1655" t="s">
        <v>267</v>
      </c>
      <c r="D1655" t="s">
        <v>420</v>
      </c>
      <c r="E1655" t="s">
        <v>319</v>
      </c>
      <c r="F1655" t="n">
        <v>105</v>
      </c>
      <c r="G1655" t="n">
        <v>88</v>
      </c>
      <c r="H1655" t="n">
        <v>17</v>
      </c>
      <c r="I1655" s="3" t="n">
        <v>0.838095238095238</v>
      </c>
      <c r="J1655"/>
      <c r="K1655" t="n">
        <v>65</v>
      </c>
      <c r="L1655" t="n">
        <v>23</v>
      </c>
      <c r="M1655" t="n">
        <v>10</v>
      </c>
      <c r="N1655" t="n">
        <v>7</v>
      </c>
      <c r="O1655" t="n">
        <v>0</v>
      </c>
    </row>
    <row r="1656">
      <c r="B1656" t="s">
        <v>266</v>
      </c>
      <c r="C1656" t="s">
        <v>267</v>
      </c>
      <c r="D1656" t="s">
        <v>420</v>
      </c>
      <c r="E1656" t="s">
        <v>324</v>
      </c>
      <c r="F1656" t="n">
        <v>2487</v>
      </c>
      <c r="G1656" t="n">
        <v>1983</v>
      </c>
      <c r="H1656" t="n">
        <v>504</v>
      </c>
      <c r="I1656" s="3" t="n">
        <v>0.797346200241255</v>
      </c>
      <c r="J1656"/>
      <c r="K1656" t="n">
        <v>1132</v>
      </c>
      <c r="L1656" t="n">
        <v>851</v>
      </c>
      <c r="M1656" t="n">
        <v>115</v>
      </c>
      <c r="N1656" t="n">
        <v>133</v>
      </c>
      <c r="O1656" t="n">
        <v>256</v>
      </c>
    </row>
    <row r="1657">
      <c r="B1657" t="s">
        <v>266</v>
      </c>
      <c r="C1657" t="s">
        <v>267</v>
      </c>
      <c r="D1657" t="s">
        <v>420</v>
      </c>
      <c r="E1657" t="s">
        <v>320</v>
      </c>
      <c r="F1657" t="n">
        <v>75</v>
      </c>
      <c r="G1657" t="n">
        <v>67</v>
      </c>
      <c r="H1657" t="n">
        <v>8</v>
      </c>
      <c r="I1657" s="3" t="n">
        <v>0.893333333333333</v>
      </c>
      <c r="J1657"/>
      <c r="K1657" t="n">
        <v>54</v>
      </c>
      <c r="L1657" t="n">
        <v>13</v>
      </c>
      <c r="M1657" t="n">
        <v>5</v>
      </c>
      <c r="N1657" t="n">
        <v>2</v>
      </c>
      <c r="O1657" t="n">
        <v>1</v>
      </c>
    </row>
    <row r="1658">
      <c r="B1658" t="s">
        <v>266</v>
      </c>
      <c r="C1658" t="s">
        <v>267</v>
      </c>
      <c r="D1658" t="s">
        <v>420</v>
      </c>
      <c r="E1658" t="s">
        <v>321</v>
      </c>
      <c r="F1658" t="n">
        <v>1103</v>
      </c>
      <c r="G1658" t="n">
        <v>976</v>
      </c>
      <c r="H1658" t="n">
        <v>127</v>
      </c>
      <c r="I1658" s="3" t="n">
        <v>0.884859474161378</v>
      </c>
      <c r="J1658"/>
      <c r="K1658" t="n">
        <v>807</v>
      </c>
      <c r="L1658" t="n">
        <v>169</v>
      </c>
      <c r="M1658" t="n">
        <v>55</v>
      </c>
      <c r="N1658" t="n">
        <v>48</v>
      </c>
      <c r="O1658" t="n">
        <v>24</v>
      </c>
    </row>
    <row r="1659">
      <c r="B1659" t="s">
        <v>266</v>
      </c>
      <c r="C1659" t="s">
        <v>267</v>
      </c>
      <c r="D1659" t="s">
        <v>420</v>
      </c>
      <c r="E1659" t="s">
        <v>322</v>
      </c>
      <c r="F1659" t="n">
        <v>625</v>
      </c>
      <c r="G1659" t="n">
        <v>382</v>
      </c>
      <c r="H1659" t="n">
        <v>243</v>
      </c>
      <c r="I1659" s="3" t="n">
        <v>0.6112</v>
      </c>
      <c r="J1659"/>
      <c r="K1659" t="n">
        <v>292</v>
      </c>
      <c r="L1659" t="n">
        <v>90</v>
      </c>
      <c r="M1659" t="n">
        <v>78</v>
      </c>
      <c r="N1659" t="n">
        <v>67</v>
      </c>
      <c r="O1659" t="n">
        <v>98</v>
      </c>
    </row>
    <row r="1660">
      <c r="B1660" t="s">
        <v>268</v>
      </c>
      <c r="C1660" t="s">
        <v>269</v>
      </c>
      <c r="D1660" t="s">
        <v>417</v>
      </c>
      <c r="E1660" t="s">
        <v>327</v>
      </c>
      <c r="F1660" t="n">
        <v>217</v>
      </c>
      <c r="G1660" t="n">
        <v>203</v>
      </c>
      <c r="H1660" t="n">
        <v>14</v>
      </c>
      <c r="I1660" s="3" t="n">
        <v>0.935483870967742</v>
      </c>
      <c r="J1660"/>
      <c r="K1660" t="n">
        <v>160</v>
      </c>
      <c r="L1660" t="n">
        <v>43</v>
      </c>
      <c r="M1660" t="n">
        <v>7</v>
      </c>
      <c r="N1660" t="n">
        <v>4</v>
      </c>
      <c r="O1660" t="n">
        <v>3</v>
      </c>
    </row>
    <row r="1661">
      <c r="B1661" t="s">
        <v>268</v>
      </c>
      <c r="C1661" t="s">
        <v>269</v>
      </c>
      <c r="D1661" t="s">
        <v>418</v>
      </c>
      <c r="E1661" t="s">
        <v>419</v>
      </c>
      <c r="F1661" t="n">
        <v>271</v>
      </c>
      <c r="G1661" t="n">
        <v>93</v>
      </c>
      <c r="H1661" t="n">
        <v>178</v>
      </c>
      <c r="I1661" s="3" t="n">
        <v>0.343173431734317</v>
      </c>
      <c r="J1661"/>
      <c r="K1661" t="n">
        <v>37</v>
      </c>
      <c r="L1661" t="n">
        <v>56</v>
      </c>
      <c r="M1661" t="n">
        <v>116</v>
      </c>
      <c r="N1661" t="n">
        <v>35</v>
      </c>
      <c r="O1661" t="n">
        <v>27</v>
      </c>
    </row>
    <row r="1662">
      <c r="B1662" t="s">
        <v>268</v>
      </c>
      <c r="C1662" t="s">
        <v>269</v>
      </c>
      <c r="D1662" t="s">
        <v>418</v>
      </c>
      <c r="E1662" t="s">
        <v>311</v>
      </c>
      <c r="F1662" t="n">
        <v>1</v>
      </c>
      <c r="G1662" t="n">
        <v>0</v>
      </c>
      <c r="H1662" t="n">
        <v>1</v>
      </c>
      <c r="I1662" s="3" t="n">
        <v>0</v>
      </c>
      <c r="J1662"/>
      <c r="K1662" t="n">
        <v>0</v>
      </c>
      <c r="L1662" t="n">
        <v>0</v>
      </c>
      <c r="M1662" t="n">
        <v>1</v>
      </c>
      <c r="N1662" t="n">
        <v>0</v>
      </c>
      <c r="O1662" t="n">
        <v>0</v>
      </c>
    </row>
    <row r="1663">
      <c r="B1663" t="s">
        <v>268</v>
      </c>
      <c r="C1663" t="s">
        <v>269</v>
      </c>
      <c r="D1663" t="s">
        <v>420</v>
      </c>
      <c r="E1663" t="s">
        <v>311</v>
      </c>
      <c r="F1663" t="n">
        <v>769</v>
      </c>
      <c r="G1663" t="n">
        <v>725</v>
      </c>
      <c r="H1663" t="n">
        <v>44</v>
      </c>
      <c r="I1663" s="3" t="n">
        <v>0.942782834850455</v>
      </c>
      <c r="J1663"/>
      <c r="K1663" t="n">
        <v>583</v>
      </c>
      <c r="L1663" t="n">
        <v>142</v>
      </c>
      <c r="M1663" t="n">
        <v>19</v>
      </c>
      <c r="N1663" t="n">
        <v>19</v>
      </c>
      <c r="O1663" t="n">
        <v>6</v>
      </c>
    </row>
    <row r="1664">
      <c r="B1664" t="s">
        <v>268</v>
      </c>
      <c r="C1664" t="s">
        <v>269</v>
      </c>
      <c r="D1664" t="s">
        <v>420</v>
      </c>
      <c r="E1664" t="s">
        <v>312</v>
      </c>
      <c r="F1664" t="n">
        <v>13</v>
      </c>
      <c r="G1664" t="n">
        <v>13</v>
      </c>
      <c r="H1664" t="n">
        <v>0</v>
      </c>
      <c r="I1664" s="3" t="n">
        <v>1</v>
      </c>
      <c r="J1664"/>
      <c r="K1664" t="n">
        <v>12</v>
      </c>
      <c r="L1664" t="n">
        <v>1</v>
      </c>
      <c r="M1664" t="n">
        <v>0</v>
      </c>
      <c r="N1664" t="n">
        <v>0</v>
      </c>
      <c r="O1664" t="n">
        <v>0</v>
      </c>
    </row>
    <row r="1665">
      <c r="B1665" t="s">
        <v>268</v>
      </c>
      <c r="C1665" t="s">
        <v>269</v>
      </c>
      <c r="D1665" t="s">
        <v>420</v>
      </c>
      <c r="E1665" t="s">
        <v>313</v>
      </c>
      <c r="F1665" t="n">
        <v>319</v>
      </c>
      <c r="G1665" t="n">
        <v>230</v>
      </c>
      <c r="H1665" t="n">
        <v>89</v>
      </c>
      <c r="I1665" s="3" t="n">
        <v>0.721003134796238</v>
      </c>
      <c r="J1665"/>
      <c r="K1665" t="n">
        <v>123</v>
      </c>
      <c r="L1665" t="n">
        <v>107</v>
      </c>
      <c r="M1665" t="n">
        <v>47</v>
      </c>
      <c r="N1665" t="n">
        <v>23</v>
      </c>
      <c r="O1665" t="n">
        <v>19</v>
      </c>
    </row>
    <row r="1666">
      <c r="B1666" t="s">
        <v>268</v>
      </c>
      <c r="C1666" t="s">
        <v>269</v>
      </c>
      <c r="D1666" t="s">
        <v>420</v>
      </c>
      <c r="E1666" t="s">
        <v>314</v>
      </c>
      <c r="F1666" t="n">
        <v>51</v>
      </c>
      <c r="G1666" t="n">
        <v>24</v>
      </c>
      <c r="H1666" t="n">
        <v>27</v>
      </c>
      <c r="I1666" s="3" t="n">
        <v>0.470588235294118</v>
      </c>
      <c r="J1666"/>
      <c r="K1666" t="n">
        <v>13</v>
      </c>
      <c r="L1666" t="n">
        <v>11</v>
      </c>
      <c r="M1666" t="n">
        <v>17</v>
      </c>
      <c r="N1666" t="n">
        <v>6</v>
      </c>
      <c r="O1666" t="n">
        <v>4</v>
      </c>
    </row>
    <row r="1667">
      <c r="B1667" t="s">
        <v>268</v>
      </c>
      <c r="C1667" t="s">
        <v>269</v>
      </c>
      <c r="D1667" t="s">
        <v>420</v>
      </c>
      <c r="E1667" t="s">
        <v>315</v>
      </c>
      <c r="F1667" t="n">
        <v>430</v>
      </c>
      <c r="G1667" t="n">
        <v>347</v>
      </c>
      <c r="H1667" t="n">
        <v>83</v>
      </c>
      <c r="I1667" s="3" t="n">
        <v>0.806976744186046</v>
      </c>
      <c r="J1667"/>
      <c r="K1667" t="n">
        <v>285</v>
      </c>
      <c r="L1667" t="n">
        <v>62</v>
      </c>
      <c r="M1667" t="n">
        <v>26</v>
      </c>
      <c r="N1667" t="n">
        <v>27</v>
      </c>
      <c r="O1667" t="n">
        <v>30</v>
      </c>
    </row>
    <row r="1668">
      <c r="B1668" t="s">
        <v>268</v>
      </c>
      <c r="C1668" t="s">
        <v>269</v>
      </c>
      <c r="D1668" t="s">
        <v>420</v>
      </c>
      <c r="E1668" t="s">
        <v>316</v>
      </c>
      <c r="F1668" t="n">
        <v>938</v>
      </c>
      <c r="G1668" t="n">
        <v>536</v>
      </c>
      <c r="H1668" t="n">
        <v>402</v>
      </c>
      <c r="I1668" s="3" t="n">
        <v>0.571428571428571</v>
      </c>
      <c r="J1668"/>
      <c r="K1668" t="n">
        <v>288</v>
      </c>
      <c r="L1668" t="n">
        <v>248</v>
      </c>
      <c r="M1668" t="n">
        <v>127</v>
      </c>
      <c r="N1668" t="n">
        <v>157</v>
      </c>
      <c r="O1668" t="n">
        <v>118</v>
      </c>
    </row>
    <row r="1669">
      <c r="B1669" t="s">
        <v>268</v>
      </c>
      <c r="C1669" t="s">
        <v>269</v>
      </c>
      <c r="D1669" t="s">
        <v>420</v>
      </c>
      <c r="E1669" t="s">
        <v>317</v>
      </c>
      <c r="F1669" t="n">
        <v>126</v>
      </c>
      <c r="G1669" t="n">
        <v>81</v>
      </c>
      <c r="H1669" t="n">
        <v>45</v>
      </c>
      <c r="I1669" s="3" t="n">
        <v>0.642857142857143</v>
      </c>
      <c r="J1669"/>
      <c r="K1669" t="n">
        <v>32</v>
      </c>
      <c r="L1669" t="n">
        <v>49</v>
      </c>
      <c r="M1669" t="n">
        <v>22</v>
      </c>
      <c r="N1669" t="n">
        <v>17</v>
      </c>
      <c r="O1669" t="n">
        <v>6</v>
      </c>
    </row>
    <row r="1670">
      <c r="B1670" t="s">
        <v>268</v>
      </c>
      <c r="C1670" t="s">
        <v>269</v>
      </c>
      <c r="D1670" t="s">
        <v>420</v>
      </c>
      <c r="E1670" t="s">
        <v>319</v>
      </c>
      <c r="F1670" t="n">
        <v>1</v>
      </c>
      <c r="G1670" t="n">
        <v>1</v>
      </c>
      <c r="H1670" t="n">
        <v>0</v>
      </c>
      <c r="I1670" s="3" t="n">
        <v>1</v>
      </c>
      <c r="J1670"/>
      <c r="K1670" t="n">
        <v>0</v>
      </c>
      <c r="L1670" t="n">
        <v>1</v>
      </c>
      <c r="M1670" t="n">
        <v>0</v>
      </c>
      <c r="N1670" t="n">
        <v>0</v>
      </c>
      <c r="O1670" t="n">
        <v>0</v>
      </c>
    </row>
    <row r="1671">
      <c r="B1671" t="s">
        <v>268</v>
      </c>
      <c r="C1671" t="s">
        <v>269</v>
      </c>
      <c r="D1671" t="s">
        <v>420</v>
      </c>
      <c r="E1671" t="s">
        <v>324</v>
      </c>
      <c r="F1671" t="n">
        <v>1064</v>
      </c>
      <c r="G1671" t="n">
        <v>989</v>
      </c>
      <c r="H1671" t="n">
        <v>75</v>
      </c>
      <c r="I1671" s="3" t="n">
        <v>0.929511278195489</v>
      </c>
      <c r="J1671"/>
      <c r="K1671" t="n">
        <v>929</v>
      </c>
      <c r="L1671" t="n">
        <v>60</v>
      </c>
      <c r="M1671" t="n">
        <v>22</v>
      </c>
      <c r="N1671" t="n">
        <v>20</v>
      </c>
      <c r="O1671" t="n">
        <v>33</v>
      </c>
    </row>
    <row r="1672">
      <c r="B1672" t="s">
        <v>268</v>
      </c>
      <c r="C1672" t="s">
        <v>269</v>
      </c>
      <c r="D1672" t="s">
        <v>420</v>
      </c>
      <c r="E1672" t="s">
        <v>321</v>
      </c>
      <c r="F1672" t="n">
        <v>203</v>
      </c>
      <c r="G1672" t="n">
        <v>110</v>
      </c>
      <c r="H1672" t="n">
        <v>93</v>
      </c>
      <c r="I1672" s="3" t="n">
        <v>0.541871921182266</v>
      </c>
      <c r="J1672"/>
      <c r="K1672" t="n">
        <v>38</v>
      </c>
      <c r="L1672" t="n">
        <v>72</v>
      </c>
      <c r="M1672" t="n">
        <v>32</v>
      </c>
      <c r="N1672" t="n">
        <v>45</v>
      </c>
      <c r="O1672" t="n">
        <v>16</v>
      </c>
    </row>
    <row r="1673">
      <c r="B1673" t="s">
        <v>268</v>
      </c>
      <c r="C1673" t="s">
        <v>269</v>
      </c>
      <c r="D1673" t="s">
        <v>420</v>
      </c>
      <c r="E1673" t="s">
        <v>322</v>
      </c>
      <c r="F1673" t="n">
        <v>384</v>
      </c>
      <c r="G1673" t="n">
        <v>253</v>
      </c>
      <c r="H1673" t="n">
        <v>131</v>
      </c>
      <c r="I1673" s="3" t="n">
        <v>0.658854166666667</v>
      </c>
      <c r="J1673"/>
      <c r="K1673" t="n">
        <v>194</v>
      </c>
      <c r="L1673" t="n">
        <v>59</v>
      </c>
      <c r="M1673" t="n">
        <v>60</v>
      </c>
      <c r="N1673" t="n">
        <v>49</v>
      </c>
      <c r="O1673" t="n">
        <v>22</v>
      </c>
    </row>
    <row r="1674">
      <c r="B1674" t="s">
        <v>270</v>
      </c>
      <c r="C1674" t="s">
        <v>271</v>
      </c>
      <c r="D1674" t="s">
        <v>417</v>
      </c>
      <c r="E1674" t="s">
        <v>327</v>
      </c>
      <c r="F1674" t="n">
        <v>336</v>
      </c>
      <c r="G1674" t="n">
        <v>299</v>
      </c>
      <c r="H1674" t="n">
        <v>37</v>
      </c>
      <c r="I1674" s="3" t="n">
        <v>0.889880952380952</v>
      </c>
      <c r="J1674"/>
      <c r="K1674" t="n">
        <v>269</v>
      </c>
      <c r="L1674" t="n">
        <v>30</v>
      </c>
      <c r="M1674" t="n">
        <v>11</v>
      </c>
      <c r="N1674" t="n">
        <v>13</v>
      </c>
      <c r="O1674" t="n">
        <v>13</v>
      </c>
    </row>
    <row r="1675">
      <c r="B1675" t="s">
        <v>270</v>
      </c>
      <c r="C1675" t="s">
        <v>271</v>
      </c>
      <c r="D1675" t="s">
        <v>418</v>
      </c>
      <c r="E1675" t="s">
        <v>419</v>
      </c>
      <c r="F1675" t="n">
        <v>260</v>
      </c>
      <c r="G1675" t="n">
        <v>189</v>
      </c>
      <c r="H1675" t="n">
        <v>71</v>
      </c>
      <c r="I1675" s="3" t="n">
        <v>0.726923076923077</v>
      </c>
      <c r="J1675"/>
      <c r="K1675" t="n">
        <v>29</v>
      </c>
      <c r="L1675" t="n">
        <v>160</v>
      </c>
      <c r="M1675" t="n">
        <v>44</v>
      </c>
      <c r="N1675" t="n">
        <v>16</v>
      </c>
      <c r="O1675" t="n">
        <v>11</v>
      </c>
    </row>
    <row r="1676">
      <c r="B1676" t="s">
        <v>270</v>
      </c>
      <c r="C1676" t="s">
        <v>271</v>
      </c>
      <c r="D1676" t="s">
        <v>418</v>
      </c>
      <c r="E1676" t="s">
        <v>316</v>
      </c>
      <c r="F1676" t="n">
        <v>2</v>
      </c>
      <c r="G1676" t="n">
        <v>2</v>
      </c>
      <c r="H1676" t="n">
        <v>0</v>
      </c>
      <c r="I1676" s="3" t="n">
        <v>1</v>
      </c>
      <c r="J1676"/>
      <c r="K1676" t="n">
        <v>1</v>
      </c>
      <c r="L1676" t="n">
        <v>1</v>
      </c>
      <c r="M1676" t="n">
        <v>0</v>
      </c>
      <c r="N1676" t="n">
        <v>0</v>
      </c>
      <c r="O1676" t="n">
        <v>0</v>
      </c>
    </row>
    <row r="1677">
      <c r="B1677" t="s">
        <v>270</v>
      </c>
      <c r="C1677" t="s">
        <v>271</v>
      </c>
      <c r="D1677" t="s">
        <v>420</v>
      </c>
      <c r="E1677" t="s">
        <v>311</v>
      </c>
      <c r="F1677" t="n">
        <v>1392</v>
      </c>
      <c r="G1677" t="n">
        <v>1244</v>
      </c>
      <c r="H1677" t="n">
        <v>148</v>
      </c>
      <c r="I1677" s="3" t="n">
        <v>0.89367816091954</v>
      </c>
      <c r="J1677"/>
      <c r="K1677" t="n">
        <v>1100</v>
      </c>
      <c r="L1677" t="n">
        <v>144</v>
      </c>
      <c r="M1677" t="n">
        <v>51</v>
      </c>
      <c r="N1677" t="n">
        <v>43</v>
      </c>
      <c r="O1677" t="n">
        <v>54</v>
      </c>
    </row>
    <row r="1678">
      <c r="B1678" t="s">
        <v>270</v>
      </c>
      <c r="C1678" t="s">
        <v>271</v>
      </c>
      <c r="D1678" t="s">
        <v>420</v>
      </c>
      <c r="E1678" t="s">
        <v>312</v>
      </c>
      <c r="F1678" t="n">
        <v>51</v>
      </c>
      <c r="G1678" t="n">
        <v>39</v>
      </c>
      <c r="H1678" t="n">
        <v>12</v>
      </c>
      <c r="I1678" s="3" t="n">
        <v>0.764705882352941</v>
      </c>
      <c r="J1678"/>
      <c r="K1678" t="n">
        <v>20</v>
      </c>
      <c r="L1678" t="n">
        <v>19</v>
      </c>
      <c r="M1678" t="n">
        <v>8</v>
      </c>
      <c r="N1678" t="n">
        <v>2</v>
      </c>
      <c r="O1678" t="n">
        <v>2</v>
      </c>
    </row>
    <row r="1679">
      <c r="B1679" t="s">
        <v>270</v>
      </c>
      <c r="C1679" t="s">
        <v>271</v>
      </c>
      <c r="D1679" t="s">
        <v>420</v>
      </c>
      <c r="E1679" t="s">
        <v>313</v>
      </c>
      <c r="F1679" t="n">
        <v>673</v>
      </c>
      <c r="G1679" t="n">
        <v>436</v>
      </c>
      <c r="H1679" t="n">
        <v>237</v>
      </c>
      <c r="I1679" s="3" t="n">
        <v>0.647845468053492</v>
      </c>
      <c r="J1679"/>
      <c r="K1679" t="n">
        <v>268</v>
      </c>
      <c r="L1679" t="n">
        <v>168</v>
      </c>
      <c r="M1679" t="n">
        <v>145</v>
      </c>
      <c r="N1679" t="n">
        <v>52</v>
      </c>
      <c r="O1679" t="n">
        <v>40</v>
      </c>
    </row>
    <row r="1680">
      <c r="B1680" t="s">
        <v>270</v>
      </c>
      <c r="C1680" t="s">
        <v>271</v>
      </c>
      <c r="D1680" t="s">
        <v>420</v>
      </c>
      <c r="E1680" t="s">
        <v>314</v>
      </c>
      <c r="F1680" t="n">
        <v>113</v>
      </c>
      <c r="G1680" t="n">
        <v>52</v>
      </c>
      <c r="H1680" t="n">
        <v>61</v>
      </c>
      <c r="I1680" s="3" t="n">
        <v>0.460176991150442</v>
      </c>
      <c r="J1680"/>
      <c r="K1680" t="n">
        <v>29</v>
      </c>
      <c r="L1680" t="n">
        <v>23</v>
      </c>
      <c r="M1680" t="n">
        <v>32</v>
      </c>
      <c r="N1680" t="n">
        <v>14</v>
      </c>
      <c r="O1680" t="n">
        <v>15</v>
      </c>
    </row>
    <row r="1681">
      <c r="B1681" t="s">
        <v>270</v>
      </c>
      <c r="C1681" t="s">
        <v>271</v>
      </c>
      <c r="D1681" t="s">
        <v>420</v>
      </c>
      <c r="E1681" t="s">
        <v>315</v>
      </c>
      <c r="F1681" t="n">
        <v>701</v>
      </c>
      <c r="G1681" t="n">
        <v>448</v>
      </c>
      <c r="H1681" t="n">
        <v>253</v>
      </c>
      <c r="I1681" s="3" t="n">
        <v>0.639087018544936</v>
      </c>
      <c r="J1681"/>
      <c r="K1681" t="n">
        <v>312</v>
      </c>
      <c r="L1681" t="n">
        <v>136</v>
      </c>
      <c r="M1681" t="n">
        <v>85</v>
      </c>
      <c r="N1681" t="n">
        <v>77</v>
      </c>
      <c r="O1681" t="n">
        <v>91</v>
      </c>
    </row>
    <row r="1682">
      <c r="B1682" t="s">
        <v>270</v>
      </c>
      <c r="C1682" t="s">
        <v>271</v>
      </c>
      <c r="D1682" t="s">
        <v>420</v>
      </c>
      <c r="E1682" t="s">
        <v>316</v>
      </c>
      <c r="F1682" t="n">
        <v>1491</v>
      </c>
      <c r="G1682" t="n">
        <v>287</v>
      </c>
      <c r="H1682" t="n">
        <v>1204</v>
      </c>
      <c r="I1682" s="3" t="n">
        <v>0.192488262910798</v>
      </c>
      <c r="J1682"/>
      <c r="K1682" t="n">
        <v>39</v>
      </c>
      <c r="L1682" t="n">
        <v>248</v>
      </c>
      <c r="M1682" t="n">
        <v>283</v>
      </c>
      <c r="N1682" t="n">
        <v>396</v>
      </c>
      <c r="O1682" t="n">
        <v>525</v>
      </c>
    </row>
    <row r="1683">
      <c r="B1683" t="s">
        <v>270</v>
      </c>
      <c r="C1683" t="s">
        <v>271</v>
      </c>
      <c r="D1683" t="s">
        <v>420</v>
      </c>
      <c r="E1683" t="s">
        <v>317</v>
      </c>
      <c r="F1683" t="n">
        <v>95</v>
      </c>
      <c r="G1683" t="n">
        <v>68</v>
      </c>
      <c r="H1683" t="n">
        <v>27</v>
      </c>
      <c r="I1683" s="3" t="n">
        <v>0.715789473684211</v>
      </c>
      <c r="J1683"/>
      <c r="K1683" t="n">
        <v>41</v>
      </c>
      <c r="L1683" t="n">
        <v>27</v>
      </c>
      <c r="M1683" t="n">
        <v>13</v>
      </c>
      <c r="N1683" t="n">
        <v>9</v>
      </c>
      <c r="O1683" t="n">
        <v>5</v>
      </c>
    </row>
    <row r="1684">
      <c r="B1684" t="s">
        <v>270</v>
      </c>
      <c r="C1684" t="s">
        <v>271</v>
      </c>
      <c r="D1684" t="s">
        <v>420</v>
      </c>
      <c r="E1684" t="s">
        <v>319</v>
      </c>
      <c r="F1684" t="n">
        <v>22</v>
      </c>
      <c r="G1684" t="n">
        <v>17</v>
      </c>
      <c r="H1684" t="n">
        <v>5</v>
      </c>
      <c r="I1684" s="3" t="n">
        <v>0.772727272727273</v>
      </c>
      <c r="J1684"/>
      <c r="K1684" t="n">
        <v>12</v>
      </c>
      <c r="L1684" t="n">
        <v>5</v>
      </c>
      <c r="M1684" t="n">
        <v>3</v>
      </c>
      <c r="N1684" t="n">
        <v>0</v>
      </c>
      <c r="O1684" t="n">
        <v>2</v>
      </c>
    </row>
    <row r="1685">
      <c r="B1685" t="s">
        <v>270</v>
      </c>
      <c r="C1685" t="s">
        <v>271</v>
      </c>
      <c r="D1685" t="s">
        <v>420</v>
      </c>
      <c r="E1685" t="s">
        <v>324</v>
      </c>
      <c r="F1685" t="n">
        <v>1812</v>
      </c>
      <c r="G1685" t="n">
        <v>1208</v>
      </c>
      <c r="H1685" t="n">
        <v>604</v>
      </c>
      <c r="I1685" s="3" t="n">
        <v>0.666666666666667</v>
      </c>
      <c r="J1685"/>
      <c r="K1685" t="n">
        <v>449</v>
      </c>
      <c r="L1685" t="n">
        <v>759</v>
      </c>
      <c r="M1685" t="n">
        <v>137</v>
      </c>
      <c r="N1685" t="n">
        <v>161</v>
      </c>
      <c r="O1685" t="n">
        <v>306</v>
      </c>
    </row>
    <row r="1686">
      <c r="B1686" t="s">
        <v>270</v>
      </c>
      <c r="C1686" t="s">
        <v>271</v>
      </c>
      <c r="D1686" t="s">
        <v>420</v>
      </c>
      <c r="E1686" t="s">
        <v>320</v>
      </c>
      <c r="F1686" t="n">
        <v>50</v>
      </c>
      <c r="G1686" t="n">
        <v>35</v>
      </c>
      <c r="H1686" t="n">
        <v>15</v>
      </c>
      <c r="I1686" s="3" t="n">
        <v>0.7</v>
      </c>
      <c r="J1686"/>
      <c r="K1686" t="n">
        <v>29</v>
      </c>
      <c r="L1686" t="n">
        <v>6</v>
      </c>
      <c r="M1686" t="n">
        <v>9</v>
      </c>
      <c r="N1686" t="n">
        <v>2</v>
      </c>
      <c r="O1686" t="n">
        <v>4</v>
      </c>
    </row>
    <row r="1687">
      <c r="B1687" t="s">
        <v>270</v>
      </c>
      <c r="C1687" t="s">
        <v>271</v>
      </c>
      <c r="D1687" t="s">
        <v>420</v>
      </c>
      <c r="E1687" t="s">
        <v>321</v>
      </c>
      <c r="F1687" t="n">
        <v>707</v>
      </c>
      <c r="G1687" t="n">
        <v>428</v>
      </c>
      <c r="H1687" t="n">
        <v>279</v>
      </c>
      <c r="I1687" s="3" t="n">
        <v>0.605374823196605</v>
      </c>
      <c r="J1687"/>
      <c r="K1687" t="n">
        <v>277</v>
      </c>
      <c r="L1687" t="n">
        <v>151</v>
      </c>
      <c r="M1687" t="n">
        <v>73</v>
      </c>
      <c r="N1687" t="n">
        <v>89</v>
      </c>
      <c r="O1687" t="n">
        <v>117</v>
      </c>
    </row>
    <row r="1688">
      <c r="B1688" t="s">
        <v>270</v>
      </c>
      <c r="C1688" t="s">
        <v>271</v>
      </c>
      <c r="D1688" t="s">
        <v>420</v>
      </c>
      <c r="E1688" t="s">
        <v>322</v>
      </c>
      <c r="F1688" t="n">
        <v>607</v>
      </c>
      <c r="G1688" t="n">
        <v>302</v>
      </c>
      <c r="H1688" t="n">
        <v>305</v>
      </c>
      <c r="I1688" s="3" t="n">
        <v>0.497528830313015</v>
      </c>
      <c r="J1688"/>
      <c r="K1688" t="n">
        <v>76</v>
      </c>
      <c r="L1688" t="n">
        <v>226</v>
      </c>
      <c r="M1688" t="n">
        <v>105</v>
      </c>
      <c r="N1688" t="n">
        <v>117</v>
      </c>
      <c r="O1688" t="n">
        <v>83</v>
      </c>
    </row>
    <row r="1689">
      <c r="B1689" t="s">
        <v>272</v>
      </c>
      <c r="C1689" t="s">
        <v>273</v>
      </c>
      <c r="D1689" t="s">
        <v>417</v>
      </c>
      <c r="E1689" t="s">
        <v>327</v>
      </c>
      <c r="F1689" t="n">
        <v>184</v>
      </c>
      <c r="G1689" t="n">
        <v>172</v>
      </c>
      <c r="H1689" t="n">
        <v>12</v>
      </c>
      <c r="I1689" s="3" t="n">
        <v>0.934782608695652</v>
      </c>
      <c r="J1689"/>
      <c r="K1689" t="n">
        <v>60</v>
      </c>
      <c r="L1689" t="n">
        <v>112</v>
      </c>
      <c r="M1689" t="n">
        <v>9</v>
      </c>
      <c r="N1689" t="n">
        <v>2</v>
      </c>
      <c r="O1689" t="n">
        <v>1</v>
      </c>
    </row>
    <row r="1690">
      <c r="B1690" t="s">
        <v>272</v>
      </c>
      <c r="C1690" t="s">
        <v>273</v>
      </c>
      <c r="D1690" t="s">
        <v>418</v>
      </c>
      <c r="E1690" t="s">
        <v>419</v>
      </c>
      <c r="F1690" t="n">
        <v>170</v>
      </c>
      <c r="G1690" t="n">
        <v>118</v>
      </c>
      <c r="H1690" t="n">
        <v>52</v>
      </c>
      <c r="I1690" s="3" t="n">
        <v>0.694117647058824</v>
      </c>
      <c r="J1690"/>
      <c r="K1690" t="n">
        <v>38</v>
      </c>
      <c r="L1690" t="n">
        <v>80</v>
      </c>
      <c r="M1690" t="n">
        <v>28</v>
      </c>
      <c r="N1690" t="n">
        <v>10</v>
      </c>
      <c r="O1690" t="n">
        <v>14</v>
      </c>
    </row>
    <row r="1691">
      <c r="B1691" t="s">
        <v>272</v>
      </c>
      <c r="C1691" t="s">
        <v>273</v>
      </c>
      <c r="D1691" t="s">
        <v>420</v>
      </c>
      <c r="E1691" t="s">
        <v>323</v>
      </c>
      <c r="F1691" t="n">
        <v>113</v>
      </c>
      <c r="G1691" t="n">
        <v>111</v>
      </c>
      <c r="H1691" t="n">
        <v>2</v>
      </c>
      <c r="I1691" s="3" t="n">
        <v>0.982300884955752</v>
      </c>
      <c r="J1691"/>
      <c r="K1691" t="n">
        <v>101</v>
      </c>
      <c r="L1691" t="n">
        <v>10</v>
      </c>
      <c r="M1691" t="n">
        <v>2</v>
      </c>
      <c r="N1691" t="n">
        <v>0</v>
      </c>
      <c r="O1691" t="n">
        <v>0</v>
      </c>
    </row>
    <row r="1692">
      <c r="B1692" t="s">
        <v>272</v>
      </c>
      <c r="C1692" t="s">
        <v>273</v>
      </c>
      <c r="D1692" t="s">
        <v>420</v>
      </c>
      <c r="E1692" t="s">
        <v>311</v>
      </c>
      <c r="F1692" t="n">
        <v>787</v>
      </c>
      <c r="G1692" t="n">
        <v>700</v>
      </c>
      <c r="H1692" t="n">
        <v>87</v>
      </c>
      <c r="I1692" s="3" t="n">
        <v>0.889453621346887</v>
      </c>
      <c r="J1692"/>
      <c r="K1692" t="n">
        <v>233</v>
      </c>
      <c r="L1692" t="n">
        <v>467</v>
      </c>
      <c r="M1692" t="n">
        <v>65</v>
      </c>
      <c r="N1692" t="n">
        <v>16</v>
      </c>
      <c r="O1692" t="n">
        <v>6</v>
      </c>
    </row>
    <row r="1693">
      <c r="B1693" t="s">
        <v>272</v>
      </c>
      <c r="C1693" t="s">
        <v>273</v>
      </c>
      <c r="D1693" t="s">
        <v>420</v>
      </c>
      <c r="E1693" t="s">
        <v>312</v>
      </c>
      <c r="F1693" t="n">
        <v>18</v>
      </c>
      <c r="G1693" t="n">
        <v>17</v>
      </c>
      <c r="H1693" t="n">
        <v>1</v>
      </c>
      <c r="I1693" s="3" t="n">
        <v>0.944444444444444</v>
      </c>
      <c r="J1693"/>
      <c r="K1693" t="n">
        <v>12</v>
      </c>
      <c r="L1693" t="n">
        <v>5</v>
      </c>
      <c r="M1693" t="n">
        <v>1</v>
      </c>
      <c r="N1693" t="n">
        <v>0</v>
      </c>
      <c r="O1693" t="n">
        <v>0</v>
      </c>
    </row>
    <row r="1694">
      <c r="B1694" t="s">
        <v>272</v>
      </c>
      <c r="C1694" t="s">
        <v>273</v>
      </c>
      <c r="D1694" t="s">
        <v>420</v>
      </c>
      <c r="E1694" t="s">
        <v>313</v>
      </c>
      <c r="F1694" t="n">
        <v>401</v>
      </c>
      <c r="G1694" t="n">
        <v>275</v>
      </c>
      <c r="H1694" t="n">
        <v>126</v>
      </c>
      <c r="I1694" s="3" t="n">
        <v>0.685785536159601</v>
      </c>
      <c r="J1694"/>
      <c r="K1694" t="n">
        <v>209</v>
      </c>
      <c r="L1694" t="n">
        <v>66</v>
      </c>
      <c r="M1694" t="n">
        <v>54</v>
      </c>
      <c r="N1694" t="n">
        <v>47</v>
      </c>
      <c r="O1694" t="n">
        <v>25</v>
      </c>
    </row>
    <row r="1695">
      <c r="B1695" t="s">
        <v>272</v>
      </c>
      <c r="C1695" t="s">
        <v>273</v>
      </c>
      <c r="D1695" t="s">
        <v>420</v>
      </c>
      <c r="E1695" t="s">
        <v>314</v>
      </c>
      <c r="F1695" t="n">
        <v>37</v>
      </c>
      <c r="G1695" t="n">
        <v>16</v>
      </c>
      <c r="H1695" t="n">
        <v>21</v>
      </c>
      <c r="I1695" s="3" t="n">
        <v>0.432432432432432</v>
      </c>
      <c r="J1695"/>
      <c r="K1695" t="n">
        <v>9</v>
      </c>
      <c r="L1695" t="n">
        <v>7</v>
      </c>
      <c r="M1695" t="n">
        <v>14</v>
      </c>
      <c r="N1695" t="n">
        <v>4</v>
      </c>
      <c r="O1695" t="n">
        <v>3</v>
      </c>
    </row>
    <row r="1696">
      <c r="B1696" t="s">
        <v>272</v>
      </c>
      <c r="C1696" t="s">
        <v>273</v>
      </c>
      <c r="D1696" t="s">
        <v>420</v>
      </c>
      <c r="E1696" t="s">
        <v>315</v>
      </c>
      <c r="F1696" t="n">
        <v>711</v>
      </c>
      <c r="G1696" t="n">
        <v>537</v>
      </c>
      <c r="H1696" t="n">
        <v>174</v>
      </c>
      <c r="I1696" s="3" t="n">
        <v>0.755274261603376</v>
      </c>
      <c r="J1696"/>
      <c r="K1696" t="n">
        <v>452</v>
      </c>
      <c r="L1696" t="n">
        <v>85</v>
      </c>
      <c r="M1696" t="n">
        <v>69</v>
      </c>
      <c r="N1696" t="n">
        <v>48</v>
      </c>
      <c r="O1696" t="n">
        <v>57</v>
      </c>
    </row>
    <row r="1697">
      <c r="B1697" t="s">
        <v>272</v>
      </c>
      <c r="C1697" t="s">
        <v>273</v>
      </c>
      <c r="D1697" t="s">
        <v>420</v>
      </c>
      <c r="E1697" t="s">
        <v>316</v>
      </c>
      <c r="F1697" t="n">
        <v>538</v>
      </c>
      <c r="G1697" t="n">
        <v>265</v>
      </c>
      <c r="H1697" t="n">
        <v>273</v>
      </c>
      <c r="I1697" s="3" t="n">
        <v>0.492565055762082</v>
      </c>
      <c r="J1697"/>
      <c r="K1697" t="n">
        <v>62</v>
      </c>
      <c r="L1697" t="n">
        <v>203</v>
      </c>
      <c r="M1697" t="n">
        <v>130</v>
      </c>
      <c r="N1697" t="n">
        <v>77</v>
      </c>
      <c r="O1697" t="n">
        <v>66</v>
      </c>
    </row>
    <row r="1698">
      <c r="B1698" t="s">
        <v>272</v>
      </c>
      <c r="C1698" t="s">
        <v>273</v>
      </c>
      <c r="D1698" t="s">
        <v>420</v>
      </c>
      <c r="E1698" t="s">
        <v>317</v>
      </c>
      <c r="F1698" t="n">
        <v>371</v>
      </c>
      <c r="G1698" t="n">
        <v>320</v>
      </c>
      <c r="H1698" t="n">
        <v>51</v>
      </c>
      <c r="I1698" s="3" t="n">
        <v>0.862533692722372</v>
      </c>
      <c r="J1698"/>
      <c r="K1698" t="n">
        <v>254</v>
      </c>
      <c r="L1698" t="n">
        <v>66</v>
      </c>
      <c r="M1698" t="n">
        <v>30</v>
      </c>
      <c r="N1698" t="n">
        <v>13</v>
      </c>
      <c r="O1698" t="n">
        <v>8</v>
      </c>
    </row>
    <row r="1699">
      <c r="B1699" t="s">
        <v>272</v>
      </c>
      <c r="C1699" t="s">
        <v>273</v>
      </c>
      <c r="D1699" t="s">
        <v>420</v>
      </c>
      <c r="E1699" t="s">
        <v>318</v>
      </c>
      <c r="F1699" t="n">
        <v>45</v>
      </c>
      <c r="G1699" t="n">
        <v>40</v>
      </c>
      <c r="H1699" t="n">
        <v>5</v>
      </c>
      <c r="I1699" s="3" t="n">
        <v>0.888888888888889</v>
      </c>
      <c r="J1699"/>
      <c r="K1699" t="n">
        <v>29</v>
      </c>
      <c r="L1699" t="n">
        <v>11</v>
      </c>
      <c r="M1699" t="n">
        <v>3</v>
      </c>
      <c r="N1699" t="n">
        <v>1</v>
      </c>
      <c r="O1699" t="n">
        <v>1</v>
      </c>
    </row>
    <row r="1700">
      <c r="B1700" t="s">
        <v>272</v>
      </c>
      <c r="C1700" t="s">
        <v>273</v>
      </c>
      <c r="D1700" t="s">
        <v>420</v>
      </c>
      <c r="E1700" t="s">
        <v>319</v>
      </c>
      <c r="F1700" t="n">
        <v>113</v>
      </c>
      <c r="G1700" t="n">
        <v>102</v>
      </c>
      <c r="H1700" t="n">
        <v>11</v>
      </c>
      <c r="I1700" s="3" t="n">
        <v>0.902654867256637</v>
      </c>
      <c r="J1700"/>
      <c r="K1700" t="n">
        <v>96</v>
      </c>
      <c r="L1700" t="n">
        <v>6</v>
      </c>
      <c r="M1700" t="n">
        <v>4</v>
      </c>
      <c r="N1700" t="n">
        <v>4</v>
      </c>
      <c r="O1700" t="n">
        <v>3</v>
      </c>
    </row>
    <row r="1701">
      <c r="B1701" t="s">
        <v>272</v>
      </c>
      <c r="C1701" t="s">
        <v>273</v>
      </c>
      <c r="D1701" t="s">
        <v>420</v>
      </c>
      <c r="E1701" t="s">
        <v>324</v>
      </c>
      <c r="F1701" t="n">
        <v>2198</v>
      </c>
      <c r="G1701" t="n">
        <v>1850</v>
      </c>
      <c r="H1701" t="n">
        <v>348</v>
      </c>
      <c r="I1701" s="3" t="n">
        <v>0.841674249317561</v>
      </c>
      <c r="J1701"/>
      <c r="K1701" t="n">
        <v>1652</v>
      </c>
      <c r="L1701" t="n">
        <v>198</v>
      </c>
      <c r="M1701" t="n">
        <v>89</v>
      </c>
      <c r="N1701" t="n">
        <v>144</v>
      </c>
      <c r="O1701" t="n">
        <v>115</v>
      </c>
    </row>
    <row r="1702">
      <c r="B1702" t="s">
        <v>272</v>
      </c>
      <c r="C1702" t="s">
        <v>273</v>
      </c>
      <c r="D1702" t="s">
        <v>420</v>
      </c>
      <c r="E1702" t="s">
        <v>320</v>
      </c>
      <c r="F1702" t="n">
        <v>56</v>
      </c>
      <c r="G1702" t="n">
        <v>53</v>
      </c>
      <c r="H1702" t="n">
        <v>3</v>
      </c>
      <c r="I1702" s="3" t="n">
        <v>0.946428571428571</v>
      </c>
      <c r="J1702"/>
      <c r="K1702" t="n">
        <v>53</v>
      </c>
      <c r="L1702" t="n">
        <v>0</v>
      </c>
      <c r="M1702" t="n">
        <v>1</v>
      </c>
      <c r="N1702" t="n">
        <v>2</v>
      </c>
      <c r="O1702" t="n">
        <v>0</v>
      </c>
    </row>
    <row r="1703">
      <c r="B1703" t="s">
        <v>272</v>
      </c>
      <c r="C1703" t="s">
        <v>273</v>
      </c>
      <c r="D1703" t="s">
        <v>420</v>
      </c>
      <c r="E1703" t="s">
        <v>321</v>
      </c>
      <c r="F1703" t="n">
        <v>780</v>
      </c>
      <c r="G1703" t="n">
        <v>507</v>
      </c>
      <c r="H1703" t="n">
        <v>273</v>
      </c>
      <c r="I1703" s="3" t="n">
        <v>0.65</v>
      </c>
      <c r="J1703"/>
      <c r="K1703" t="n">
        <v>326</v>
      </c>
      <c r="L1703" t="n">
        <v>181</v>
      </c>
      <c r="M1703" t="n">
        <v>117</v>
      </c>
      <c r="N1703" t="n">
        <v>102</v>
      </c>
      <c r="O1703" t="n">
        <v>54</v>
      </c>
    </row>
    <row r="1704">
      <c r="B1704" t="s">
        <v>272</v>
      </c>
      <c r="C1704" t="s">
        <v>273</v>
      </c>
      <c r="D1704" t="s">
        <v>420</v>
      </c>
      <c r="E1704" t="s">
        <v>322</v>
      </c>
      <c r="F1704" t="n">
        <v>490</v>
      </c>
      <c r="G1704" t="n">
        <v>253</v>
      </c>
      <c r="H1704" t="n">
        <v>237</v>
      </c>
      <c r="I1704" s="3" t="n">
        <v>0.516326530612245</v>
      </c>
      <c r="J1704"/>
      <c r="K1704" t="n">
        <v>144</v>
      </c>
      <c r="L1704" t="n">
        <v>109</v>
      </c>
      <c r="M1704" t="n">
        <v>84</v>
      </c>
      <c r="N1704" t="n">
        <v>81</v>
      </c>
      <c r="O1704" t="n">
        <v>72</v>
      </c>
    </row>
    <row r="1705">
      <c r="B1705" t="s">
        <v>274</v>
      </c>
      <c r="C1705" t="s">
        <v>275</v>
      </c>
      <c r="D1705" t="s">
        <v>417</v>
      </c>
      <c r="E1705" t="s">
        <v>327</v>
      </c>
      <c r="F1705" t="n">
        <v>934</v>
      </c>
      <c r="G1705" t="n">
        <v>853</v>
      </c>
      <c r="H1705" t="n">
        <v>81</v>
      </c>
      <c r="I1705" s="3" t="n">
        <v>0.913276231263383</v>
      </c>
      <c r="J1705"/>
      <c r="K1705" t="n">
        <v>570</v>
      </c>
      <c r="L1705" t="n">
        <v>283</v>
      </c>
      <c r="M1705" t="n">
        <v>49</v>
      </c>
      <c r="N1705" t="n">
        <v>23</v>
      </c>
      <c r="O1705" t="n">
        <v>9</v>
      </c>
    </row>
    <row r="1706">
      <c r="B1706" t="s">
        <v>274</v>
      </c>
      <c r="C1706" t="s">
        <v>275</v>
      </c>
      <c r="D1706" t="s">
        <v>418</v>
      </c>
      <c r="E1706" t="s">
        <v>419</v>
      </c>
      <c r="F1706" t="n">
        <v>632</v>
      </c>
      <c r="G1706" t="n">
        <v>477</v>
      </c>
      <c r="H1706" t="n">
        <v>155</v>
      </c>
      <c r="I1706" s="3" t="n">
        <v>0.754746835443038</v>
      </c>
      <c r="J1706"/>
      <c r="K1706" t="n">
        <v>123</v>
      </c>
      <c r="L1706" t="n">
        <v>354</v>
      </c>
      <c r="M1706" t="n">
        <v>103</v>
      </c>
      <c r="N1706" t="n">
        <v>30</v>
      </c>
      <c r="O1706" t="n">
        <v>22</v>
      </c>
    </row>
    <row r="1707">
      <c r="B1707" t="s">
        <v>274</v>
      </c>
      <c r="C1707" t="s">
        <v>275</v>
      </c>
      <c r="D1707" t="s">
        <v>420</v>
      </c>
      <c r="E1707" t="s">
        <v>323</v>
      </c>
      <c r="F1707" t="n">
        <v>49</v>
      </c>
      <c r="G1707" t="n">
        <v>41</v>
      </c>
      <c r="H1707" t="n">
        <v>8</v>
      </c>
      <c r="I1707" s="3" t="n">
        <v>0.836734693877551</v>
      </c>
      <c r="J1707"/>
      <c r="K1707" t="n">
        <v>36</v>
      </c>
      <c r="L1707" t="n">
        <v>5</v>
      </c>
      <c r="M1707" t="n">
        <v>2</v>
      </c>
      <c r="N1707" t="n">
        <v>5</v>
      </c>
      <c r="O1707" t="n">
        <v>1</v>
      </c>
    </row>
    <row r="1708">
      <c r="B1708" t="s">
        <v>274</v>
      </c>
      <c r="C1708" t="s">
        <v>275</v>
      </c>
      <c r="D1708" t="s">
        <v>420</v>
      </c>
      <c r="E1708" t="s">
        <v>311</v>
      </c>
      <c r="F1708" t="n">
        <v>1885</v>
      </c>
      <c r="G1708" t="n">
        <v>1664</v>
      </c>
      <c r="H1708" t="n">
        <v>221</v>
      </c>
      <c r="I1708" s="3" t="n">
        <v>0.882758620689655</v>
      </c>
      <c r="J1708"/>
      <c r="K1708" t="n">
        <v>1050</v>
      </c>
      <c r="L1708" t="n">
        <v>614</v>
      </c>
      <c r="M1708" t="n">
        <v>146</v>
      </c>
      <c r="N1708" t="n">
        <v>43</v>
      </c>
      <c r="O1708" t="n">
        <v>32</v>
      </c>
    </row>
    <row r="1709">
      <c r="B1709" t="s">
        <v>274</v>
      </c>
      <c r="C1709" t="s">
        <v>275</v>
      </c>
      <c r="D1709" t="s">
        <v>420</v>
      </c>
      <c r="E1709" t="s">
        <v>312</v>
      </c>
      <c r="F1709" t="n">
        <v>54</v>
      </c>
      <c r="G1709" t="n">
        <v>48</v>
      </c>
      <c r="H1709" t="n">
        <v>6</v>
      </c>
      <c r="I1709" s="3" t="n">
        <v>0.888888888888889</v>
      </c>
      <c r="J1709"/>
      <c r="K1709" t="n">
        <v>32</v>
      </c>
      <c r="L1709" t="n">
        <v>16</v>
      </c>
      <c r="M1709" t="n">
        <v>3</v>
      </c>
      <c r="N1709" t="n">
        <v>1</v>
      </c>
      <c r="O1709" t="n">
        <v>2</v>
      </c>
    </row>
    <row r="1710">
      <c r="B1710" t="s">
        <v>274</v>
      </c>
      <c r="C1710" t="s">
        <v>275</v>
      </c>
      <c r="D1710" t="s">
        <v>420</v>
      </c>
      <c r="E1710" t="s">
        <v>313</v>
      </c>
      <c r="F1710" t="n">
        <v>1030</v>
      </c>
      <c r="G1710" t="n">
        <v>649</v>
      </c>
      <c r="H1710" t="n">
        <v>381</v>
      </c>
      <c r="I1710" s="3" t="n">
        <v>0.630097087378641</v>
      </c>
      <c r="J1710"/>
      <c r="K1710" t="n">
        <v>434</v>
      </c>
      <c r="L1710" t="n">
        <v>215</v>
      </c>
      <c r="M1710" t="n">
        <v>152</v>
      </c>
      <c r="N1710" t="n">
        <v>128</v>
      </c>
      <c r="O1710" t="n">
        <v>101</v>
      </c>
    </row>
    <row r="1711">
      <c r="B1711" t="s">
        <v>274</v>
      </c>
      <c r="C1711" t="s">
        <v>275</v>
      </c>
      <c r="D1711" t="s">
        <v>420</v>
      </c>
      <c r="E1711" t="s">
        <v>314</v>
      </c>
      <c r="F1711" t="n">
        <v>49</v>
      </c>
      <c r="G1711" t="n">
        <v>26</v>
      </c>
      <c r="H1711" t="n">
        <v>23</v>
      </c>
      <c r="I1711" s="3" t="n">
        <v>0.530612244897959</v>
      </c>
      <c r="J1711"/>
      <c r="K1711" t="n">
        <v>18</v>
      </c>
      <c r="L1711" t="n">
        <v>8</v>
      </c>
      <c r="M1711" t="n">
        <v>8</v>
      </c>
      <c r="N1711" t="n">
        <v>11</v>
      </c>
      <c r="O1711" t="n">
        <v>4</v>
      </c>
    </row>
    <row r="1712">
      <c r="B1712" t="s">
        <v>274</v>
      </c>
      <c r="C1712" t="s">
        <v>275</v>
      </c>
      <c r="D1712" t="s">
        <v>420</v>
      </c>
      <c r="E1712" t="s">
        <v>315</v>
      </c>
      <c r="F1712" t="n">
        <v>1031</v>
      </c>
      <c r="G1712" t="n">
        <v>760</v>
      </c>
      <c r="H1712" t="n">
        <v>271</v>
      </c>
      <c r="I1712" s="3" t="n">
        <v>0.737148399612027</v>
      </c>
      <c r="J1712"/>
      <c r="K1712" t="n">
        <v>633</v>
      </c>
      <c r="L1712" t="n">
        <v>127</v>
      </c>
      <c r="M1712" t="n">
        <v>126</v>
      </c>
      <c r="N1712" t="n">
        <v>81</v>
      </c>
      <c r="O1712" t="n">
        <v>64</v>
      </c>
    </row>
    <row r="1713">
      <c r="B1713" t="s">
        <v>274</v>
      </c>
      <c r="C1713" t="s">
        <v>275</v>
      </c>
      <c r="D1713" t="s">
        <v>420</v>
      </c>
      <c r="E1713" t="s">
        <v>316</v>
      </c>
      <c r="F1713" t="n">
        <v>2104</v>
      </c>
      <c r="G1713" t="n">
        <v>904</v>
      </c>
      <c r="H1713" t="n">
        <v>1200</v>
      </c>
      <c r="I1713" s="3" t="n">
        <v>0.429657794676806</v>
      </c>
      <c r="J1713"/>
      <c r="K1713" t="n">
        <v>329</v>
      </c>
      <c r="L1713" t="n">
        <v>575</v>
      </c>
      <c r="M1713" t="n">
        <v>436</v>
      </c>
      <c r="N1713" t="n">
        <v>404</v>
      </c>
      <c r="O1713" t="n">
        <v>360</v>
      </c>
    </row>
    <row r="1714">
      <c r="B1714" t="s">
        <v>274</v>
      </c>
      <c r="C1714" t="s">
        <v>275</v>
      </c>
      <c r="D1714" t="s">
        <v>420</v>
      </c>
      <c r="E1714" t="s">
        <v>317</v>
      </c>
      <c r="F1714" t="n">
        <v>189</v>
      </c>
      <c r="G1714" t="n">
        <v>138</v>
      </c>
      <c r="H1714" t="n">
        <v>51</v>
      </c>
      <c r="I1714" s="3" t="n">
        <v>0.73015873015873</v>
      </c>
      <c r="J1714"/>
      <c r="K1714" t="n">
        <v>57</v>
      </c>
      <c r="L1714" t="n">
        <v>81</v>
      </c>
      <c r="M1714" t="n">
        <v>22</v>
      </c>
      <c r="N1714" t="n">
        <v>13</v>
      </c>
      <c r="O1714" t="n">
        <v>16</v>
      </c>
    </row>
    <row r="1715">
      <c r="B1715" t="s">
        <v>274</v>
      </c>
      <c r="C1715" t="s">
        <v>275</v>
      </c>
      <c r="D1715" t="s">
        <v>420</v>
      </c>
      <c r="E1715" t="s">
        <v>318</v>
      </c>
      <c r="F1715" t="n">
        <v>15</v>
      </c>
      <c r="G1715" t="n">
        <v>4</v>
      </c>
      <c r="H1715" t="n">
        <v>11</v>
      </c>
      <c r="I1715" s="3" t="n">
        <v>0.266666666666667</v>
      </c>
      <c r="J1715"/>
      <c r="K1715" t="n">
        <v>4</v>
      </c>
      <c r="L1715" t="n">
        <v>0</v>
      </c>
      <c r="M1715" t="n">
        <v>5</v>
      </c>
      <c r="N1715" t="n">
        <v>4</v>
      </c>
      <c r="O1715" t="n">
        <v>2</v>
      </c>
    </row>
    <row r="1716">
      <c r="B1716" t="s">
        <v>274</v>
      </c>
      <c r="C1716" t="s">
        <v>275</v>
      </c>
      <c r="D1716" t="s">
        <v>420</v>
      </c>
      <c r="E1716" t="s">
        <v>319</v>
      </c>
      <c r="F1716" t="n">
        <v>96</v>
      </c>
      <c r="G1716" t="n">
        <v>73</v>
      </c>
      <c r="H1716" t="n">
        <v>23</v>
      </c>
      <c r="I1716" s="3" t="n">
        <v>0.760416666666667</v>
      </c>
      <c r="J1716"/>
      <c r="K1716" t="n">
        <v>43</v>
      </c>
      <c r="L1716" t="n">
        <v>30</v>
      </c>
      <c r="M1716" t="n">
        <v>14</v>
      </c>
      <c r="N1716" t="n">
        <v>5</v>
      </c>
      <c r="O1716" t="n">
        <v>4</v>
      </c>
    </row>
    <row r="1717">
      <c r="B1717" t="s">
        <v>274</v>
      </c>
      <c r="C1717" t="s">
        <v>275</v>
      </c>
      <c r="D1717" t="s">
        <v>420</v>
      </c>
      <c r="E1717" t="s">
        <v>324</v>
      </c>
      <c r="F1717" t="n">
        <v>2583</v>
      </c>
      <c r="G1717" t="n">
        <v>1453</v>
      </c>
      <c r="H1717" t="n">
        <v>1130</v>
      </c>
      <c r="I1717" s="3" t="n">
        <v>0.562524196670538</v>
      </c>
      <c r="J1717"/>
      <c r="K1717" t="n">
        <v>829</v>
      </c>
      <c r="L1717" t="n">
        <v>624</v>
      </c>
      <c r="M1717" t="n">
        <v>362</v>
      </c>
      <c r="N1717" t="n">
        <v>411</v>
      </c>
      <c r="O1717" t="n">
        <v>357</v>
      </c>
    </row>
    <row r="1718">
      <c r="B1718" t="s">
        <v>274</v>
      </c>
      <c r="C1718" t="s">
        <v>275</v>
      </c>
      <c r="D1718" t="s">
        <v>420</v>
      </c>
      <c r="E1718" t="s">
        <v>320</v>
      </c>
      <c r="F1718" t="n">
        <v>28</v>
      </c>
      <c r="G1718" t="n">
        <v>26</v>
      </c>
      <c r="H1718" t="n">
        <v>2</v>
      </c>
      <c r="I1718" s="3" t="n">
        <v>0.928571428571429</v>
      </c>
      <c r="J1718"/>
      <c r="K1718" t="n">
        <v>18</v>
      </c>
      <c r="L1718" t="n">
        <v>8</v>
      </c>
      <c r="M1718" t="n">
        <v>1</v>
      </c>
      <c r="N1718" t="n">
        <v>1</v>
      </c>
      <c r="O1718" t="n">
        <v>0</v>
      </c>
    </row>
    <row r="1719">
      <c r="B1719" t="s">
        <v>274</v>
      </c>
      <c r="C1719" t="s">
        <v>275</v>
      </c>
      <c r="D1719" t="s">
        <v>420</v>
      </c>
      <c r="E1719" t="s">
        <v>321</v>
      </c>
      <c r="F1719" t="n">
        <v>774</v>
      </c>
      <c r="G1719" t="n">
        <v>422</v>
      </c>
      <c r="H1719" t="n">
        <v>352</v>
      </c>
      <c r="I1719" s="3" t="n">
        <v>0.545219638242894</v>
      </c>
      <c r="J1719"/>
      <c r="K1719" t="n">
        <v>255</v>
      </c>
      <c r="L1719" t="n">
        <v>167</v>
      </c>
      <c r="M1719" t="n">
        <v>149</v>
      </c>
      <c r="N1719" t="n">
        <v>114</v>
      </c>
      <c r="O1719" t="n">
        <v>89</v>
      </c>
    </row>
    <row r="1720">
      <c r="B1720" t="s">
        <v>274</v>
      </c>
      <c r="C1720" t="s">
        <v>275</v>
      </c>
      <c r="D1720" t="s">
        <v>420</v>
      </c>
      <c r="E1720" t="s">
        <v>322</v>
      </c>
      <c r="F1720" t="n">
        <v>1001</v>
      </c>
      <c r="G1720" t="n">
        <v>444</v>
      </c>
      <c r="H1720" t="n">
        <v>557</v>
      </c>
      <c r="I1720" s="3" t="n">
        <v>0.443556443556444</v>
      </c>
      <c r="J1720"/>
      <c r="K1720" t="n">
        <v>323</v>
      </c>
      <c r="L1720" t="n">
        <v>121</v>
      </c>
      <c r="M1720" t="n">
        <v>203</v>
      </c>
      <c r="N1720" t="n">
        <v>195</v>
      </c>
      <c r="O1720" t="n">
        <v>159</v>
      </c>
    </row>
    <row r="1721">
      <c r="B1721" t="s">
        <v>276</v>
      </c>
      <c r="C1721" t="s">
        <v>277</v>
      </c>
      <c r="D1721" t="s">
        <v>417</v>
      </c>
      <c r="E1721" t="s">
        <v>327</v>
      </c>
      <c r="F1721" t="n">
        <v>143</v>
      </c>
      <c r="G1721" t="n">
        <v>139</v>
      </c>
      <c r="H1721" t="n">
        <v>4</v>
      </c>
      <c r="I1721" s="3" t="n">
        <v>0.972027972027972</v>
      </c>
      <c r="J1721"/>
      <c r="K1721" t="n">
        <v>89</v>
      </c>
      <c r="L1721" t="n">
        <v>50</v>
      </c>
      <c r="M1721" t="n">
        <v>3</v>
      </c>
      <c r="N1721" t="n">
        <v>0</v>
      </c>
      <c r="O1721" t="n">
        <v>1</v>
      </c>
    </row>
    <row r="1722">
      <c r="B1722" t="s">
        <v>276</v>
      </c>
      <c r="C1722" t="s">
        <v>277</v>
      </c>
      <c r="D1722" t="s">
        <v>418</v>
      </c>
      <c r="E1722" t="s">
        <v>419</v>
      </c>
      <c r="F1722" t="n">
        <v>54</v>
      </c>
      <c r="G1722" t="n">
        <v>38</v>
      </c>
      <c r="H1722" t="n">
        <v>16</v>
      </c>
      <c r="I1722" s="3" t="n">
        <v>0.703703703703704</v>
      </c>
      <c r="J1722"/>
      <c r="K1722" t="n">
        <v>7</v>
      </c>
      <c r="L1722" t="n">
        <v>31</v>
      </c>
      <c r="M1722" t="n">
        <v>12</v>
      </c>
      <c r="N1722" t="n">
        <v>4</v>
      </c>
      <c r="O1722" t="n">
        <v>0</v>
      </c>
    </row>
    <row r="1723">
      <c r="B1723" t="s">
        <v>276</v>
      </c>
      <c r="C1723" t="s">
        <v>277</v>
      </c>
      <c r="D1723" t="s">
        <v>420</v>
      </c>
      <c r="E1723" t="s">
        <v>311</v>
      </c>
      <c r="F1723" t="n">
        <v>585</v>
      </c>
      <c r="G1723" t="n">
        <v>564</v>
      </c>
      <c r="H1723" t="n">
        <v>21</v>
      </c>
      <c r="I1723" s="3" t="n">
        <v>0.964102564102564</v>
      </c>
      <c r="J1723"/>
      <c r="K1723" t="n">
        <v>320</v>
      </c>
      <c r="L1723" t="n">
        <v>244</v>
      </c>
      <c r="M1723" t="n">
        <v>14</v>
      </c>
      <c r="N1723" t="n">
        <v>6</v>
      </c>
      <c r="O1723" t="n">
        <v>1</v>
      </c>
    </row>
    <row r="1724">
      <c r="B1724" t="s">
        <v>276</v>
      </c>
      <c r="C1724" t="s">
        <v>277</v>
      </c>
      <c r="D1724" t="s">
        <v>420</v>
      </c>
      <c r="E1724" t="s">
        <v>312</v>
      </c>
      <c r="F1724" t="n">
        <v>12</v>
      </c>
      <c r="G1724" t="n">
        <v>12</v>
      </c>
      <c r="H1724" t="n">
        <v>0</v>
      </c>
      <c r="I1724" s="3" t="n">
        <v>1</v>
      </c>
      <c r="J1724"/>
      <c r="K1724" t="n">
        <v>8</v>
      </c>
      <c r="L1724" t="n">
        <v>4</v>
      </c>
      <c r="M1724" t="n">
        <v>0</v>
      </c>
      <c r="N1724" t="n">
        <v>0</v>
      </c>
      <c r="O1724" t="n">
        <v>0</v>
      </c>
    </row>
    <row r="1725">
      <c r="B1725" t="s">
        <v>276</v>
      </c>
      <c r="C1725" t="s">
        <v>277</v>
      </c>
      <c r="D1725" t="s">
        <v>420</v>
      </c>
      <c r="E1725" t="s">
        <v>313</v>
      </c>
      <c r="F1725" t="n">
        <v>222</v>
      </c>
      <c r="G1725" t="n">
        <v>187</v>
      </c>
      <c r="H1725" t="n">
        <v>35</v>
      </c>
      <c r="I1725" s="3" t="n">
        <v>0.842342342342342</v>
      </c>
      <c r="J1725"/>
      <c r="K1725" t="n">
        <v>135</v>
      </c>
      <c r="L1725" t="n">
        <v>52</v>
      </c>
      <c r="M1725" t="n">
        <v>16</v>
      </c>
      <c r="N1725" t="n">
        <v>13</v>
      </c>
      <c r="O1725" t="n">
        <v>6</v>
      </c>
    </row>
    <row r="1726">
      <c r="B1726" t="s">
        <v>276</v>
      </c>
      <c r="C1726" t="s">
        <v>277</v>
      </c>
      <c r="D1726" t="s">
        <v>420</v>
      </c>
      <c r="E1726" t="s">
        <v>314</v>
      </c>
      <c r="F1726" t="n">
        <v>16</v>
      </c>
      <c r="G1726" t="n">
        <v>9</v>
      </c>
      <c r="H1726" t="n">
        <v>7</v>
      </c>
      <c r="I1726" s="3" t="n">
        <v>0.5625</v>
      </c>
      <c r="J1726"/>
      <c r="K1726" t="n">
        <v>3</v>
      </c>
      <c r="L1726" t="n">
        <v>6</v>
      </c>
      <c r="M1726" t="n">
        <v>2</v>
      </c>
      <c r="N1726" t="n">
        <v>2</v>
      </c>
      <c r="O1726" t="n">
        <v>3</v>
      </c>
    </row>
    <row r="1727">
      <c r="B1727" t="s">
        <v>276</v>
      </c>
      <c r="C1727" t="s">
        <v>277</v>
      </c>
      <c r="D1727" t="s">
        <v>420</v>
      </c>
      <c r="E1727" t="s">
        <v>315</v>
      </c>
      <c r="F1727" t="n">
        <v>85</v>
      </c>
      <c r="G1727" t="n">
        <v>51</v>
      </c>
      <c r="H1727" t="n">
        <v>34</v>
      </c>
      <c r="I1727" s="3" t="n">
        <v>0.6</v>
      </c>
      <c r="J1727"/>
      <c r="K1727" t="n">
        <v>42</v>
      </c>
      <c r="L1727" t="n">
        <v>9</v>
      </c>
      <c r="M1727" t="n">
        <v>5</v>
      </c>
      <c r="N1727" t="n">
        <v>12</v>
      </c>
      <c r="O1727" t="n">
        <v>17</v>
      </c>
    </row>
    <row r="1728">
      <c r="B1728" t="s">
        <v>276</v>
      </c>
      <c r="C1728" t="s">
        <v>277</v>
      </c>
      <c r="D1728" t="s">
        <v>420</v>
      </c>
      <c r="E1728" t="s">
        <v>316</v>
      </c>
      <c r="F1728" t="n">
        <v>408</v>
      </c>
      <c r="G1728" t="n">
        <v>178</v>
      </c>
      <c r="H1728" t="n">
        <v>230</v>
      </c>
      <c r="I1728" s="3" t="n">
        <v>0.436274509803922</v>
      </c>
      <c r="J1728"/>
      <c r="K1728" t="n">
        <v>105</v>
      </c>
      <c r="L1728" t="n">
        <v>73</v>
      </c>
      <c r="M1728" t="n">
        <v>64</v>
      </c>
      <c r="N1728" t="n">
        <v>103</v>
      </c>
      <c r="O1728" t="n">
        <v>63</v>
      </c>
    </row>
    <row r="1729">
      <c r="B1729" t="s">
        <v>276</v>
      </c>
      <c r="C1729" t="s">
        <v>277</v>
      </c>
      <c r="D1729" t="s">
        <v>420</v>
      </c>
      <c r="E1729" t="s">
        <v>317</v>
      </c>
      <c r="F1729" t="n">
        <v>3</v>
      </c>
      <c r="G1729" t="n">
        <v>3</v>
      </c>
      <c r="H1729" t="n">
        <v>0</v>
      </c>
      <c r="I1729" s="3" t="n">
        <v>1</v>
      </c>
      <c r="J1729"/>
      <c r="K1729" t="n">
        <v>2</v>
      </c>
      <c r="L1729" t="n">
        <v>1</v>
      </c>
      <c r="M1729" t="n">
        <v>0</v>
      </c>
      <c r="N1729" t="n">
        <v>0</v>
      </c>
      <c r="O1729" t="n">
        <v>0</v>
      </c>
    </row>
    <row r="1730">
      <c r="B1730" t="s">
        <v>276</v>
      </c>
      <c r="C1730" t="s">
        <v>277</v>
      </c>
      <c r="D1730" t="s">
        <v>420</v>
      </c>
      <c r="E1730" t="s">
        <v>324</v>
      </c>
      <c r="F1730" t="n">
        <v>492</v>
      </c>
      <c r="G1730" t="n">
        <v>458</v>
      </c>
      <c r="H1730" t="n">
        <v>34</v>
      </c>
      <c r="I1730" s="3" t="n">
        <v>0.930894308943089</v>
      </c>
      <c r="J1730"/>
      <c r="K1730" t="n">
        <v>397</v>
      </c>
      <c r="L1730" t="n">
        <v>61</v>
      </c>
      <c r="M1730" t="n">
        <v>8</v>
      </c>
      <c r="N1730" t="n">
        <v>13</v>
      </c>
      <c r="O1730" t="n">
        <v>13</v>
      </c>
    </row>
    <row r="1731">
      <c r="B1731" t="s">
        <v>276</v>
      </c>
      <c r="C1731" t="s">
        <v>277</v>
      </c>
      <c r="D1731" t="s">
        <v>420</v>
      </c>
      <c r="E1731" t="s">
        <v>320</v>
      </c>
      <c r="F1731" t="n">
        <v>8</v>
      </c>
      <c r="G1731" t="n">
        <v>8</v>
      </c>
      <c r="H1731" t="n">
        <v>0</v>
      </c>
      <c r="I1731" s="3" t="n">
        <v>1</v>
      </c>
      <c r="J1731"/>
      <c r="K1731" t="n">
        <v>5</v>
      </c>
      <c r="L1731" t="n">
        <v>3</v>
      </c>
      <c r="M1731" t="n">
        <v>0</v>
      </c>
      <c r="N1731" t="n">
        <v>0</v>
      </c>
      <c r="O1731" t="n">
        <v>0</v>
      </c>
    </row>
    <row r="1732">
      <c r="B1732" t="s">
        <v>276</v>
      </c>
      <c r="C1732" t="s">
        <v>277</v>
      </c>
      <c r="D1732" t="s">
        <v>420</v>
      </c>
      <c r="E1732" t="s">
        <v>321</v>
      </c>
      <c r="F1732" t="n">
        <v>140</v>
      </c>
      <c r="G1732" t="n">
        <v>102</v>
      </c>
      <c r="H1732" t="n">
        <v>38</v>
      </c>
      <c r="I1732" s="3" t="n">
        <v>0.728571428571429</v>
      </c>
      <c r="J1732"/>
      <c r="K1732" t="n">
        <v>66</v>
      </c>
      <c r="L1732" t="n">
        <v>36</v>
      </c>
      <c r="M1732" t="n">
        <v>22</v>
      </c>
      <c r="N1732" t="n">
        <v>12</v>
      </c>
      <c r="O1732" t="n">
        <v>4</v>
      </c>
    </row>
    <row r="1733">
      <c r="B1733" t="s">
        <v>276</v>
      </c>
      <c r="C1733" t="s">
        <v>277</v>
      </c>
      <c r="D1733" t="s">
        <v>420</v>
      </c>
      <c r="E1733" t="s">
        <v>322</v>
      </c>
      <c r="F1733" t="n">
        <v>129</v>
      </c>
      <c r="G1733" t="n">
        <v>54</v>
      </c>
      <c r="H1733" t="n">
        <v>75</v>
      </c>
      <c r="I1733" s="3" t="n">
        <v>0.418604651162791</v>
      </c>
      <c r="J1733"/>
      <c r="K1733" t="n">
        <v>30</v>
      </c>
      <c r="L1733" t="n">
        <v>24</v>
      </c>
      <c r="M1733" t="n">
        <v>17</v>
      </c>
      <c r="N1733" t="n">
        <v>23</v>
      </c>
      <c r="O1733" t="n">
        <v>35</v>
      </c>
    </row>
    <row r="1734">
      <c r="B1734" t="s">
        <v>278</v>
      </c>
      <c r="C1734" t="s">
        <v>279</v>
      </c>
      <c r="D1734" t="s">
        <v>417</v>
      </c>
      <c r="E1734" t="s">
        <v>327</v>
      </c>
      <c r="F1734" t="n">
        <v>154</v>
      </c>
      <c r="G1734" t="n">
        <v>153</v>
      </c>
      <c r="H1734" t="n">
        <v>1</v>
      </c>
      <c r="I1734" s="3" t="n">
        <v>0.993506493506494</v>
      </c>
      <c r="J1734"/>
      <c r="K1734" t="n">
        <v>143</v>
      </c>
      <c r="L1734" t="n">
        <v>10</v>
      </c>
      <c r="M1734" t="n">
        <v>1</v>
      </c>
      <c r="N1734" t="n">
        <v>0</v>
      </c>
      <c r="O1734" t="n">
        <v>0</v>
      </c>
    </row>
    <row r="1735">
      <c r="B1735" t="s">
        <v>278</v>
      </c>
      <c r="C1735" t="s">
        <v>279</v>
      </c>
      <c r="D1735" t="s">
        <v>418</v>
      </c>
      <c r="E1735" t="s">
        <v>419</v>
      </c>
      <c r="F1735" t="n">
        <v>50</v>
      </c>
      <c r="G1735" t="n">
        <v>43</v>
      </c>
      <c r="H1735" t="n">
        <v>7</v>
      </c>
      <c r="I1735" s="3" t="n">
        <v>0.86</v>
      </c>
      <c r="J1735"/>
      <c r="K1735" t="n">
        <v>37</v>
      </c>
      <c r="L1735" t="n">
        <v>6</v>
      </c>
      <c r="M1735" t="n">
        <v>2</v>
      </c>
      <c r="N1735" t="n">
        <v>4</v>
      </c>
      <c r="O1735" t="n">
        <v>1</v>
      </c>
    </row>
    <row r="1736">
      <c r="B1736" t="s">
        <v>278</v>
      </c>
      <c r="C1736" t="s">
        <v>279</v>
      </c>
      <c r="D1736" t="s">
        <v>418</v>
      </c>
      <c r="E1736" t="s">
        <v>311</v>
      </c>
      <c r="F1736" t="n">
        <v>11</v>
      </c>
      <c r="G1736" t="n">
        <v>11</v>
      </c>
      <c r="H1736" t="n">
        <v>0</v>
      </c>
      <c r="I1736" s="3" t="n">
        <v>1</v>
      </c>
      <c r="J1736"/>
      <c r="K1736" t="n">
        <v>11</v>
      </c>
      <c r="L1736" t="n">
        <v>0</v>
      </c>
      <c r="M1736" t="n">
        <v>0</v>
      </c>
      <c r="N1736" t="n">
        <v>0</v>
      </c>
      <c r="O1736" t="n">
        <v>0</v>
      </c>
    </row>
    <row r="1737">
      <c r="B1737" t="s">
        <v>278</v>
      </c>
      <c r="C1737" t="s">
        <v>279</v>
      </c>
      <c r="D1737" t="s">
        <v>420</v>
      </c>
      <c r="E1737" t="s">
        <v>311</v>
      </c>
      <c r="F1737" t="n">
        <v>740</v>
      </c>
      <c r="G1737" t="n">
        <v>730</v>
      </c>
      <c r="H1737" t="n">
        <v>10</v>
      </c>
      <c r="I1737" s="3" t="n">
        <v>0.986486486486487</v>
      </c>
      <c r="J1737"/>
      <c r="K1737" t="n">
        <v>667</v>
      </c>
      <c r="L1737" t="n">
        <v>63</v>
      </c>
      <c r="M1737" t="n">
        <v>9</v>
      </c>
      <c r="N1737" t="n">
        <v>1</v>
      </c>
      <c r="O1737" t="n">
        <v>0</v>
      </c>
    </row>
    <row r="1738">
      <c r="B1738" t="s">
        <v>278</v>
      </c>
      <c r="C1738" t="s">
        <v>279</v>
      </c>
      <c r="D1738" t="s">
        <v>420</v>
      </c>
      <c r="E1738" t="s">
        <v>312</v>
      </c>
      <c r="F1738" t="n">
        <v>4</v>
      </c>
      <c r="G1738" t="n">
        <v>4</v>
      </c>
      <c r="H1738" t="n">
        <v>0</v>
      </c>
      <c r="I1738" s="3" t="n">
        <v>1</v>
      </c>
      <c r="J1738"/>
      <c r="K1738" t="n">
        <v>4</v>
      </c>
      <c r="L1738" t="n">
        <v>0</v>
      </c>
      <c r="M1738" t="n">
        <v>0</v>
      </c>
      <c r="N1738" t="n">
        <v>0</v>
      </c>
      <c r="O1738" t="n">
        <v>0</v>
      </c>
    </row>
    <row r="1739">
      <c r="B1739" t="s">
        <v>278</v>
      </c>
      <c r="C1739" t="s">
        <v>279</v>
      </c>
      <c r="D1739" t="s">
        <v>420</v>
      </c>
      <c r="E1739" t="s">
        <v>313</v>
      </c>
      <c r="F1739" t="n">
        <v>277</v>
      </c>
      <c r="G1739" t="n">
        <v>204</v>
      </c>
      <c r="H1739" t="n">
        <v>73</v>
      </c>
      <c r="I1739" s="3" t="n">
        <v>0.736462093862816</v>
      </c>
      <c r="J1739"/>
      <c r="K1739" t="n">
        <v>161</v>
      </c>
      <c r="L1739" t="n">
        <v>43</v>
      </c>
      <c r="M1739" t="n">
        <v>39</v>
      </c>
      <c r="N1739" t="n">
        <v>20</v>
      </c>
      <c r="O1739" t="n">
        <v>14</v>
      </c>
    </row>
    <row r="1740">
      <c r="B1740" t="s">
        <v>278</v>
      </c>
      <c r="C1740" t="s">
        <v>279</v>
      </c>
      <c r="D1740" t="s">
        <v>420</v>
      </c>
      <c r="E1740" t="s">
        <v>314</v>
      </c>
      <c r="F1740" t="n">
        <v>9</v>
      </c>
      <c r="G1740" t="n">
        <v>8</v>
      </c>
      <c r="H1740" t="n">
        <v>1</v>
      </c>
      <c r="I1740" s="3" t="n">
        <v>0.888888888888889</v>
      </c>
      <c r="J1740"/>
      <c r="K1740" t="n">
        <v>8</v>
      </c>
      <c r="L1740" t="n">
        <v>0</v>
      </c>
      <c r="M1740" t="n">
        <v>1</v>
      </c>
      <c r="N1740" t="n">
        <v>0</v>
      </c>
      <c r="O1740" t="n">
        <v>0</v>
      </c>
    </row>
    <row r="1741">
      <c r="B1741" t="s">
        <v>278</v>
      </c>
      <c r="C1741" t="s">
        <v>279</v>
      </c>
      <c r="D1741" t="s">
        <v>420</v>
      </c>
      <c r="E1741" t="s">
        <v>315</v>
      </c>
      <c r="F1741" t="n">
        <v>310</v>
      </c>
      <c r="G1741" t="n">
        <v>248</v>
      </c>
      <c r="H1741" t="n">
        <v>62</v>
      </c>
      <c r="I1741" s="3" t="n">
        <v>0.8</v>
      </c>
      <c r="J1741"/>
      <c r="K1741" t="n">
        <v>165</v>
      </c>
      <c r="L1741" t="n">
        <v>83</v>
      </c>
      <c r="M1741" t="n">
        <v>30</v>
      </c>
      <c r="N1741" t="n">
        <v>19</v>
      </c>
      <c r="O1741" t="n">
        <v>13</v>
      </c>
    </row>
    <row r="1742">
      <c r="B1742" t="s">
        <v>278</v>
      </c>
      <c r="C1742" t="s">
        <v>279</v>
      </c>
      <c r="D1742" t="s">
        <v>420</v>
      </c>
      <c r="E1742" t="s">
        <v>316</v>
      </c>
      <c r="F1742" t="n">
        <v>482</v>
      </c>
      <c r="G1742" t="n">
        <v>171</v>
      </c>
      <c r="H1742" t="n">
        <v>311</v>
      </c>
      <c r="I1742" s="3" t="n">
        <v>0.354771784232365</v>
      </c>
      <c r="J1742"/>
      <c r="K1742" t="n">
        <v>43</v>
      </c>
      <c r="L1742" t="n">
        <v>128</v>
      </c>
      <c r="M1742" t="n">
        <v>87</v>
      </c>
      <c r="N1742" t="n">
        <v>88</v>
      </c>
      <c r="O1742" t="n">
        <v>136</v>
      </c>
    </row>
    <row r="1743">
      <c r="B1743" t="s">
        <v>278</v>
      </c>
      <c r="C1743" t="s">
        <v>279</v>
      </c>
      <c r="D1743" t="s">
        <v>420</v>
      </c>
      <c r="E1743" t="s">
        <v>317</v>
      </c>
      <c r="F1743" t="n">
        <v>56</v>
      </c>
      <c r="G1743" t="n">
        <v>36</v>
      </c>
      <c r="H1743" t="n">
        <v>20</v>
      </c>
      <c r="I1743" s="3" t="n">
        <v>0.642857142857143</v>
      </c>
      <c r="J1743"/>
      <c r="K1743" t="n">
        <v>27</v>
      </c>
      <c r="L1743" t="n">
        <v>9</v>
      </c>
      <c r="M1743" t="n">
        <v>16</v>
      </c>
      <c r="N1743" t="n">
        <v>3</v>
      </c>
      <c r="O1743" t="n">
        <v>1</v>
      </c>
    </row>
    <row r="1744">
      <c r="B1744" t="s">
        <v>278</v>
      </c>
      <c r="C1744" t="s">
        <v>279</v>
      </c>
      <c r="D1744" t="s">
        <v>420</v>
      </c>
      <c r="E1744" t="s">
        <v>320</v>
      </c>
      <c r="F1744" t="n">
        <v>14</v>
      </c>
      <c r="G1744" t="n">
        <v>12</v>
      </c>
      <c r="H1744" t="n">
        <v>2</v>
      </c>
      <c r="I1744" s="3" t="n">
        <v>0.857142857142857</v>
      </c>
      <c r="J1744"/>
      <c r="K1744" t="n">
        <v>6</v>
      </c>
      <c r="L1744" t="n">
        <v>6</v>
      </c>
      <c r="M1744" t="n">
        <v>0</v>
      </c>
      <c r="N1744" t="n">
        <v>0</v>
      </c>
      <c r="O1744" t="n">
        <v>2</v>
      </c>
    </row>
    <row r="1745">
      <c r="B1745" t="s">
        <v>278</v>
      </c>
      <c r="C1745" t="s">
        <v>279</v>
      </c>
      <c r="D1745" t="s">
        <v>420</v>
      </c>
      <c r="E1745" t="s">
        <v>321</v>
      </c>
      <c r="F1745" t="n">
        <v>288</v>
      </c>
      <c r="G1745" t="n">
        <v>226</v>
      </c>
      <c r="H1745" t="n">
        <v>62</v>
      </c>
      <c r="I1745" s="3" t="n">
        <v>0.784722222222222</v>
      </c>
      <c r="J1745"/>
      <c r="K1745" t="n">
        <v>135</v>
      </c>
      <c r="L1745" t="n">
        <v>91</v>
      </c>
      <c r="M1745" t="n">
        <v>41</v>
      </c>
      <c r="N1745" t="n">
        <v>14</v>
      </c>
      <c r="O1745" t="n">
        <v>7</v>
      </c>
    </row>
    <row r="1746">
      <c r="B1746" t="s">
        <v>278</v>
      </c>
      <c r="C1746" t="s">
        <v>279</v>
      </c>
      <c r="D1746" t="s">
        <v>420</v>
      </c>
      <c r="E1746" t="s">
        <v>322</v>
      </c>
      <c r="F1746" t="n">
        <v>184</v>
      </c>
      <c r="G1746" t="n">
        <v>128</v>
      </c>
      <c r="H1746" t="n">
        <v>56</v>
      </c>
      <c r="I1746" s="3" t="n">
        <v>0.695652173913043</v>
      </c>
      <c r="J1746"/>
      <c r="K1746" t="n">
        <v>83</v>
      </c>
      <c r="L1746" t="n">
        <v>45</v>
      </c>
      <c r="M1746" t="n">
        <v>24</v>
      </c>
      <c r="N1746" t="n">
        <v>17</v>
      </c>
      <c r="O1746" t="n">
        <v>15</v>
      </c>
    </row>
    <row r="1747">
      <c r="B1747" t="s">
        <v>280</v>
      </c>
      <c r="C1747" t="s">
        <v>281</v>
      </c>
      <c r="D1747" t="s">
        <v>417</v>
      </c>
      <c r="E1747" t="s">
        <v>327</v>
      </c>
      <c r="F1747" t="n">
        <v>421</v>
      </c>
      <c r="G1747" t="n">
        <v>407</v>
      </c>
      <c r="H1747" t="n">
        <v>14</v>
      </c>
      <c r="I1747" s="3" t="n">
        <v>0.966745843230404</v>
      </c>
      <c r="J1747"/>
      <c r="K1747" t="n">
        <v>358</v>
      </c>
      <c r="L1747" t="n">
        <v>49</v>
      </c>
      <c r="M1747" t="n">
        <v>7</v>
      </c>
      <c r="N1747" t="n">
        <v>2</v>
      </c>
      <c r="O1747" t="n">
        <v>5</v>
      </c>
    </row>
    <row r="1748">
      <c r="B1748" t="s">
        <v>280</v>
      </c>
      <c r="C1748" t="s">
        <v>281</v>
      </c>
      <c r="D1748" t="s">
        <v>418</v>
      </c>
      <c r="E1748" t="s">
        <v>419</v>
      </c>
      <c r="F1748" t="n">
        <v>20</v>
      </c>
      <c r="G1748" t="n">
        <v>14</v>
      </c>
      <c r="H1748" t="n">
        <v>6</v>
      </c>
      <c r="I1748" s="3" t="n">
        <v>0.7</v>
      </c>
      <c r="J1748"/>
      <c r="K1748" t="n">
        <v>8</v>
      </c>
      <c r="L1748" t="n">
        <v>6</v>
      </c>
      <c r="M1748" t="n">
        <v>4</v>
      </c>
      <c r="N1748" t="n">
        <v>2</v>
      </c>
      <c r="O1748" t="n">
        <v>0</v>
      </c>
    </row>
    <row r="1749">
      <c r="B1749" t="s">
        <v>280</v>
      </c>
      <c r="C1749" t="s">
        <v>281</v>
      </c>
      <c r="D1749" t="s">
        <v>420</v>
      </c>
      <c r="E1749" t="s">
        <v>323</v>
      </c>
      <c r="F1749" t="n">
        <v>4</v>
      </c>
      <c r="G1749" t="n">
        <v>4</v>
      </c>
      <c r="H1749" t="n">
        <v>0</v>
      </c>
      <c r="I1749" s="3" t="n">
        <v>1</v>
      </c>
      <c r="J1749"/>
      <c r="K1749" t="n">
        <v>3</v>
      </c>
      <c r="L1749" t="n">
        <v>1</v>
      </c>
      <c r="M1749" t="n">
        <v>0</v>
      </c>
      <c r="N1749" t="n">
        <v>0</v>
      </c>
      <c r="O1749" t="n">
        <v>0</v>
      </c>
    </row>
    <row r="1750">
      <c r="B1750" t="s">
        <v>280</v>
      </c>
      <c r="C1750" t="s">
        <v>281</v>
      </c>
      <c r="D1750" t="s">
        <v>420</v>
      </c>
      <c r="E1750" t="s">
        <v>311</v>
      </c>
      <c r="F1750" t="n">
        <v>983</v>
      </c>
      <c r="G1750" t="n">
        <v>939</v>
      </c>
      <c r="H1750" t="n">
        <v>44</v>
      </c>
      <c r="I1750" s="3" t="n">
        <v>0.955239064089522</v>
      </c>
      <c r="J1750"/>
      <c r="K1750" t="n">
        <v>816</v>
      </c>
      <c r="L1750" t="n">
        <v>123</v>
      </c>
      <c r="M1750" t="n">
        <v>17</v>
      </c>
      <c r="N1750" t="n">
        <v>13</v>
      </c>
      <c r="O1750" t="n">
        <v>14</v>
      </c>
    </row>
    <row r="1751">
      <c r="B1751" t="s">
        <v>280</v>
      </c>
      <c r="C1751" t="s">
        <v>281</v>
      </c>
      <c r="D1751" t="s">
        <v>420</v>
      </c>
      <c r="E1751" t="s">
        <v>312</v>
      </c>
      <c r="F1751" t="n">
        <v>28</v>
      </c>
      <c r="G1751" t="n">
        <v>28</v>
      </c>
      <c r="H1751" t="n">
        <v>0</v>
      </c>
      <c r="I1751" s="3" t="n">
        <v>1</v>
      </c>
      <c r="J1751"/>
      <c r="K1751" t="n">
        <v>28</v>
      </c>
      <c r="L1751" t="n">
        <v>0</v>
      </c>
      <c r="M1751" t="n">
        <v>0</v>
      </c>
      <c r="N1751" t="n">
        <v>0</v>
      </c>
      <c r="O1751" t="n">
        <v>0</v>
      </c>
    </row>
    <row r="1752">
      <c r="B1752" t="s">
        <v>280</v>
      </c>
      <c r="C1752" t="s">
        <v>281</v>
      </c>
      <c r="D1752" t="s">
        <v>420</v>
      </c>
      <c r="E1752" t="s">
        <v>313</v>
      </c>
      <c r="F1752" t="n">
        <v>482</v>
      </c>
      <c r="G1752" t="n">
        <v>340</v>
      </c>
      <c r="H1752" t="n">
        <v>142</v>
      </c>
      <c r="I1752" s="3" t="n">
        <v>0.705394190871369</v>
      </c>
      <c r="J1752"/>
      <c r="K1752" t="n">
        <v>173</v>
      </c>
      <c r="L1752" t="n">
        <v>167</v>
      </c>
      <c r="M1752" t="n">
        <v>83</v>
      </c>
      <c r="N1752" t="n">
        <v>40</v>
      </c>
      <c r="O1752" t="n">
        <v>19</v>
      </c>
    </row>
    <row r="1753">
      <c r="B1753" t="s">
        <v>280</v>
      </c>
      <c r="C1753" t="s">
        <v>281</v>
      </c>
      <c r="D1753" t="s">
        <v>420</v>
      </c>
      <c r="E1753" t="s">
        <v>314</v>
      </c>
      <c r="F1753" t="n">
        <v>42</v>
      </c>
      <c r="G1753" t="n">
        <v>22</v>
      </c>
      <c r="H1753" t="n">
        <v>20</v>
      </c>
      <c r="I1753" s="3" t="n">
        <v>0.523809523809524</v>
      </c>
      <c r="J1753"/>
      <c r="K1753" t="n">
        <v>13</v>
      </c>
      <c r="L1753" t="n">
        <v>9</v>
      </c>
      <c r="M1753" t="n">
        <v>2</v>
      </c>
      <c r="N1753" t="n">
        <v>10</v>
      </c>
      <c r="O1753" t="n">
        <v>8</v>
      </c>
    </row>
    <row r="1754">
      <c r="B1754" t="s">
        <v>280</v>
      </c>
      <c r="C1754" t="s">
        <v>281</v>
      </c>
      <c r="D1754" t="s">
        <v>420</v>
      </c>
      <c r="E1754" t="s">
        <v>315</v>
      </c>
      <c r="F1754" t="n">
        <v>334</v>
      </c>
      <c r="G1754" t="n">
        <v>221</v>
      </c>
      <c r="H1754" t="n">
        <v>113</v>
      </c>
      <c r="I1754" s="3" t="n">
        <v>0.661676646706587</v>
      </c>
      <c r="J1754"/>
      <c r="K1754" t="n">
        <v>152</v>
      </c>
      <c r="L1754" t="n">
        <v>69</v>
      </c>
      <c r="M1754" t="n">
        <v>62</v>
      </c>
      <c r="N1754" t="n">
        <v>34</v>
      </c>
      <c r="O1754" t="n">
        <v>17</v>
      </c>
    </row>
    <row r="1755">
      <c r="B1755" t="s">
        <v>280</v>
      </c>
      <c r="C1755" t="s">
        <v>281</v>
      </c>
      <c r="D1755" t="s">
        <v>420</v>
      </c>
      <c r="E1755" t="s">
        <v>316</v>
      </c>
      <c r="F1755" t="n">
        <v>874</v>
      </c>
      <c r="G1755" t="n">
        <v>523</v>
      </c>
      <c r="H1755" t="n">
        <v>351</v>
      </c>
      <c r="I1755" s="3" t="n">
        <v>0.598398169336384</v>
      </c>
      <c r="J1755"/>
      <c r="K1755" t="n">
        <v>125</v>
      </c>
      <c r="L1755" t="n">
        <v>398</v>
      </c>
      <c r="M1755" t="n">
        <v>182</v>
      </c>
      <c r="N1755" t="n">
        <v>97</v>
      </c>
      <c r="O1755" t="n">
        <v>72</v>
      </c>
    </row>
    <row r="1756">
      <c r="B1756" t="s">
        <v>280</v>
      </c>
      <c r="C1756" t="s">
        <v>281</v>
      </c>
      <c r="D1756" t="s">
        <v>420</v>
      </c>
      <c r="E1756" t="s">
        <v>317</v>
      </c>
      <c r="F1756" t="n">
        <v>104</v>
      </c>
      <c r="G1756" t="n">
        <v>79</v>
      </c>
      <c r="H1756" t="n">
        <v>25</v>
      </c>
      <c r="I1756" s="3" t="n">
        <v>0.759615384615385</v>
      </c>
      <c r="J1756"/>
      <c r="K1756" t="n">
        <v>31</v>
      </c>
      <c r="L1756" t="n">
        <v>48</v>
      </c>
      <c r="M1756" t="n">
        <v>14</v>
      </c>
      <c r="N1756" t="n">
        <v>7</v>
      </c>
      <c r="O1756" t="n">
        <v>4</v>
      </c>
    </row>
    <row r="1757">
      <c r="B1757" t="s">
        <v>280</v>
      </c>
      <c r="C1757" t="s">
        <v>281</v>
      </c>
      <c r="D1757" t="s">
        <v>420</v>
      </c>
      <c r="E1757" t="s">
        <v>318</v>
      </c>
      <c r="F1757" t="n">
        <v>1</v>
      </c>
      <c r="G1757" t="n">
        <v>1</v>
      </c>
      <c r="H1757" t="n">
        <v>0</v>
      </c>
      <c r="I1757" s="3" t="n">
        <v>1</v>
      </c>
      <c r="J1757"/>
      <c r="K1757" t="n">
        <v>0</v>
      </c>
      <c r="L1757" t="n">
        <v>1</v>
      </c>
      <c r="M1757" t="n">
        <v>0</v>
      </c>
      <c r="N1757" t="n">
        <v>0</v>
      </c>
      <c r="O1757" t="n">
        <v>0</v>
      </c>
    </row>
    <row r="1758">
      <c r="B1758" t="s">
        <v>280</v>
      </c>
      <c r="C1758" t="s">
        <v>281</v>
      </c>
      <c r="D1758" t="s">
        <v>420</v>
      </c>
      <c r="E1758" t="s">
        <v>319</v>
      </c>
      <c r="F1758" t="n">
        <v>1</v>
      </c>
      <c r="G1758" t="n">
        <v>0</v>
      </c>
      <c r="H1758" t="n">
        <v>1</v>
      </c>
      <c r="I1758" s="3" t="n">
        <v>0</v>
      </c>
      <c r="J1758"/>
      <c r="K1758" t="n">
        <v>0</v>
      </c>
      <c r="L1758" t="n">
        <v>0</v>
      </c>
      <c r="M1758" t="n">
        <v>1</v>
      </c>
      <c r="N1758" t="n">
        <v>0</v>
      </c>
      <c r="O1758" t="n">
        <v>0</v>
      </c>
    </row>
    <row r="1759">
      <c r="B1759" t="s">
        <v>280</v>
      </c>
      <c r="C1759" t="s">
        <v>281</v>
      </c>
      <c r="D1759" t="s">
        <v>420</v>
      </c>
      <c r="E1759" t="s">
        <v>324</v>
      </c>
      <c r="F1759" t="n">
        <v>740</v>
      </c>
      <c r="G1759" t="n">
        <v>701</v>
      </c>
      <c r="H1759" t="n">
        <v>39</v>
      </c>
      <c r="I1759" s="3" t="n">
        <v>0.947297297297297</v>
      </c>
      <c r="J1759"/>
      <c r="K1759" t="n">
        <v>557</v>
      </c>
      <c r="L1759" t="n">
        <v>144</v>
      </c>
      <c r="M1759" t="n">
        <v>29</v>
      </c>
      <c r="N1759" t="n">
        <v>10</v>
      </c>
      <c r="O1759" t="n">
        <v>0</v>
      </c>
    </row>
    <row r="1760">
      <c r="B1760" t="s">
        <v>280</v>
      </c>
      <c r="C1760" t="s">
        <v>281</v>
      </c>
      <c r="D1760" t="s">
        <v>420</v>
      </c>
      <c r="E1760" t="s">
        <v>320</v>
      </c>
      <c r="F1760" t="n">
        <v>21</v>
      </c>
      <c r="G1760" t="n">
        <v>12</v>
      </c>
      <c r="H1760" t="n">
        <v>9</v>
      </c>
      <c r="I1760" s="3" t="n">
        <v>0.571428571428571</v>
      </c>
      <c r="J1760"/>
      <c r="K1760" t="n">
        <v>3</v>
      </c>
      <c r="L1760" t="n">
        <v>9</v>
      </c>
      <c r="M1760" t="n">
        <v>0</v>
      </c>
      <c r="N1760" t="n">
        <v>4</v>
      </c>
      <c r="O1760" t="n">
        <v>5</v>
      </c>
    </row>
    <row r="1761">
      <c r="B1761" t="s">
        <v>280</v>
      </c>
      <c r="C1761" t="s">
        <v>281</v>
      </c>
      <c r="D1761" t="s">
        <v>420</v>
      </c>
      <c r="E1761" t="s">
        <v>321</v>
      </c>
      <c r="F1761" t="n">
        <v>375</v>
      </c>
      <c r="G1761" t="n">
        <v>309</v>
      </c>
      <c r="H1761" t="n">
        <v>66</v>
      </c>
      <c r="I1761" s="3" t="n">
        <v>0.824</v>
      </c>
      <c r="J1761"/>
      <c r="K1761" t="n">
        <v>232</v>
      </c>
      <c r="L1761" t="n">
        <v>77</v>
      </c>
      <c r="M1761" t="n">
        <v>22</v>
      </c>
      <c r="N1761" t="n">
        <v>28</v>
      </c>
      <c r="O1761" t="n">
        <v>16</v>
      </c>
    </row>
    <row r="1762">
      <c r="B1762" t="s">
        <v>280</v>
      </c>
      <c r="C1762" t="s">
        <v>281</v>
      </c>
      <c r="D1762" t="s">
        <v>420</v>
      </c>
      <c r="E1762" t="s">
        <v>322</v>
      </c>
      <c r="F1762" t="n">
        <v>345</v>
      </c>
      <c r="G1762" t="n">
        <v>175</v>
      </c>
      <c r="H1762" t="n">
        <v>170</v>
      </c>
      <c r="I1762" s="3" t="n">
        <v>0.507246376811594</v>
      </c>
      <c r="J1762"/>
      <c r="K1762" t="n">
        <v>41</v>
      </c>
      <c r="L1762" t="n">
        <v>134</v>
      </c>
      <c r="M1762" t="n">
        <v>59</v>
      </c>
      <c r="N1762" t="n">
        <v>76</v>
      </c>
      <c r="O1762" t="n">
        <v>35</v>
      </c>
    </row>
    <row r="1763">
      <c r="B1763" t="s">
        <v>282</v>
      </c>
      <c r="C1763" t="s">
        <v>283</v>
      </c>
      <c r="D1763" t="s">
        <v>417</v>
      </c>
      <c r="E1763" t="s">
        <v>327</v>
      </c>
      <c r="F1763" t="n">
        <v>670</v>
      </c>
      <c r="G1763" t="n">
        <v>627</v>
      </c>
      <c r="H1763" t="n">
        <v>43</v>
      </c>
      <c r="I1763" s="3" t="n">
        <v>0.935820895522388</v>
      </c>
      <c r="J1763"/>
      <c r="K1763" t="n">
        <v>491</v>
      </c>
      <c r="L1763" t="n">
        <v>136</v>
      </c>
      <c r="M1763" t="n">
        <v>14</v>
      </c>
      <c r="N1763" t="n">
        <v>13</v>
      </c>
      <c r="O1763" t="n">
        <v>16</v>
      </c>
    </row>
    <row r="1764">
      <c r="B1764" t="s">
        <v>282</v>
      </c>
      <c r="C1764" t="s">
        <v>283</v>
      </c>
      <c r="D1764" t="s">
        <v>418</v>
      </c>
      <c r="E1764" t="s">
        <v>419</v>
      </c>
      <c r="F1764" t="n">
        <v>34</v>
      </c>
      <c r="G1764" t="n">
        <v>27</v>
      </c>
      <c r="H1764" t="n">
        <v>7</v>
      </c>
      <c r="I1764" s="3" t="n">
        <v>0.794117647058823</v>
      </c>
      <c r="J1764"/>
      <c r="K1764" t="n">
        <v>5</v>
      </c>
      <c r="L1764" t="n">
        <v>22</v>
      </c>
      <c r="M1764" t="n">
        <v>2</v>
      </c>
      <c r="N1764" t="n">
        <v>4</v>
      </c>
      <c r="O1764" t="n">
        <v>1</v>
      </c>
    </row>
    <row r="1765">
      <c r="B1765" t="s">
        <v>282</v>
      </c>
      <c r="C1765" t="s">
        <v>283</v>
      </c>
      <c r="D1765" t="s">
        <v>420</v>
      </c>
      <c r="E1765" t="s">
        <v>311</v>
      </c>
      <c r="F1765" t="n">
        <v>258</v>
      </c>
      <c r="G1765" t="n">
        <v>240</v>
      </c>
      <c r="H1765" t="n">
        <v>18</v>
      </c>
      <c r="I1765" s="3" t="n">
        <v>0.930232558139535</v>
      </c>
      <c r="J1765"/>
      <c r="K1765" t="n">
        <v>185</v>
      </c>
      <c r="L1765" t="n">
        <v>55</v>
      </c>
      <c r="M1765" t="n">
        <v>8</v>
      </c>
      <c r="N1765" t="n">
        <v>4</v>
      </c>
      <c r="O1765" t="n">
        <v>6</v>
      </c>
    </row>
    <row r="1766">
      <c r="B1766" t="s">
        <v>282</v>
      </c>
      <c r="C1766" t="s">
        <v>283</v>
      </c>
      <c r="D1766" t="s">
        <v>420</v>
      </c>
      <c r="E1766" t="s">
        <v>312</v>
      </c>
      <c r="F1766" t="n">
        <v>7</v>
      </c>
      <c r="G1766" t="n">
        <v>2</v>
      </c>
      <c r="H1766" t="n">
        <v>5</v>
      </c>
      <c r="I1766" s="3" t="n">
        <v>0.285714285714286</v>
      </c>
      <c r="J1766"/>
      <c r="K1766" t="n">
        <v>2</v>
      </c>
      <c r="L1766" t="n">
        <v>0</v>
      </c>
      <c r="M1766" t="n">
        <v>1</v>
      </c>
      <c r="N1766" t="n">
        <v>2</v>
      </c>
      <c r="O1766" t="n">
        <v>2</v>
      </c>
    </row>
    <row r="1767">
      <c r="B1767" t="s">
        <v>282</v>
      </c>
      <c r="C1767" t="s">
        <v>283</v>
      </c>
      <c r="D1767" t="s">
        <v>420</v>
      </c>
      <c r="E1767" t="s">
        <v>313</v>
      </c>
      <c r="F1767" t="n">
        <v>332</v>
      </c>
      <c r="G1767" t="n">
        <v>239</v>
      </c>
      <c r="H1767" t="n">
        <v>93</v>
      </c>
      <c r="I1767" s="3" t="n">
        <v>0.719879518072289</v>
      </c>
      <c r="J1767"/>
      <c r="K1767" t="n">
        <v>123</v>
      </c>
      <c r="L1767" t="n">
        <v>116</v>
      </c>
      <c r="M1767" t="n">
        <v>47</v>
      </c>
      <c r="N1767" t="n">
        <v>26</v>
      </c>
      <c r="O1767" t="n">
        <v>20</v>
      </c>
    </row>
    <row r="1768">
      <c r="B1768" t="s">
        <v>282</v>
      </c>
      <c r="C1768" t="s">
        <v>283</v>
      </c>
      <c r="D1768" t="s">
        <v>420</v>
      </c>
      <c r="E1768" t="s">
        <v>314</v>
      </c>
      <c r="F1768" t="n">
        <v>15</v>
      </c>
      <c r="G1768" t="n">
        <v>4</v>
      </c>
      <c r="H1768" t="n">
        <v>11</v>
      </c>
      <c r="I1768" s="3" t="n">
        <v>0.266666666666667</v>
      </c>
      <c r="J1768"/>
      <c r="K1768" t="n">
        <v>0</v>
      </c>
      <c r="L1768" t="n">
        <v>4</v>
      </c>
      <c r="M1768" t="n">
        <v>4</v>
      </c>
      <c r="N1768" t="n">
        <v>4</v>
      </c>
      <c r="O1768" t="n">
        <v>3</v>
      </c>
    </row>
    <row r="1769">
      <c r="B1769" t="s">
        <v>282</v>
      </c>
      <c r="C1769" t="s">
        <v>283</v>
      </c>
      <c r="D1769" t="s">
        <v>420</v>
      </c>
      <c r="E1769" t="s">
        <v>315</v>
      </c>
      <c r="F1769" t="n">
        <v>257</v>
      </c>
      <c r="G1769" t="n">
        <v>140</v>
      </c>
      <c r="H1769" t="n">
        <v>117</v>
      </c>
      <c r="I1769" s="3" t="n">
        <v>0.544747081712062</v>
      </c>
      <c r="J1769"/>
      <c r="K1769" t="n">
        <v>115</v>
      </c>
      <c r="L1769" t="n">
        <v>25</v>
      </c>
      <c r="M1769" t="n">
        <v>39</v>
      </c>
      <c r="N1769" t="n">
        <v>47</v>
      </c>
      <c r="O1769" t="n">
        <v>31</v>
      </c>
    </row>
    <row r="1770">
      <c r="B1770" t="s">
        <v>282</v>
      </c>
      <c r="C1770" t="s">
        <v>283</v>
      </c>
      <c r="D1770" t="s">
        <v>420</v>
      </c>
      <c r="E1770" t="s">
        <v>316</v>
      </c>
      <c r="F1770" t="n">
        <v>703</v>
      </c>
      <c r="G1770" t="n">
        <v>341</v>
      </c>
      <c r="H1770" t="n">
        <v>362</v>
      </c>
      <c r="I1770" s="3" t="n">
        <v>0.485064011379801</v>
      </c>
      <c r="J1770"/>
      <c r="K1770" t="n">
        <v>198</v>
      </c>
      <c r="L1770" t="n">
        <v>143</v>
      </c>
      <c r="M1770" t="n">
        <v>146</v>
      </c>
      <c r="N1770" t="n">
        <v>129</v>
      </c>
      <c r="O1770" t="n">
        <v>87</v>
      </c>
    </row>
    <row r="1771">
      <c r="B1771" t="s">
        <v>282</v>
      </c>
      <c r="C1771" t="s">
        <v>283</v>
      </c>
      <c r="D1771" t="s">
        <v>420</v>
      </c>
      <c r="E1771" t="s">
        <v>317</v>
      </c>
      <c r="F1771" t="n">
        <v>96</v>
      </c>
      <c r="G1771" t="n">
        <v>88</v>
      </c>
      <c r="H1771" t="n">
        <v>8</v>
      </c>
      <c r="I1771" s="3" t="n">
        <v>0.916666666666667</v>
      </c>
      <c r="J1771"/>
      <c r="K1771" t="n">
        <v>58</v>
      </c>
      <c r="L1771" t="n">
        <v>30</v>
      </c>
      <c r="M1771" t="n">
        <v>4</v>
      </c>
      <c r="N1771" t="n">
        <v>4</v>
      </c>
      <c r="O1771" t="n">
        <v>0</v>
      </c>
    </row>
    <row r="1772">
      <c r="B1772" t="s">
        <v>282</v>
      </c>
      <c r="C1772" t="s">
        <v>283</v>
      </c>
      <c r="D1772" t="s">
        <v>420</v>
      </c>
      <c r="E1772" t="s">
        <v>324</v>
      </c>
      <c r="F1772" t="n">
        <v>746</v>
      </c>
      <c r="G1772" t="n">
        <v>548</v>
      </c>
      <c r="H1772" t="n">
        <v>198</v>
      </c>
      <c r="I1772" s="3" t="n">
        <v>0.734584450402145</v>
      </c>
      <c r="J1772"/>
      <c r="K1772" t="n">
        <v>135</v>
      </c>
      <c r="L1772" t="n">
        <v>413</v>
      </c>
      <c r="M1772" t="n">
        <v>23</v>
      </c>
      <c r="N1772" t="n">
        <v>29</v>
      </c>
      <c r="O1772" t="n">
        <v>146</v>
      </c>
    </row>
    <row r="1773">
      <c r="B1773" t="s">
        <v>282</v>
      </c>
      <c r="C1773" t="s">
        <v>283</v>
      </c>
      <c r="D1773" t="s">
        <v>420</v>
      </c>
      <c r="E1773" t="s">
        <v>320</v>
      </c>
      <c r="F1773" t="n">
        <v>18</v>
      </c>
      <c r="G1773" t="n">
        <v>13</v>
      </c>
      <c r="H1773" t="n">
        <v>5</v>
      </c>
      <c r="I1773" s="3" t="n">
        <v>0.722222222222222</v>
      </c>
      <c r="J1773"/>
      <c r="K1773" t="n">
        <v>8</v>
      </c>
      <c r="L1773" t="n">
        <v>5</v>
      </c>
      <c r="M1773" t="n">
        <v>4</v>
      </c>
      <c r="N1773" t="n">
        <v>1</v>
      </c>
      <c r="O1773" t="n">
        <v>0</v>
      </c>
    </row>
    <row r="1774">
      <c r="B1774" t="s">
        <v>282</v>
      </c>
      <c r="C1774" t="s">
        <v>283</v>
      </c>
      <c r="D1774" t="s">
        <v>420</v>
      </c>
      <c r="E1774" t="s">
        <v>321</v>
      </c>
      <c r="F1774" t="n">
        <v>267</v>
      </c>
      <c r="G1774" t="n">
        <v>234</v>
      </c>
      <c r="H1774" t="n">
        <v>33</v>
      </c>
      <c r="I1774" s="3" t="n">
        <v>0.876404494382023</v>
      </c>
      <c r="J1774"/>
      <c r="K1774" t="n">
        <v>176</v>
      </c>
      <c r="L1774" t="n">
        <v>58</v>
      </c>
      <c r="M1774" t="n">
        <v>15</v>
      </c>
      <c r="N1774" t="n">
        <v>13</v>
      </c>
      <c r="O1774" t="n">
        <v>5</v>
      </c>
    </row>
    <row r="1775">
      <c r="B1775" t="s">
        <v>282</v>
      </c>
      <c r="C1775" t="s">
        <v>283</v>
      </c>
      <c r="D1775" t="s">
        <v>420</v>
      </c>
      <c r="E1775" t="s">
        <v>322</v>
      </c>
      <c r="F1775" t="n">
        <v>222</v>
      </c>
      <c r="G1775" t="n">
        <v>129</v>
      </c>
      <c r="H1775" t="n">
        <v>93</v>
      </c>
      <c r="I1775" s="3" t="n">
        <v>0.581081081081081</v>
      </c>
      <c r="J1775"/>
      <c r="K1775" t="n">
        <v>82</v>
      </c>
      <c r="L1775" t="n">
        <v>47</v>
      </c>
      <c r="M1775" t="n">
        <v>36</v>
      </c>
      <c r="N1775" t="n">
        <v>38</v>
      </c>
      <c r="O1775" t="n">
        <v>19</v>
      </c>
    </row>
    <row r="1776">
      <c r="B1776" t="s">
        <v>284</v>
      </c>
      <c r="C1776" t="s">
        <v>285</v>
      </c>
      <c r="D1776" t="s">
        <v>417</v>
      </c>
      <c r="E1776" t="s">
        <v>327</v>
      </c>
      <c r="F1776" t="n">
        <v>117</v>
      </c>
      <c r="G1776" t="n">
        <v>111</v>
      </c>
      <c r="H1776" t="n">
        <v>6</v>
      </c>
      <c r="I1776" s="3" t="n">
        <v>0.948717948717949</v>
      </c>
      <c r="J1776"/>
      <c r="K1776" t="n">
        <v>98</v>
      </c>
      <c r="L1776" t="n">
        <v>13</v>
      </c>
      <c r="M1776" t="n">
        <v>3</v>
      </c>
      <c r="N1776" t="n">
        <v>2</v>
      </c>
      <c r="O1776" t="n">
        <v>1</v>
      </c>
    </row>
    <row r="1777">
      <c r="B1777" t="s">
        <v>284</v>
      </c>
      <c r="C1777" t="s">
        <v>285</v>
      </c>
      <c r="D1777" t="s">
        <v>418</v>
      </c>
      <c r="E1777" t="s">
        <v>419</v>
      </c>
      <c r="F1777" t="n">
        <v>2</v>
      </c>
      <c r="G1777" t="n">
        <v>2</v>
      </c>
      <c r="H1777" t="n">
        <v>0</v>
      </c>
      <c r="I1777" s="3" t="n">
        <v>1</v>
      </c>
      <c r="J1777"/>
      <c r="K1777" t="n">
        <v>1</v>
      </c>
      <c r="L1777" t="n">
        <v>1</v>
      </c>
      <c r="M1777" t="n">
        <v>0</v>
      </c>
      <c r="N1777" t="n">
        <v>0</v>
      </c>
      <c r="O1777" t="n">
        <v>0</v>
      </c>
    </row>
    <row r="1778">
      <c r="B1778" t="s">
        <v>284</v>
      </c>
      <c r="C1778" t="s">
        <v>285</v>
      </c>
      <c r="D1778" t="s">
        <v>420</v>
      </c>
      <c r="E1778" t="s">
        <v>311</v>
      </c>
      <c r="F1778" t="n">
        <v>611</v>
      </c>
      <c r="G1778" t="n">
        <v>589</v>
      </c>
      <c r="H1778" t="n">
        <v>22</v>
      </c>
      <c r="I1778" s="3" t="n">
        <v>0.963993453355156</v>
      </c>
      <c r="J1778"/>
      <c r="K1778" t="n">
        <v>490</v>
      </c>
      <c r="L1778" t="n">
        <v>99</v>
      </c>
      <c r="M1778" t="n">
        <v>10</v>
      </c>
      <c r="N1778" t="n">
        <v>5</v>
      </c>
      <c r="O1778" t="n">
        <v>7</v>
      </c>
    </row>
    <row r="1779">
      <c r="B1779" t="s">
        <v>284</v>
      </c>
      <c r="C1779" t="s">
        <v>285</v>
      </c>
      <c r="D1779" t="s">
        <v>420</v>
      </c>
      <c r="E1779" t="s">
        <v>313</v>
      </c>
      <c r="F1779" t="n">
        <v>299</v>
      </c>
      <c r="G1779" t="n">
        <v>190</v>
      </c>
      <c r="H1779" t="n">
        <v>109</v>
      </c>
      <c r="I1779" s="3" t="n">
        <v>0.635451505016722</v>
      </c>
      <c r="J1779"/>
      <c r="K1779" t="n">
        <v>129</v>
      </c>
      <c r="L1779" t="n">
        <v>61</v>
      </c>
      <c r="M1779" t="n">
        <v>53</v>
      </c>
      <c r="N1779" t="n">
        <v>31</v>
      </c>
      <c r="O1779" t="n">
        <v>25</v>
      </c>
    </row>
    <row r="1780">
      <c r="B1780" t="s">
        <v>284</v>
      </c>
      <c r="C1780" t="s">
        <v>285</v>
      </c>
      <c r="D1780" t="s">
        <v>420</v>
      </c>
      <c r="E1780" t="s">
        <v>314</v>
      </c>
      <c r="F1780" t="n">
        <v>55</v>
      </c>
      <c r="G1780" t="n">
        <v>42</v>
      </c>
      <c r="H1780" t="n">
        <v>13</v>
      </c>
      <c r="I1780" s="3" t="n">
        <v>0.763636363636364</v>
      </c>
      <c r="J1780"/>
      <c r="K1780" t="n">
        <v>35</v>
      </c>
      <c r="L1780" t="n">
        <v>7</v>
      </c>
      <c r="M1780" t="n">
        <v>6</v>
      </c>
      <c r="N1780" t="n">
        <v>6</v>
      </c>
      <c r="O1780" t="n">
        <v>1</v>
      </c>
    </row>
    <row r="1781">
      <c r="B1781" t="s">
        <v>284</v>
      </c>
      <c r="C1781" t="s">
        <v>285</v>
      </c>
      <c r="D1781" t="s">
        <v>420</v>
      </c>
      <c r="E1781" t="s">
        <v>316</v>
      </c>
      <c r="F1781" t="n">
        <v>491</v>
      </c>
      <c r="G1781" t="n">
        <v>274</v>
      </c>
      <c r="H1781" t="n">
        <v>217</v>
      </c>
      <c r="I1781" s="3" t="n">
        <v>0.558044806517312</v>
      </c>
      <c r="J1781"/>
      <c r="K1781" t="n">
        <v>52</v>
      </c>
      <c r="L1781" t="n">
        <v>222</v>
      </c>
      <c r="M1781" t="n">
        <v>142</v>
      </c>
      <c r="N1781" t="n">
        <v>48</v>
      </c>
      <c r="O1781" t="n">
        <v>27</v>
      </c>
    </row>
    <row r="1782">
      <c r="B1782" t="s">
        <v>284</v>
      </c>
      <c r="C1782" t="s">
        <v>285</v>
      </c>
      <c r="D1782" t="s">
        <v>420</v>
      </c>
      <c r="E1782" t="s">
        <v>317</v>
      </c>
      <c r="F1782" t="n">
        <v>13</v>
      </c>
      <c r="G1782" t="n">
        <v>9</v>
      </c>
      <c r="H1782" t="n">
        <v>4</v>
      </c>
      <c r="I1782" s="3" t="n">
        <v>0.692307692307692</v>
      </c>
      <c r="J1782"/>
      <c r="K1782" t="n">
        <v>7</v>
      </c>
      <c r="L1782" t="n">
        <v>2</v>
      </c>
      <c r="M1782" t="n">
        <v>2</v>
      </c>
      <c r="N1782" t="n">
        <v>1</v>
      </c>
      <c r="O1782" t="n">
        <v>1</v>
      </c>
    </row>
    <row r="1783">
      <c r="B1783" t="s">
        <v>284</v>
      </c>
      <c r="C1783" t="s">
        <v>285</v>
      </c>
      <c r="D1783" t="s">
        <v>420</v>
      </c>
      <c r="E1783" t="s">
        <v>324</v>
      </c>
      <c r="F1783" t="n">
        <v>695</v>
      </c>
      <c r="G1783" t="n">
        <v>632</v>
      </c>
      <c r="H1783" t="n">
        <v>63</v>
      </c>
      <c r="I1783" s="3" t="n">
        <v>0.909352517985612</v>
      </c>
      <c r="J1783"/>
      <c r="K1783" t="n">
        <v>597</v>
      </c>
      <c r="L1783" t="n">
        <v>35</v>
      </c>
      <c r="M1783" t="n">
        <v>31</v>
      </c>
      <c r="N1783" t="n">
        <v>22</v>
      </c>
      <c r="O1783" t="n">
        <v>10</v>
      </c>
    </row>
    <row r="1784">
      <c r="B1784" t="s">
        <v>284</v>
      </c>
      <c r="C1784" t="s">
        <v>285</v>
      </c>
      <c r="D1784" t="s">
        <v>420</v>
      </c>
      <c r="E1784" t="s">
        <v>321</v>
      </c>
      <c r="F1784" t="n">
        <v>168</v>
      </c>
      <c r="G1784" t="n">
        <v>153</v>
      </c>
      <c r="H1784" t="n">
        <v>15</v>
      </c>
      <c r="I1784" s="3" t="n">
        <v>0.910714285714286</v>
      </c>
      <c r="J1784"/>
      <c r="K1784" t="n">
        <v>128</v>
      </c>
      <c r="L1784" t="n">
        <v>25</v>
      </c>
      <c r="M1784" t="n">
        <v>8</v>
      </c>
      <c r="N1784" t="n">
        <v>6</v>
      </c>
      <c r="O1784" t="n">
        <v>1</v>
      </c>
    </row>
    <row r="1785">
      <c r="B1785" t="s">
        <v>284</v>
      </c>
      <c r="C1785" t="s">
        <v>285</v>
      </c>
      <c r="D1785" t="s">
        <v>420</v>
      </c>
      <c r="E1785" t="s">
        <v>322</v>
      </c>
      <c r="F1785" t="n">
        <v>242</v>
      </c>
      <c r="G1785" t="n">
        <v>104</v>
      </c>
      <c r="H1785" t="n">
        <v>138</v>
      </c>
      <c r="I1785" s="3" t="n">
        <v>0.429752066115702</v>
      </c>
      <c r="J1785"/>
      <c r="K1785" t="n">
        <v>64</v>
      </c>
      <c r="L1785" t="n">
        <v>40</v>
      </c>
      <c r="M1785" t="n">
        <v>51</v>
      </c>
      <c r="N1785" t="n">
        <v>43</v>
      </c>
      <c r="O1785" t="n">
        <v>44</v>
      </c>
    </row>
    <row r="1786">
      <c r="B1786" t="s">
        <v>286</v>
      </c>
      <c r="C1786" t="s">
        <v>287</v>
      </c>
      <c r="D1786" t="s">
        <v>418</v>
      </c>
      <c r="E1786" t="s">
        <v>419</v>
      </c>
      <c r="F1786" t="n">
        <v>100</v>
      </c>
      <c r="G1786" t="n">
        <v>59</v>
      </c>
      <c r="H1786" t="n">
        <v>41</v>
      </c>
      <c r="I1786" s="3" t="n">
        <v>0.59</v>
      </c>
      <c r="J1786"/>
      <c r="K1786" t="n">
        <v>16</v>
      </c>
      <c r="L1786" t="n">
        <v>43</v>
      </c>
      <c r="M1786" t="n">
        <v>29</v>
      </c>
      <c r="N1786" t="n">
        <v>8</v>
      </c>
      <c r="O1786" t="n">
        <v>4</v>
      </c>
    </row>
    <row r="1787">
      <c r="B1787" t="s">
        <v>286</v>
      </c>
      <c r="C1787" t="s">
        <v>287</v>
      </c>
      <c r="D1787" t="s">
        <v>418</v>
      </c>
      <c r="E1787" t="s">
        <v>311</v>
      </c>
      <c r="F1787" t="n">
        <v>1</v>
      </c>
      <c r="G1787" t="n">
        <v>0</v>
      </c>
      <c r="H1787" t="n">
        <v>1</v>
      </c>
      <c r="I1787" s="3" t="n">
        <v>0</v>
      </c>
      <c r="J1787"/>
      <c r="K1787" t="n">
        <v>0</v>
      </c>
      <c r="L1787" t="n">
        <v>0</v>
      </c>
      <c r="M1787" t="n">
        <v>1</v>
      </c>
      <c r="N1787" t="n">
        <v>0</v>
      </c>
      <c r="O1787" t="n">
        <v>0</v>
      </c>
    </row>
    <row r="1788">
      <c r="B1788" t="s">
        <v>286</v>
      </c>
      <c r="C1788" t="s">
        <v>287</v>
      </c>
      <c r="D1788" t="s">
        <v>420</v>
      </c>
      <c r="E1788" t="s">
        <v>311</v>
      </c>
      <c r="F1788" t="n">
        <v>1030</v>
      </c>
      <c r="G1788" t="n">
        <v>1007</v>
      </c>
      <c r="H1788" t="n">
        <v>23</v>
      </c>
      <c r="I1788" s="3" t="n">
        <v>0.977669902912621</v>
      </c>
      <c r="J1788"/>
      <c r="K1788" t="n">
        <v>903</v>
      </c>
      <c r="L1788" t="n">
        <v>104</v>
      </c>
      <c r="M1788" t="n">
        <v>13</v>
      </c>
      <c r="N1788" t="n">
        <v>7</v>
      </c>
      <c r="O1788" t="n">
        <v>3</v>
      </c>
    </row>
    <row r="1789">
      <c r="B1789" t="s">
        <v>286</v>
      </c>
      <c r="C1789" t="s">
        <v>287</v>
      </c>
      <c r="D1789" t="s">
        <v>420</v>
      </c>
      <c r="E1789" t="s">
        <v>312</v>
      </c>
      <c r="F1789" t="n">
        <v>12</v>
      </c>
      <c r="G1789" t="n">
        <v>12</v>
      </c>
      <c r="H1789" t="n">
        <v>0</v>
      </c>
      <c r="I1789" s="3" t="n">
        <v>1</v>
      </c>
      <c r="J1789"/>
      <c r="K1789" t="n">
        <v>12</v>
      </c>
      <c r="L1789" t="n">
        <v>0</v>
      </c>
      <c r="M1789" t="n">
        <v>0</v>
      </c>
      <c r="N1789" t="n">
        <v>0</v>
      </c>
      <c r="O1789" t="n">
        <v>0</v>
      </c>
    </row>
    <row r="1790">
      <c r="B1790" t="s">
        <v>286</v>
      </c>
      <c r="C1790" t="s">
        <v>287</v>
      </c>
      <c r="D1790" t="s">
        <v>420</v>
      </c>
      <c r="E1790" t="s">
        <v>313</v>
      </c>
      <c r="F1790" t="n">
        <v>523</v>
      </c>
      <c r="G1790" t="n">
        <v>398</v>
      </c>
      <c r="H1790" t="n">
        <v>125</v>
      </c>
      <c r="I1790" s="3" t="n">
        <v>0.760994263862333</v>
      </c>
      <c r="J1790"/>
      <c r="K1790" t="n">
        <v>172</v>
      </c>
      <c r="L1790" t="n">
        <v>226</v>
      </c>
      <c r="M1790" t="n">
        <v>60</v>
      </c>
      <c r="N1790" t="n">
        <v>36</v>
      </c>
      <c r="O1790" t="n">
        <v>29</v>
      </c>
    </row>
    <row r="1791">
      <c r="B1791" t="s">
        <v>286</v>
      </c>
      <c r="C1791" t="s">
        <v>287</v>
      </c>
      <c r="D1791" t="s">
        <v>420</v>
      </c>
      <c r="E1791" t="s">
        <v>314</v>
      </c>
      <c r="F1791" t="n">
        <v>49</v>
      </c>
      <c r="G1791" t="n">
        <v>14</v>
      </c>
      <c r="H1791" t="n">
        <v>35</v>
      </c>
      <c r="I1791" s="3" t="n">
        <v>0.285714285714286</v>
      </c>
      <c r="J1791"/>
      <c r="K1791" t="n">
        <v>5</v>
      </c>
      <c r="L1791" t="n">
        <v>9</v>
      </c>
      <c r="M1791" t="n">
        <v>19</v>
      </c>
      <c r="N1791" t="n">
        <v>13</v>
      </c>
      <c r="O1791" t="n">
        <v>3</v>
      </c>
    </row>
    <row r="1792">
      <c r="B1792" t="s">
        <v>286</v>
      </c>
      <c r="C1792" t="s">
        <v>287</v>
      </c>
      <c r="D1792" t="s">
        <v>420</v>
      </c>
      <c r="E1792" t="s">
        <v>315</v>
      </c>
      <c r="F1792" t="n">
        <v>371</v>
      </c>
      <c r="G1792" t="n">
        <v>296</v>
      </c>
      <c r="H1792" t="n">
        <v>75</v>
      </c>
      <c r="I1792" s="3" t="n">
        <v>0.797843665768194</v>
      </c>
      <c r="J1792"/>
      <c r="K1792" t="n">
        <v>266</v>
      </c>
      <c r="L1792" t="n">
        <v>30</v>
      </c>
      <c r="M1792" t="n">
        <v>24</v>
      </c>
      <c r="N1792" t="n">
        <v>22</v>
      </c>
      <c r="O1792" t="n">
        <v>29</v>
      </c>
    </row>
    <row r="1793">
      <c r="B1793" t="s">
        <v>286</v>
      </c>
      <c r="C1793" t="s">
        <v>287</v>
      </c>
      <c r="D1793" t="s">
        <v>420</v>
      </c>
      <c r="E1793" t="s">
        <v>316</v>
      </c>
      <c r="F1793" t="n">
        <v>1011</v>
      </c>
      <c r="G1793" t="n">
        <v>664</v>
      </c>
      <c r="H1793" t="n">
        <v>347</v>
      </c>
      <c r="I1793" s="3" t="n">
        <v>0.65677546983185</v>
      </c>
      <c r="J1793"/>
      <c r="K1793" t="n">
        <v>251</v>
      </c>
      <c r="L1793" t="n">
        <v>413</v>
      </c>
      <c r="M1793" t="n">
        <v>140</v>
      </c>
      <c r="N1793" t="n">
        <v>89</v>
      </c>
      <c r="O1793" t="n">
        <v>118</v>
      </c>
    </row>
    <row r="1794">
      <c r="B1794" t="s">
        <v>286</v>
      </c>
      <c r="C1794" t="s">
        <v>287</v>
      </c>
      <c r="D1794" t="s">
        <v>420</v>
      </c>
      <c r="E1794" t="s">
        <v>317</v>
      </c>
      <c r="F1794" t="n">
        <v>67</v>
      </c>
      <c r="G1794" t="n">
        <v>55</v>
      </c>
      <c r="H1794" t="n">
        <v>12</v>
      </c>
      <c r="I1794" s="3" t="n">
        <v>0.82089552238806</v>
      </c>
      <c r="J1794"/>
      <c r="K1794" t="n">
        <v>28</v>
      </c>
      <c r="L1794" t="n">
        <v>27</v>
      </c>
      <c r="M1794" t="n">
        <v>8</v>
      </c>
      <c r="N1794" t="n">
        <v>2</v>
      </c>
      <c r="O1794" t="n">
        <v>2</v>
      </c>
    </row>
    <row r="1795">
      <c r="B1795" t="s">
        <v>286</v>
      </c>
      <c r="C1795" t="s">
        <v>287</v>
      </c>
      <c r="D1795" t="s">
        <v>420</v>
      </c>
      <c r="E1795" t="s">
        <v>318</v>
      </c>
      <c r="F1795" t="n">
        <v>2</v>
      </c>
      <c r="G1795" t="n">
        <v>0</v>
      </c>
      <c r="H1795" t="n">
        <v>2</v>
      </c>
      <c r="I1795" s="3" t="n">
        <v>0</v>
      </c>
      <c r="J1795"/>
      <c r="K1795" t="n">
        <v>0</v>
      </c>
      <c r="L1795" t="n">
        <v>0</v>
      </c>
      <c r="M1795" t="n">
        <v>1</v>
      </c>
      <c r="N1795" t="n">
        <v>1</v>
      </c>
      <c r="O1795" t="n">
        <v>0</v>
      </c>
    </row>
    <row r="1796">
      <c r="B1796" t="s">
        <v>286</v>
      </c>
      <c r="C1796" t="s">
        <v>287</v>
      </c>
      <c r="D1796" t="s">
        <v>420</v>
      </c>
      <c r="E1796" t="s">
        <v>324</v>
      </c>
      <c r="F1796" t="n">
        <v>1194</v>
      </c>
      <c r="G1796" t="n">
        <v>1036</v>
      </c>
      <c r="H1796" t="n">
        <v>158</v>
      </c>
      <c r="I1796" s="3" t="n">
        <v>0.867671691792295</v>
      </c>
      <c r="J1796"/>
      <c r="K1796" t="n">
        <v>936</v>
      </c>
      <c r="L1796" t="n">
        <v>100</v>
      </c>
      <c r="M1796" t="n">
        <v>100</v>
      </c>
      <c r="N1796" t="n">
        <v>42</v>
      </c>
      <c r="O1796" t="n">
        <v>16</v>
      </c>
    </row>
    <row r="1797">
      <c r="B1797" t="s">
        <v>286</v>
      </c>
      <c r="C1797" t="s">
        <v>287</v>
      </c>
      <c r="D1797" t="s">
        <v>420</v>
      </c>
      <c r="E1797" t="s">
        <v>320</v>
      </c>
      <c r="F1797" t="n">
        <v>9</v>
      </c>
      <c r="G1797" t="n">
        <v>5</v>
      </c>
      <c r="H1797" t="n">
        <v>4</v>
      </c>
      <c r="I1797" s="3" t="n">
        <v>0.555555555555556</v>
      </c>
      <c r="J1797"/>
      <c r="K1797" t="n">
        <v>1</v>
      </c>
      <c r="L1797" t="n">
        <v>4</v>
      </c>
      <c r="M1797" t="n">
        <v>4</v>
      </c>
      <c r="N1797" t="n">
        <v>0</v>
      </c>
      <c r="O1797" t="n">
        <v>0</v>
      </c>
    </row>
    <row r="1798">
      <c r="B1798" t="s">
        <v>286</v>
      </c>
      <c r="C1798" t="s">
        <v>287</v>
      </c>
      <c r="D1798" t="s">
        <v>420</v>
      </c>
      <c r="E1798" t="s">
        <v>321</v>
      </c>
      <c r="F1798" t="n">
        <v>327</v>
      </c>
      <c r="G1798" t="n">
        <v>254</v>
      </c>
      <c r="H1798" t="n">
        <v>73</v>
      </c>
      <c r="I1798" s="3" t="n">
        <v>0.776758409785933</v>
      </c>
      <c r="J1798"/>
      <c r="K1798" t="n">
        <v>195</v>
      </c>
      <c r="L1798" t="n">
        <v>59</v>
      </c>
      <c r="M1798" t="n">
        <v>39</v>
      </c>
      <c r="N1798" t="n">
        <v>23</v>
      </c>
      <c r="O1798" t="n">
        <v>11</v>
      </c>
    </row>
    <row r="1799">
      <c r="B1799" t="s">
        <v>286</v>
      </c>
      <c r="C1799" t="s">
        <v>287</v>
      </c>
      <c r="D1799" t="s">
        <v>420</v>
      </c>
      <c r="E1799" t="s">
        <v>322</v>
      </c>
      <c r="F1799" t="n">
        <v>327</v>
      </c>
      <c r="G1799" t="n">
        <v>159</v>
      </c>
      <c r="H1799" t="n">
        <v>168</v>
      </c>
      <c r="I1799" s="3" t="n">
        <v>0.486238532110092</v>
      </c>
      <c r="J1799"/>
      <c r="K1799" t="n">
        <v>85</v>
      </c>
      <c r="L1799" t="n">
        <v>74</v>
      </c>
      <c r="M1799" t="n">
        <v>64</v>
      </c>
      <c r="N1799" t="n">
        <v>59</v>
      </c>
      <c r="O1799" t="n">
        <v>45</v>
      </c>
    </row>
    <row r="1800">
      <c r="B1800" t="s">
        <v>288</v>
      </c>
      <c r="C1800" t="s">
        <v>289</v>
      </c>
      <c r="D1800" t="s">
        <v>417</v>
      </c>
      <c r="E1800" t="s">
        <v>327</v>
      </c>
      <c r="F1800" t="n">
        <v>334</v>
      </c>
      <c r="G1800" t="n">
        <v>305</v>
      </c>
      <c r="H1800" t="n">
        <v>29</v>
      </c>
      <c r="I1800" s="3" t="n">
        <v>0.913173652694611</v>
      </c>
      <c r="J1800"/>
      <c r="K1800" t="n">
        <v>146</v>
      </c>
      <c r="L1800" t="n">
        <v>159</v>
      </c>
      <c r="M1800" t="n">
        <v>16</v>
      </c>
      <c r="N1800" t="n">
        <v>5</v>
      </c>
      <c r="O1800" t="n">
        <v>8</v>
      </c>
    </row>
    <row r="1801">
      <c r="B1801" t="s">
        <v>288</v>
      </c>
      <c r="C1801" t="s">
        <v>289</v>
      </c>
      <c r="D1801" t="s">
        <v>418</v>
      </c>
      <c r="E1801" t="s">
        <v>419</v>
      </c>
      <c r="F1801" t="n">
        <v>59</v>
      </c>
      <c r="G1801" t="n">
        <v>53</v>
      </c>
      <c r="H1801" t="n">
        <v>6</v>
      </c>
      <c r="I1801" s="3" t="n">
        <v>0.898305084745763</v>
      </c>
      <c r="J1801"/>
      <c r="K1801" t="n">
        <v>35</v>
      </c>
      <c r="L1801" t="n">
        <v>18</v>
      </c>
      <c r="M1801" t="n">
        <v>3</v>
      </c>
      <c r="N1801" t="n">
        <v>0</v>
      </c>
      <c r="O1801" t="n">
        <v>3</v>
      </c>
    </row>
    <row r="1802">
      <c r="B1802" t="s">
        <v>288</v>
      </c>
      <c r="C1802" t="s">
        <v>289</v>
      </c>
      <c r="D1802" t="s">
        <v>420</v>
      </c>
      <c r="E1802" t="s">
        <v>311</v>
      </c>
      <c r="F1802" t="n">
        <v>962</v>
      </c>
      <c r="G1802" t="n">
        <v>842</v>
      </c>
      <c r="H1802" t="n">
        <v>120</v>
      </c>
      <c r="I1802" s="3" t="n">
        <v>0.875259875259875</v>
      </c>
      <c r="J1802"/>
      <c r="K1802" t="n">
        <v>359</v>
      </c>
      <c r="L1802" t="n">
        <v>483</v>
      </c>
      <c r="M1802" t="n">
        <v>64</v>
      </c>
      <c r="N1802" t="n">
        <v>38</v>
      </c>
      <c r="O1802" t="n">
        <v>18</v>
      </c>
    </row>
    <row r="1803">
      <c r="B1803" t="s">
        <v>288</v>
      </c>
      <c r="C1803" t="s">
        <v>289</v>
      </c>
      <c r="D1803" t="s">
        <v>420</v>
      </c>
      <c r="E1803" t="s">
        <v>312</v>
      </c>
      <c r="F1803" t="n">
        <v>12</v>
      </c>
      <c r="G1803" t="n">
        <v>7</v>
      </c>
      <c r="H1803" t="n">
        <v>5</v>
      </c>
      <c r="I1803" s="3" t="n">
        <v>0.583333333333333</v>
      </c>
      <c r="J1803"/>
      <c r="K1803" t="n">
        <v>2</v>
      </c>
      <c r="L1803" t="n">
        <v>5</v>
      </c>
      <c r="M1803" t="n">
        <v>3</v>
      </c>
      <c r="N1803" t="n">
        <v>1</v>
      </c>
      <c r="O1803" t="n">
        <v>1</v>
      </c>
    </row>
    <row r="1804">
      <c r="B1804" t="s">
        <v>288</v>
      </c>
      <c r="C1804" t="s">
        <v>289</v>
      </c>
      <c r="D1804" t="s">
        <v>420</v>
      </c>
      <c r="E1804" t="s">
        <v>313</v>
      </c>
      <c r="F1804" t="n">
        <v>642</v>
      </c>
      <c r="G1804" t="n">
        <v>408</v>
      </c>
      <c r="H1804" t="n">
        <v>234</v>
      </c>
      <c r="I1804" s="3" t="n">
        <v>0.635514018691589</v>
      </c>
      <c r="J1804"/>
      <c r="K1804" t="n">
        <v>213</v>
      </c>
      <c r="L1804" t="n">
        <v>195</v>
      </c>
      <c r="M1804" t="n">
        <v>123</v>
      </c>
      <c r="N1804" t="n">
        <v>84</v>
      </c>
      <c r="O1804" t="n">
        <v>27</v>
      </c>
    </row>
    <row r="1805">
      <c r="B1805" t="s">
        <v>288</v>
      </c>
      <c r="C1805" t="s">
        <v>289</v>
      </c>
      <c r="D1805" t="s">
        <v>420</v>
      </c>
      <c r="E1805" t="s">
        <v>314</v>
      </c>
      <c r="F1805" t="n">
        <v>41</v>
      </c>
      <c r="G1805" t="n">
        <v>17</v>
      </c>
      <c r="H1805" t="n">
        <v>24</v>
      </c>
      <c r="I1805" s="3" t="n">
        <v>0.414634146341463</v>
      </c>
      <c r="J1805"/>
      <c r="K1805" t="n">
        <v>14</v>
      </c>
      <c r="L1805" t="n">
        <v>3</v>
      </c>
      <c r="M1805" t="n">
        <v>13</v>
      </c>
      <c r="N1805" t="n">
        <v>8</v>
      </c>
      <c r="O1805" t="n">
        <v>3</v>
      </c>
    </row>
    <row r="1806">
      <c r="B1806" t="s">
        <v>288</v>
      </c>
      <c r="C1806" t="s">
        <v>289</v>
      </c>
      <c r="D1806" t="s">
        <v>420</v>
      </c>
      <c r="E1806" t="s">
        <v>315</v>
      </c>
      <c r="F1806" t="n">
        <v>520</v>
      </c>
      <c r="G1806" t="n">
        <v>401</v>
      </c>
      <c r="H1806" t="n">
        <v>119</v>
      </c>
      <c r="I1806" s="3" t="n">
        <v>0.771153846153846</v>
      </c>
      <c r="J1806"/>
      <c r="K1806" t="n">
        <v>325</v>
      </c>
      <c r="L1806" t="n">
        <v>76</v>
      </c>
      <c r="M1806" t="n">
        <v>65</v>
      </c>
      <c r="N1806" t="n">
        <v>33</v>
      </c>
      <c r="O1806" t="n">
        <v>21</v>
      </c>
    </row>
    <row r="1807">
      <c r="B1807" t="s">
        <v>288</v>
      </c>
      <c r="C1807" t="s">
        <v>289</v>
      </c>
      <c r="D1807" t="s">
        <v>420</v>
      </c>
      <c r="E1807" t="s">
        <v>316</v>
      </c>
      <c r="F1807" t="n">
        <v>1419</v>
      </c>
      <c r="G1807" t="n">
        <v>556</v>
      </c>
      <c r="H1807" t="n">
        <v>863</v>
      </c>
      <c r="I1807" s="3" t="n">
        <v>0.391825229034531</v>
      </c>
      <c r="J1807"/>
      <c r="K1807" t="n">
        <v>84</v>
      </c>
      <c r="L1807" t="n">
        <v>472</v>
      </c>
      <c r="M1807" t="n">
        <v>476</v>
      </c>
      <c r="N1807" t="n">
        <v>247</v>
      </c>
      <c r="O1807" t="n">
        <v>140</v>
      </c>
    </row>
    <row r="1808">
      <c r="B1808" t="s">
        <v>288</v>
      </c>
      <c r="C1808" t="s">
        <v>289</v>
      </c>
      <c r="D1808" t="s">
        <v>420</v>
      </c>
      <c r="E1808" t="s">
        <v>317</v>
      </c>
      <c r="F1808" t="n">
        <v>100</v>
      </c>
      <c r="G1808" t="n">
        <v>60</v>
      </c>
      <c r="H1808" t="n">
        <v>40</v>
      </c>
      <c r="I1808" s="3" t="n">
        <v>0.6</v>
      </c>
      <c r="J1808"/>
      <c r="K1808" t="n">
        <v>23</v>
      </c>
      <c r="L1808" t="n">
        <v>37</v>
      </c>
      <c r="M1808" t="n">
        <v>12</v>
      </c>
      <c r="N1808" t="n">
        <v>18</v>
      </c>
      <c r="O1808" t="n">
        <v>10</v>
      </c>
    </row>
    <row r="1809">
      <c r="B1809" t="s">
        <v>288</v>
      </c>
      <c r="C1809" t="s">
        <v>289</v>
      </c>
      <c r="D1809" t="s">
        <v>420</v>
      </c>
      <c r="E1809" t="s">
        <v>324</v>
      </c>
      <c r="F1809" t="n">
        <v>1256</v>
      </c>
      <c r="G1809" t="n">
        <v>865</v>
      </c>
      <c r="H1809" t="n">
        <v>391</v>
      </c>
      <c r="I1809" s="3" t="n">
        <v>0.688694267515924</v>
      </c>
      <c r="J1809"/>
      <c r="K1809" t="n">
        <v>112</v>
      </c>
      <c r="L1809" t="n">
        <v>753</v>
      </c>
      <c r="M1809" t="n">
        <v>204</v>
      </c>
      <c r="N1809" t="n">
        <v>39</v>
      </c>
      <c r="O1809" t="n">
        <v>148</v>
      </c>
    </row>
    <row r="1810">
      <c r="B1810" t="s">
        <v>288</v>
      </c>
      <c r="C1810" t="s">
        <v>289</v>
      </c>
      <c r="D1810" t="s">
        <v>420</v>
      </c>
      <c r="E1810" t="s">
        <v>320</v>
      </c>
      <c r="F1810" t="n">
        <v>26</v>
      </c>
      <c r="G1810" t="n">
        <v>14</v>
      </c>
      <c r="H1810" t="n">
        <v>12</v>
      </c>
      <c r="I1810" s="3" t="n">
        <v>0.538461538461538</v>
      </c>
      <c r="J1810"/>
      <c r="K1810" t="n">
        <v>7</v>
      </c>
      <c r="L1810" t="n">
        <v>7</v>
      </c>
      <c r="M1810" t="n">
        <v>6</v>
      </c>
      <c r="N1810" t="n">
        <v>1</v>
      </c>
      <c r="O1810" t="n">
        <v>5</v>
      </c>
    </row>
    <row r="1811">
      <c r="B1811" t="s">
        <v>288</v>
      </c>
      <c r="C1811" t="s">
        <v>289</v>
      </c>
      <c r="D1811" t="s">
        <v>420</v>
      </c>
      <c r="E1811" t="s">
        <v>321</v>
      </c>
      <c r="F1811" t="n">
        <v>524</v>
      </c>
      <c r="G1811" t="n">
        <v>460</v>
      </c>
      <c r="H1811" t="n">
        <v>64</v>
      </c>
      <c r="I1811" s="3" t="n">
        <v>0.877862595419847</v>
      </c>
      <c r="J1811"/>
      <c r="K1811" t="n">
        <v>388</v>
      </c>
      <c r="L1811" t="n">
        <v>72</v>
      </c>
      <c r="M1811" t="n">
        <v>37</v>
      </c>
      <c r="N1811" t="n">
        <v>13</v>
      </c>
      <c r="O1811" t="n">
        <v>14</v>
      </c>
    </row>
    <row r="1812">
      <c r="B1812" t="s">
        <v>288</v>
      </c>
      <c r="C1812" t="s">
        <v>289</v>
      </c>
      <c r="D1812" t="s">
        <v>420</v>
      </c>
      <c r="E1812" t="s">
        <v>322</v>
      </c>
      <c r="F1812" t="n">
        <v>472</v>
      </c>
      <c r="G1812" t="n">
        <v>153</v>
      </c>
      <c r="H1812" t="n">
        <v>319</v>
      </c>
      <c r="I1812" s="3" t="n">
        <v>0.324152542372881</v>
      </c>
      <c r="J1812"/>
      <c r="K1812" t="n">
        <v>86</v>
      </c>
      <c r="L1812" t="n">
        <v>67</v>
      </c>
      <c r="M1812" t="n">
        <v>82</v>
      </c>
      <c r="N1812" t="n">
        <v>95</v>
      </c>
      <c r="O1812" t="n">
        <v>142</v>
      </c>
    </row>
    <row r="1813">
      <c r="B1813" t="s">
        <v>290</v>
      </c>
      <c r="C1813" t="s">
        <v>291</v>
      </c>
      <c r="D1813" t="s">
        <v>417</v>
      </c>
      <c r="E1813" t="s">
        <v>327</v>
      </c>
      <c r="F1813" t="n">
        <v>261</v>
      </c>
      <c r="G1813" t="n">
        <v>238</v>
      </c>
      <c r="H1813" t="n">
        <v>23</v>
      </c>
      <c r="I1813" s="3" t="n">
        <v>0.911877394636015</v>
      </c>
      <c r="J1813"/>
      <c r="K1813" t="n">
        <v>210</v>
      </c>
      <c r="L1813" t="n">
        <v>28</v>
      </c>
      <c r="M1813" t="n">
        <v>9</v>
      </c>
      <c r="N1813" t="n">
        <v>6</v>
      </c>
      <c r="O1813" t="n">
        <v>8</v>
      </c>
    </row>
    <row r="1814">
      <c r="B1814" t="s">
        <v>290</v>
      </c>
      <c r="C1814" t="s">
        <v>291</v>
      </c>
      <c r="D1814" t="s">
        <v>418</v>
      </c>
      <c r="E1814" t="s">
        <v>419</v>
      </c>
      <c r="F1814" t="n">
        <v>110</v>
      </c>
      <c r="G1814" t="n">
        <v>83</v>
      </c>
      <c r="H1814" t="n">
        <v>27</v>
      </c>
      <c r="I1814" s="3" t="n">
        <v>0.754545454545455</v>
      </c>
      <c r="J1814"/>
      <c r="K1814" t="n">
        <v>16</v>
      </c>
      <c r="L1814" t="n">
        <v>67</v>
      </c>
      <c r="M1814" t="n">
        <v>18</v>
      </c>
      <c r="N1814" t="n">
        <v>7</v>
      </c>
      <c r="O1814" t="n">
        <v>2</v>
      </c>
    </row>
    <row r="1815">
      <c r="B1815" t="s">
        <v>290</v>
      </c>
      <c r="C1815" t="s">
        <v>291</v>
      </c>
      <c r="D1815" t="s">
        <v>420</v>
      </c>
      <c r="E1815" t="s">
        <v>311</v>
      </c>
      <c r="F1815" t="n">
        <v>529</v>
      </c>
      <c r="G1815" t="n">
        <v>473</v>
      </c>
      <c r="H1815" t="n">
        <v>56</v>
      </c>
      <c r="I1815" s="3" t="n">
        <v>0.89413988657845</v>
      </c>
      <c r="J1815"/>
      <c r="K1815" t="n">
        <v>421</v>
      </c>
      <c r="L1815" t="n">
        <v>52</v>
      </c>
      <c r="M1815" t="n">
        <v>18</v>
      </c>
      <c r="N1815" t="n">
        <v>20</v>
      </c>
      <c r="O1815" t="n">
        <v>18</v>
      </c>
    </row>
    <row r="1816">
      <c r="B1816" t="s">
        <v>290</v>
      </c>
      <c r="C1816" t="s">
        <v>291</v>
      </c>
      <c r="D1816" t="s">
        <v>420</v>
      </c>
      <c r="E1816" t="s">
        <v>313</v>
      </c>
      <c r="F1816" t="n">
        <v>220</v>
      </c>
      <c r="G1816" t="n">
        <v>163</v>
      </c>
      <c r="H1816" t="n">
        <v>57</v>
      </c>
      <c r="I1816" s="3" t="n">
        <v>0.740909090909091</v>
      </c>
      <c r="J1816"/>
      <c r="K1816" t="n">
        <v>106</v>
      </c>
      <c r="L1816" t="n">
        <v>57</v>
      </c>
      <c r="M1816" t="n">
        <v>32</v>
      </c>
      <c r="N1816" t="n">
        <v>11</v>
      </c>
      <c r="O1816" t="n">
        <v>14</v>
      </c>
    </row>
    <row r="1817">
      <c r="B1817" t="s">
        <v>290</v>
      </c>
      <c r="C1817" t="s">
        <v>291</v>
      </c>
      <c r="D1817" t="s">
        <v>420</v>
      </c>
      <c r="E1817" t="s">
        <v>314</v>
      </c>
      <c r="F1817" t="n">
        <v>28</v>
      </c>
      <c r="G1817" t="n">
        <v>13</v>
      </c>
      <c r="H1817" t="n">
        <v>15</v>
      </c>
      <c r="I1817" s="3" t="n">
        <v>0.464285714285714</v>
      </c>
      <c r="J1817"/>
      <c r="K1817" t="n">
        <v>7</v>
      </c>
      <c r="L1817" t="n">
        <v>6</v>
      </c>
      <c r="M1817" t="n">
        <v>11</v>
      </c>
      <c r="N1817" t="n">
        <v>4</v>
      </c>
      <c r="O1817" t="n">
        <v>0</v>
      </c>
    </row>
    <row r="1818">
      <c r="B1818" t="s">
        <v>290</v>
      </c>
      <c r="C1818" t="s">
        <v>291</v>
      </c>
      <c r="D1818" t="s">
        <v>420</v>
      </c>
      <c r="E1818" t="s">
        <v>315</v>
      </c>
      <c r="F1818" t="n">
        <v>256</v>
      </c>
      <c r="G1818" t="n">
        <v>209</v>
      </c>
      <c r="H1818" t="n">
        <v>47</v>
      </c>
      <c r="I1818" s="3" t="n">
        <v>0.81640625</v>
      </c>
      <c r="J1818"/>
      <c r="K1818" t="n">
        <v>176</v>
      </c>
      <c r="L1818" t="n">
        <v>33</v>
      </c>
      <c r="M1818" t="n">
        <v>23</v>
      </c>
      <c r="N1818" t="n">
        <v>16</v>
      </c>
      <c r="O1818" t="n">
        <v>8</v>
      </c>
    </row>
    <row r="1819">
      <c r="B1819" t="s">
        <v>290</v>
      </c>
      <c r="C1819" t="s">
        <v>291</v>
      </c>
      <c r="D1819" t="s">
        <v>420</v>
      </c>
      <c r="E1819" t="s">
        <v>316</v>
      </c>
      <c r="F1819" t="n">
        <v>541</v>
      </c>
      <c r="G1819" t="n">
        <v>263</v>
      </c>
      <c r="H1819" t="n">
        <v>278</v>
      </c>
      <c r="I1819" s="3" t="n">
        <v>0.486136783733826</v>
      </c>
      <c r="J1819"/>
      <c r="K1819" t="n">
        <v>134</v>
      </c>
      <c r="L1819" t="n">
        <v>129</v>
      </c>
      <c r="M1819" t="n">
        <v>113</v>
      </c>
      <c r="N1819" t="n">
        <v>80</v>
      </c>
      <c r="O1819" t="n">
        <v>85</v>
      </c>
    </row>
    <row r="1820">
      <c r="B1820" t="s">
        <v>290</v>
      </c>
      <c r="C1820" t="s">
        <v>291</v>
      </c>
      <c r="D1820" t="s">
        <v>420</v>
      </c>
      <c r="E1820" t="s">
        <v>317</v>
      </c>
      <c r="F1820" t="n">
        <v>36</v>
      </c>
      <c r="G1820" t="n">
        <v>18</v>
      </c>
      <c r="H1820" t="n">
        <v>18</v>
      </c>
      <c r="I1820" s="3" t="n">
        <v>0.5</v>
      </c>
      <c r="J1820"/>
      <c r="K1820" t="n">
        <v>10</v>
      </c>
      <c r="L1820" t="n">
        <v>8</v>
      </c>
      <c r="M1820" t="n">
        <v>9</v>
      </c>
      <c r="N1820" t="n">
        <v>4</v>
      </c>
      <c r="O1820" t="n">
        <v>5</v>
      </c>
    </row>
    <row r="1821">
      <c r="B1821" t="s">
        <v>290</v>
      </c>
      <c r="C1821" t="s">
        <v>291</v>
      </c>
      <c r="D1821" t="s">
        <v>420</v>
      </c>
      <c r="E1821" t="s">
        <v>324</v>
      </c>
      <c r="F1821" t="n">
        <v>716</v>
      </c>
      <c r="G1821" t="n">
        <v>639</v>
      </c>
      <c r="H1821" t="n">
        <v>77</v>
      </c>
      <c r="I1821" s="3" t="n">
        <v>0.892458100558659</v>
      </c>
      <c r="J1821"/>
      <c r="K1821" t="n">
        <v>516</v>
      </c>
      <c r="L1821" t="n">
        <v>123</v>
      </c>
      <c r="M1821" t="n">
        <v>16</v>
      </c>
      <c r="N1821" t="n">
        <v>26</v>
      </c>
      <c r="O1821" t="n">
        <v>35</v>
      </c>
    </row>
    <row r="1822">
      <c r="B1822" t="s">
        <v>290</v>
      </c>
      <c r="C1822" t="s">
        <v>291</v>
      </c>
      <c r="D1822" t="s">
        <v>420</v>
      </c>
      <c r="E1822" t="s">
        <v>320</v>
      </c>
      <c r="F1822" t="n">
        <v>14</v>
      </c>
      <c r="G1822" t="n">
        <v>9</v>
      </c>
      <c r="H1822" t="n">
        <v>5</v>
      </c>
      <c r="I1822" s="3" t="n">
        <v>0.642857142857143</v>
      </c>
      <c r="J1822"/>
      <c r="K1822" t="n">
        <v>6</v>
      </c>
      <c r="L1822" t="n">
        <v>3</v>
      </c>
      <c r="M1822" t="n">
        <v>2</v>
      </c>
      <c r="N1822" t="n">
        <v>1</v>
      </c>
      <c r="O1822" t="n">
        <v>2</v>
      </c>
    </row>
    <row r="1823">
      <c r="B1823" t="s">
        <v>290</v>
      </c>
      <c r="C1823" t="s">
        <v>291</v>
      </c>
      <c r="D1823" t="s">
        <v>420</v>
      </c>
      <c r="E1823" t="s">
        <v>321</v>
      </c>
      <c r="F1823" t="n">
        <v>304</v>
      </c>
      <c r="G1823" t="n">
        <v>189</v>
      </c>
      <c r="H1823" t="n">
        <v>115</v>
      </c>
      <c r="I1823" s="3" t="n">
        <v>0.621710526315789</v>
      </c>
      <c r="J1823"/>
      <c r="K1823" t="n">
        <v>113</v>
      </c>
      <c r="L1823" t="n">
        <v>76</v>
      </c>
      <c r="M1823" t="n">
        <v>51</v>
      </c>
      <c r="N1823" t="n">
        <v>45</v>
      </c>
      <c r="O1823" t="n">
        <v>19</v>
      </c>
    </row>
    <row r="1824">
      <c r="B1824" t="s">
        <v>290</v>
      </c>
      <c r="C1824" t="s">
        <v>291</v>
      </c>
      <c r="D1824" t="s">
        <v>420</v>
      </c>
      <c r="E1824" t="s">
        <v>322</v>
      </c>
      <c r="F1824" t="n">
        <v>185</v>
      </c>
      <c r="G1824" t="n">
        <v>150</v>
      </c>
      <c r="H1824" t="n">
        <v>35</v>
      </c>
      <c r="I1824" s="3" t="n">
        <v>0.810810810810811</v>
      </c>
      <c r="J1824"/>
      <c r="K1824" t="n">
        <v>77</v>
      </c>
      <c r="L1824" t="n">
        <v>73</v>
      </c>
      <c r="M1824" t="n">
        <v>19</v>
      </c>
      <c r="N1824" t="n">
        <v>7</v>
      </c>
      <c r="O1824" t="n">
        <v>9</v>
      </c>
    </row>
    <row r="1825">
      <c r="B1825" t="s">
        <v>292</v>
      </c>
      <c r="C1825" t="s">
        <v>293</v>
      </c>
      <c r="D1825" t="s">
        <v>417</v>
      </c>
      <c r="E1825" t="s">
        <v>327</v>
      </c>
      <c r="F1825" t="n">
        <v>73</v>
      </c>
      <c r="G1825" t="n">
        <v>66</v>
      </c>
      <c r="H1825" t="n">
        <v>7</v>
      </c>
      <c r="I1825" s="3" t="n">
        <v>0.904109589041096</v>
      </c>
      <c r="J1825"/>
      <c r="K1825" t="n">
        <v>47</v>
      </c>
      <c r="L1825" t="n">
        <v>19</v>
      </c>
      <c r="M1825" t="n">
        <v>5</v>
      </c>
      <c r="N1825" t="n">
        <v>1</v>
      </c>
      <c r="O1825" t="n">
        <v>1</v>
      </c>
    </row>
    <row r="1826">
      <c r="B1826" t="s">
        <v>292</v>
      </c>
      <c r="C1826" t="s">
        <v>293</v>
      </c>
      <c r="D1826" t="s">
        <v>418</v>
      </c>
      <c r="E1826" t="s">
        <v>419</v>
      </c>
      <c r="F1826" t="n">
        <v>9</v>
      </c>
      <c r="G1826" t="n">
        <v>6</v>
      </c>
      <c r="H1826" t="n">
        <v>3</v>
      </c>
      <c r="I1826" s="3" t="n">
        <v>0.666666666666667</v>
      </c>
      <c r="J1826"/>
      <c r="K1826" t="n">
        <v>4</v>
      </c>
      <c r="L1826" t="n">
        <v>2</v>
      </c>
      <c r="M1826" t="n">
        <v>1</v>
      </c>
      <c r="N1826" t="n">
        <v>1</v>
      </c>
      <c r="O1826" t="n">
        <v>1</v>
      </c>
    </row>
    <row r="1827">
      <c r="B1827" t="s">
        <v>292</v>
      </c>
      <c r="C1827" t="s">
        <v>293</v>
      </c>
      <c r="D1827" t="s">
        <v>420</v>
      </c>
      <c r="E1827" t="s">
        <v>311</v>
      </c>
      <c r="F1827" t="n">
        <v>335</v>
      </c>
      <c r="G1827" t="n">
        <v>311</v>
      </c>
      <c r="H1827" t="n">
        <v>24</v>
      </c>
      <c r="I1827" s="3" t="n">
        <v>0.928358208955224</v>
      </c>
      <c r="J1827"/>
      <c r="K1827" t="n">
        <v>259</v>
      </c>
      <c r="L1827" t="n">
        <v>52</v>
      </c>
      <c r="M1827" t="n">
        <v>12</v>
      </c>
      <c r="N1827" t="n">
        <v>5</v>
      </c>
      <c r="O1827" t="n">
        <v>7</v>
      </c>
    </row>
    <row r="1828">
      <c r="B1828" t="s">
        <v>292</v>
      </c>
      <c r="C1828" t="s">
        <v>293</v>
      </c>
      <c r="D1828" t="s">
        <v>420</v>
      </c>
      <c r="E1828" t="s">
        <v>312</v>
      </c>
      <c r="F1828" t="n">
        <v>9</v>
      </c>
      <c r="G1828" t="n">
        <v>8</v>
      </c>
      <c r="H1828" t="n">
        <v>1</v>
      </c>
      <c r="I1828" s="3" t="n">
        <v>0.888888888888889</v>
      </c>
      <c r="J1828"/>
      <c r="K1828" t="n">
        <v>7</v>
      </c>
      <c r="L1828" t="n">
        <v>1</v>
      </c>
      <c r="M1828" t="n">
        <v>0</v>
      </c>
      <c r="N1828" t="n">
        <v>1</v>
      </c>
      <c r="O1828" t="n">
        <v>0</v>
      </c>
    </row>
    <row r="1829">
      <c r="B1829" t="s">
        <v>292</v>
      </c>
      <c r="C1829" t="s">
        <v>293</v>
      </c>
      <c r="D1829" t="s">
        <v>420</v>
      </c>
      <c r="E1829" t="s">
        <v>313</v>
      </c>
      <c r="F1829" t="n">
        <v>262</v>
      </c>
      <c r="G1829" t="n">
        <v>164</v>
      </c>
      <c r="H1829" t="n">
        <v>98</v>
      </c>
      <c r="I1829" s="3" t="n">
        <v>0.625954198473282</v>
      </c>
      <c r="J1829"/>
      <c r="K1829" t="n">
        <v>74</v>
      </c>
      <c r="L1829" t="n">
        <v>90</v>
      </c>
      <c r="M1829" t="n">
        <v>49</v>
      </c>
      <c r="N1829" t="n">
        <v>30</v>
      </c>
      <c r="O1829" t="n">
        <v>19</v>
      </c>
    </row>
    <row r="1830">
      <c r="B1830" t="s">
        <v>292</v>
      </c>
      <c r="C1830" t="s">
        <v>293</v>
      </c>
      <c r="D1830" t="s">
        <v>420</v>
      </c>
      <c r="E1830" t="s">
        <v>314</v>
      </c>
      <c r="F1830" t="n">
        <v>13</v>
      </c>
      <c r="G1830" t="n">
        <v>6</v>
      </c>
      <c r="H1830" t="n">
        <v>7</v>
      </c>
      <c r="I1830" s="3" t="n">
        <v>0.461538461538462</v>
      </c>
      <c r="J1830"/>
      <c r="K1830" t="n">
        <v>5</v>
      </c>
      <c r="L1830" t="n">
        <v>1</v>
      </c>
      <c r="M1830" t="n">
        <v>4</v>
      </c>
      <c r="N1830" t="n">
        <v>2</v>
      </c>
      <c r="O1830" t="n">
        <v>1</v>
      </c>
    </row>
    <row r="1831">
      <c r="B1831" t="s">
        <v>292</v>
      </c>
      <c r="C1831" t="s">
        <v>293</v>
      </c>
      <c r="D1831" t="s">
        <v>420</v>
      </c>
      <c r="E1831" t="s">
        <v>315</v>
      </c>
      <c r="F1831" t="n">
        <v>201</v>
      </c>
      <c r="G1831" t="n">
        <v>164</v>
      </c>
      <c r="H1831" t="n">
        <v>37</v>
      </c>
      <c r="I1831" s="3" t="n">
        <v>0.81592039800995</v>
      </c>
      <c r="J1831"/>
      <c r="K1831" t="n">
        <v>148</v>
      </c>
      <c r="L1831" t="n">
        <v>16</v>
      </c>
      <c r="M1831" t="n">
        <v>20</v>
      </c>
      <c r="N1831" t="n">
        <v>9</v>
      </c>
      <c r="O1831" t="n">
        <v>8</v>
      </c>
    </row>
    <row r="1832">
      <c r="B1832" t="s">
        <v>292</v>
      </c>
      <c r="C1832" t="s">
        <v>293</v>
      </c>
      <c r="D1832" t="s">
        <v>420</v>
      </c>
      <c r="E1832" t="s">
        <v>316</v>
      </c>
      <c r="F1832" t="n">
        <v>433</v>
      </c>
      <c r="G1832" t="n">
        <v>219</v>
      </c>
      <c r="H1832" t="n">
        <v>214</v>
      </c>
      <c r="I1832" s="3" t="n">
        <v>0.505773672055427</v>
      </c>
      <c r="J1832"/>
      <c r="K1832" t="n">
        <v>81</v>
      </c>
      <c r="L1832" t="n">
        <v>138</v>
      </c>
      <c r="M1832" t="n">
        <v>95</v>
      </c>
      <c r="N1832" t="n">
        <v>71</v>
      </c>
      <c r="O1832" t="n">
        <v>48</v>
      </c>
    </row>
    <row r="1833">
      <c r="B1833" t="s">
        <v>292</v>
      </c>
      <c r="C1833" t="s">
        <v>293</v>
      </c>
      <c r="D1833" t="s">
        <v>420</v>
      </c>
      <c r="E1833" t="s">
        <v>317</v>
      </c>
      <c r="F1833" t="n">
        <v>31</v>
      </c>
      <c r="G1833" t="n">
        <v>13</v>
      </c>
      <c r="H1833" t="n">
        <v>18</v>
      </c>
      <c r="I1833" s="3" t="n">
        <v>0.419354838709677</v>
      </c>
      <c r="J1833"/>
      <c r="K1833" t="n">
        <v>7</v>
      </c>
      <c r="L1833" t="n">
        <v>6</v>
      </c>
      <c r="M1833" t="n">
        <v>13</v>
      </c>
      <c r="N1833" t="n">
        <v>5</v>
      </c>
      <c r="O1833" t="n">
        <v>0</v>
      </c>
    </row>
    <row r="1834">
      <c r="B1834" t="s">
        <v>292</v>
      </c>
      <c r="C1834" t="s">
        <v>293</v>
      </c>
      <c r="D1834" t="s">
        <v>420</v>
      </c>
      <c r="E1834" t="s">
        <v>319</v>
      </c>
      <c r="F1834" t="n">
        <v>16</v>
      </c>
      <c r="G1834" t="n">
        <v>9</v>
      </c>
      <c r="H1834" t="n">
        <v>7</v>
      </c>
      <c r="I1834" s="3" t="n">
        <v>0.5625</v>
      </c>
      <c r="J1834"/>
      <c r="K1834" t="n">
        <v>2</v>
      </c>
      <c r="L1834" t="n">
        <v>7</v>
      </c>
      <c r="M1834" t="n">
        <v>4</v>
      </c>
      <c r="N1834" t="n">
        <v>2</v>
      </c>
      <c r="O1834" t="n">
        <v>1</v>
      </c>
    </row>
    <row r="1835">
      <c r="B1835" t="s">
        <v>292</v>
      </c>
      <c r="C1835" t="s">
        <v>293</v>
      </c>
      <c r="D1835" t="s">
        <v>420</v>
      </c>
      <c r="E1835" t="s">
        <v>324</v>
      </c>
      <c r="F1835" t="n">
        <v>596</v>
      </c>
      <c r="G1835" t="n">
        <v>377</v>
      </c>
      <c r="H1835" t="n">
        <v>219</v>
      </c>
      <c r="I1835" s="3" t="n">
        <v>0.63255033557047</v>
      </c>
      <c r="J1835"/>
      <c r="K1835" t="n">
        <v>327</v>
      </c>
      <c r="L1835" t="n">
        <v>50</v>
      </c>
      <c r="M1835" t="n">
        <v>84</v>
      </c>
      <c r="N1835" t="n">
        <v>94</v>
      </c>
      <c r="O1835" t="n">
        <v>41</v>
      </c>
    </row>
    <row r="1836">
      <c r="B1836" t="s">
        <v>292</v>
      </c>
      <c r="C1836" t="s">
        <v>293</v>
      </c>
      <c r="D1836" t="s">
        <v>420</v>
      </c>
      <c r="E1836" t="s">
        <v>320</v>
      </c>
      <c r="F1836" t="n">
        <v>29</v>
      </c>
      <c r="G1836" t="n">
        <v>29</v>
      </c>
      <c r="H1836" t="n">
        <v>0</v>
      </c>
      <c r="I1836" s="3" t="n">
        <v>1</v>
      </c>
      <c r="J1836"/>
      <c r="K1836" t="n">
        <v>28</v>
      </c>
      <c r="L1836" t="n">
        <v>1</v>
      </c>
      <c r="M1836" t="n">
        <v>0</v>
      </c>
      <c r="N1836" t="n">
        <v>0</v>
      </c>
      <c r="O1836" t="n">
        <v>0</v>
      </c>
    </row>
    <row r="1837">
      <c r="B1837" t="s">
        <v>292</v>
      </c>
      <c r="C1837" t="s">
        <v>293</v>
      </c>
      <c r="D1837" t="s">
        <v>420</v>
      </c>
      <c r="E1837" t="s">
        <v>321</v>
      </c>
      <c r="F1837" t="n">
        <v>214</v>
      </c>
      <c r="G1837" t="n">
        <v>130</v>
      </c>
      <c r="H1837" t="n">
        <v>84</v>
      </c>
      <c r="I1837" s="3" t="n">
        <v>0.607476635514019</v>
      </c>
      <c r="J1837"/>
      <c r="K1837" t="n">
        <v>50</v>
      </c>
      <c r="L1837" t="n">
        <v>80</v>
      </c>
      <c r="M1837" t="n">
        <v>38</v>
      </c>
      <c r="N1837" t="n">
        <v>24</v>
      </c>
      <c r="O1837" t="n">
        <v>22</v>
      </c>
    </row>
    <row r="1838">
      <c r="B1838" t="s">
        <v>292</v>
      </c>
      <c r="C1838" t="s">
        <v>293</v>
      </c>
      <c r="D1838" t="s">
        <v>420</v>
      </c>
      <c r="E1838" t="s">
        <v>322</v>
      </c>
      <c r="F1838" t="n">
        <v>220</v>
      </c>
      <c r="G1838" t="n">
        <v>126</v>
      </c>
      <c r="H1838" t="n">
        <v>94</v>
      </c>
      <c r="I1838" s="3" t="n">
        <v>0.572727272727273</v>
      </c>
      <c r="J1838"/>
      <c r="K1838" t="n">
        <v>81</v>
      </c>
      <c r="L1838" t="n">
        <v>45</v>
      </c>
      <c r="M1838" t="n">
        <v>46</v>
      </c>
      <c r="N1838" t="n">
        <v>18</v>
      </c>
      <c r="O1838" t="n">
        <v>30</v>
      </c>
    </row>
    <row r="1839">
      <c r="B1839" t="s">
        <v>294</v>
      </c>
      <c r="C1839" t="s">
        <v>295</v>
      </c>
      <c r="D1839" t="s">
        <v>417</v>
      </c>
      <c r="E1839" t="s">
        <v>327</v>
      </c>
      <c r="F1839" t="n">
        <v>101</v>
      </c>
      <c r="G1839" t="n">
        <v>96</v>
      </c>
      <c r="H1839" t="n">
        <v>5</v>
      </c>
      <c r="I1839" s="3" t="n">
        <v>0.95049504950495</v>
      </c>
      <c r="J1839"/>
      <c r="K1839" t="n">
        <v>80</v>
      </c>
      <c r="L1839" t="n">
        <v>16</v>
      </c>
      <c r="M1839" t="n">
        <v>4</v>
      </c>
      <c r="N1839" t="n">
        <v>1</v>
      </c>
      <c r="O1839" t="n">
        <v>0</v>
      </c>
    </row>
    <row r="1840">
      <c r="B1840" t="s">
        <v>294</v>
      </c>
      <c r="C1840" t="s">
        <v>295</v>
      </c>
      <c r="D1840" t="s">
        <v>418</v>
      </c>
      <c r="E1840" t="s">
        <v>419</v>
      </c>
      <c r="F1840" t="n">
        <v>1</v>
      </c>
      <c r="G1840" t="n">
        <v>1</v>
      </c>
      <c r="H1840" t="n">
        <v>0</v>
      </c>
      <c r="I1840" s="3" t="n">
        <v>1</v>
      </c>
      <c r="J1840"/>
      <c r="K1840" t="n">
        <v>1</v>
      </c>
      <c r="L1840" t="n">
        <v>0</v>
      </c>
      <c r="M1840" t="n">
        <v>0</v>
      </c>
      <c r="N1840" t="n">
        <v>0</v>
      </c>
      <c r="O1840" t="n">
        <v>0</v>
      </c>
    </row>
    <row r="1841">
      <c r="B1841" t="s">
        <v>294</v>
      </c>
      <c r="C1841" t="s">
        <v>295</v>
      </c>
      <c r="D1841" t="s">
        <v>420</v>
      </c>
      <c r="E1841" t="s">
        <v>323</v>
      </c>
      <c r="F1841" t="n">
        <v>4</v>
      </c>
      <c r="G1841" t="n">
        <v>1</v>
      </c>
      <c r="H1841" t="n">
        <v>3</v>
      </c>
      <c r="I1841" s="3" t="n">
        <v>0.25</v>
      </c>
      <c r="J1841"/>
      <c r="K1841" t="n">
        <v>1</v>
      </c>
      <c r="L1841" t="n">
        <v>0</v>
      </c>
      <c r="M1841" t="n">
        <v>0</v>
      </c>
      <c r="N1841" t="n">
        <v>2</v>
      </c>
      <c r="O1841" t="n">
        <v>1</v>
      </c>
    </row>
    <row r="1842">
      <c r="B1842" t="s">
        <v>294</v>
      </c>
      <c r="C1842" t="s">
        <v>295</v>
      </c>
      <c r="D1842" t="s">
        <v>420</v>
      </c>
      <c r="E1842" t="s">
        <v>311</v>
      </c>
      <c r="F1842" t="n">
        <v>382</v>
      </c>
      <c r="G1842" t="n">
        <v>364</v>
      </c>
      <c r="H1842" t="n">
        <v>18</v>
      </c>
      <c r="I1842" s="3" t="n">
        <v>0.952879581151832</v>
      </c>
      <c r="J1842"/>
      <c r="K1842" t="n">
        <v>285</v>
      </c>
      <c r="L1842" t="n">
        <v>79</v>
      </c>
      <c r="M1842" t="n">
        <v>12</v>
      </c>
      <c r="N1842" t="n">
        <v>3</v>
      </c>
      <c r="O1842" t="n">
        <v>3</v>
      </c>
    </row>
    <row r="1843">
      <c r="B1843" t="s">
        <v>294</v>
      </c>
      <c r="C1843" t="s">
        <v>295</v>
      </c>
      <c r="D1843" t="s">
        <v>420</v>
      </c>
      <c r="E1843" t="s">
        <v>312</v>
      </c>
      <c r="F1843" t="n">
        <v>5</v>
      </c>
      <c r="G1843" t="n">
        <v>3</v>
      </c>
      <c r="H1843" t="n">
        <v>2</v>
      </c>
      <c r="I1843" s="3" t="n">
        <v>0.6</v>
      </c>
      <c r="J1843"/>
      <c r="K1843" t="n">
        <v>3</v>
      </c>
      <c r="L1843" t="n">
        <v>0</v>
      </c>
      <c r="M1843" t="n">
        <v>1</v>
      </c>
      <c r="N1843" t="n">
        <v>1</v>
      </c>
      <c r="O1843" t="n">
        <v>0</v>
      </c>
    </row>
    <row r="1844">
      <c r="B1844" t="s">
        <v>294</v>
      </c>
      <c r="C1844" t="s">
        <v>295</v>
      </c>
      <c r="D1844" t="s">
        <v>420</v>
      </c>
      <c r="E1844" t="s">
        <v>313</v>
      </c>
      <c r="F1844" t="n">
        <v>165</v>
      </c>
      <c r="G1844" t="n">
        <v>110</v>
      </c>
      <c r="H1844" t="n">
        <v>55</v>
      </c>
      <c r="I1844" s="3" t="n">
        <v>0.666666666666667</v>
      </c>
      <c r="J1844"/>
      <c r="K1844" t="n">
        <v>51</v>
      </c>
      <c r="L1844" t="n">
        <v>59</v>
      </c>
      <c r="M1844" t="n">
        <v>39</v>
      </c>
      <c r="N1844" t="n">
        <v>12</v>
      </c>
      <c r="O1844" t="n">
        <v>4</v>
      </c>
    </row>
    <row r="1845">
      <c r="B1845" t="s">
        <v>294</v>
      </c>
      <c r="C1845" t="s">
        <v>295</v>
      </c>
      <c r="D1845" t="s">
        <v>420</v>
      </c>
      <c r="E1845" t="s">
        <v>314</v>
      </c>
      <c r="F1845" t="n">
        <v>12</v>
      </c>
      <c r="G1845" t="n">
        <v>3</v>
      </c>
      <c r="H1845" t="n">
        <v>9</v>
      </c>
      <c r="I1845" s="3" t="n">
        <v>0.25</v>
      </c>
      <c r="J1845"/>
      <c r="K1845" t="n">
        <v>1</v>
      </c>
      <c r="L1845" t="n">
        <v>2</v>
      </c>
      <c r="M1845" t="n">
        <v>3</v>
      </c>
      <c r="N1845" t="n">
        <v>1</v>
      </c>
      <c r="O1845" t="n">
        <v>5</v>
      </c>
    </row>
    <row r="1846">
      <c r="B1846" t="s">
        <v>294</v>
      </c>
      <c r="C1846" t="s">
        <v>295</v>
      </c>
      <c r="D1846" t="s">
        <v>420</v>
      </c>
      <c r="E1846" t="s">
        <v>315</v>
      </c>
      <c r="F1846" t="n">
        <v>145</v>
      </c>
      <c r="G1846" t="n">
        <v>65</v>
      </c>
      <c r="H1846" t="n">
        <v>80</v>
      </c>
      <c r="I1846" s="3" t="n">
        <v>0.448275862068966</v>
      </c>
      <c r="J1846"/>
      <c r="K1846" t="n">
        <v>28</v>
      </c>
      <c r="L1846" t="n">
        <v>37</v>
      </c>
      <c r="M1846" t="n">
        <v>26</v>
      </c>
      <c r="N1846" t="n">
        <v>26</v>
      </c>
      <c r="O1846" t="n">
        <v>28</v>
      </c>
    </row>
    <row r="1847">
      <c r="B1847" t="s">
        <v>294</v>
      </c>
      <c r="C1847" t="s">
        <v>295</v>
      </c>
      <c r="D1847" t="s">
        <v>420</v>
      </c>
      <c r="E1847" t="s">
        <v>316</v>
      </c>
      <c r="F1847" t="n">
        <v>372</v>
      </c>
      <c r="G1847" t="n">
        <v>249</v>
      </c>
      <c r="H1847" t="n">
        <v>123</v>
      </c>
      <c r="I1847" s="3" t="n">
        <v>0.669354838709677</v>
      </c>
      <c r="J1847"/>
      <c r="K1847" t="n">
        <v>128</v>
      </c>
      <c r="L1847" t="n">
        <v>121</v>
      </c>
      <c r="M1847" t="n">
        <v>53</v>
      </c>
      <c r="N1847" t="n">
        <v>37</v>
      </c>
      <c r="O1847" t="n">
        <v>33</v>
      </c>
    </row>
    <row r="1848">
      <c r="B1848" t="s">
        <v>294</v>
      </c>
      <c r="C1848" t="s">
        <v>295</v>
      </c>
      <c r="D1848" t="s">
        <v>420</v>
      </c>
      <c r="E1848" t="s">
        <v>317</v>
      </c>
      <c r="F1848" t="n">
        <v>33</v>
      </c>
      <c r="G1848" t="n">
        <v>29</v>
      </c>
      <c r="H1848" t="n">
        <v>4</v>
      </c>
      <c r="I1848" s="3" t="n">
        <v>0.878787878787879</v>
      </c>
      <c r="J1848"/>
      <c r="K1848" t="n">
        <v>11</v>
      </c>
      <c r="L1848" t="n">
        <v>18</v>
      </c>
      <c r="M1848" t="n">
        <v>2</v>
      </c>
      <c r="N1848" t="n">
        <v>0</v>
      </c>
      <c r="O1848" t="n">
        <v>2</v>
      </c>
    </row>
    <row r="1849">
      <c r="B1849" t="s">
        <v>294</v>
      </c>
      <c r="C1849" t="s">
        <v>295</v>
      </c>
      <c r="D1849" t="s">
        <v>420</v>
      </c>
      <c r="E1849" t="s">
        <v>324</v>
      </c>
      <c r="F1849" t="n">
        <v>675</v>
      </c>
      <c r="G1849" t="n">
        <v>559</v>
      </c>
      <c r="H1849" t="n">
        <v>116</v>
      </c>
      <c r="I1849" s="3" t="n">
        <v>0.828148148148148</v>
      </c>
      <c r="J1849"/>
      <c r="K1849" t="n">
        <v>365</v>
      </c>
      <c r="L1849" t="n">
        <v>194</v>
      </c>
      <c r="M1849" t="n">
        <v>38</v>
      </c>
      <c r="N1849" t="n">
        <v>53</v>
      </c>
      <c r="O1849" t="n">
        <v>25</v>
      </c>
    </row>
    <row r="1850">
      <c r="B1850" t="s">
        <v>294</v>
      </c>
      <c r="C1850" t="s">
        <v>295</v>
      </c>
      <c r="D1850" t="s">
        <v>420</v>
      </c>
      <c r="E1850" t="s">
        <v>320</v>
      </c>
      <c r="F1850" t="n">
        <v>6</v>
      </c>
      <c r="G1850" t="n">
        <v>4</v>
      </c>
      <c r="H1850" t="n">
        <v>2</v>
      </c>
      <c r="I1850" s="3" t="n">
        <v>0.666666666666667</v>
      </c>
      <c r="J1850"/>
      <c r="K1850" t="n">
        <v>3</v>
      </c>
      <c r="L1850" t="n">
        <v>1</v>
      </c>
      <c r="M1850" t="n">
        <v>1</v>
      </c>
      <c r="N1850" t="n">
        <v>1</v>
      </c>
      <c r="O1850" t="n">
        <v>0</v>
      </c>
    </row>
    <row r="1851">
      <c r="B1851" t="s">
        <v>294</v>
      </c>
      <c r="C1851" t="s">
        <v>295</v>
      </c>
      <c r="D1851" t="s">
        <v>420</v>
      </c>
      <c r="E1851" t="s">
        <v>321</v>
      </c>
      <c r="F1851" t="n">
        <v>127</v>
      </c>
      <c r="G1851" t="n">
        <v>77</v>
      </c>
      <c r="H1851" t="n">
        <v>50</v>
      </c>
      <c r="I1851" s="3" t="n">
        <v>0.606299212598425</v>
      </c>
      <c r="J1851"/>
      <c r="K1851" t="n">
        <v>52</v>
      </c>
      <c r="L1851" t="n">
        <v>25</v>
      </c>
      <c r="M1851" t="n">
        <v>22</v>
      </c>
      <c r="N1851" t="n">
        <v>21</v>
      </c>
      <c r="O1851" t="n">
        <v>7</v>
      </c>
    </row>
    <row r="1852">
      <c r="B1852" t="s">
        <v>294</v>
      </c>
      <c r="C1852" t="s">
        <v>295</v>
      </c>
      <c r="D1852" t="s">
        <v>420</v>
      </c>
      <c r="E1852" t="s">
        <v>322</v>
      </c>
      <c r="F1852" t="n">
        <v>112</v>
      </c>
      <c r="G1852" t="n">
        <v>55</v>
      </c>
      <c r="H1852" t="n">
        <v>57</v>
      </c>
      <c r="I1852" s="3" t="n">
        <v>0.491071428571429</v>
      </c>
      <c r="J1852"/>
      <c r="K1852" t="n">
        <v>43</v>
      </c>
      <c r="L1852" t="n">
        <v>12</v>
      </c>
      <c r="M1852" t="n">
        <v>28</v>
      </c>
      <c r="N1852" t="n">
        <v>21</v>
      </c>
      <c r="O1852" t="n">
        <v>8</v>
      </c>
    </row>
    <row r="1853">
      <c r="B1853" t="s">
        <v>296</v>
      </c>
      <c r="C1853" t="s">
        <v>297</v>
      </c>
      <c r="D1853" t="s">
        <v>417</v>
      </c>
      <c r="E1853" t="s">
        <v>327</v>
      </c>
      <c r="F1853" t="n">
        <v>301</v>
      </c>
      <c r="G1853" t="n">
        <v>273</v>
      </c>
      <c r="H1853" t="n">
        <v>28</v>
      </c>
      <c r="I1853" s="3" t="n">
        <v>0.906976744186046</v>
      </c>
      <c r="J1853"/>
      <c r="K1853" t="n">
        <v>211</v>
      </c>
      <c r="L1853" t="n">
        <v>62</v>
      </c>
      <c r="M1853" t="n">
        <v>20</v>
      </c>
      <c r="N1853" t="n">
        <v>5</v>
      </c>
      <c r="O1853" t="n">
        <v>3</v>
      </c>
    </row>
    <row r="1854">
      <c r="B1854" t="s">
        <v>296</v>
      </c>
      <c r="C1854" t="s">
        <v>297</v>
      </c>
      <c r="D1854" t="s">
        <v>418</v>
      </c>
      <c r="E1854" t="s">
        <v>419</v>
      </c>
      <c r="F1854" t="n">
        <v>61</v>
      </c>
      <c r="G1854" t="n">
        <v>51</v>
      </c>
      <c r="H1854" t="n">
        <v>10</v>
      </c>
      <c r="I1854" s="3" t="n">
        <v>0.836065573770492</v>
      </c>
      <c r="J1854"/>
      <c r="K1854" t="n">
        <v>10</v>
      </c>
      <c r="L1854" t="n">
        <v>41</v>
      </c>
      <c r="M1854" t="n">
        <v>6</v>
      </c>
      <c r="N1854" t="n">
        <v>3</v>
      </c>
      <c r="O1854" t="n">
        <v>1</v>
      </c>
    </row>
    <row r="1855">
      <c r="B1855" t="s">
        <v>296</v>
      </c>
      <c r="C1855" t="s">
        <v>297</v>
      </c>
      <c r="D1855" t="s">
        <v>418</v>
      </c>
      <c r="E1855" t="s">
        <v>311</v>
      </c>
      <c r="F1855" t="n">
        <v>1</v>
      </c>
      <c r="G1855" t="n">
        <v>0</v>
      </c>
      <c r="H1855" t="n">
        <v>1</v>
      </c>
      <c r="I1855" s="3" t="n">
        <v>0</v>
      </c>
      <c r="J1855"/>
      <c r="K1855" t="n">
        <v>0</v>
      </c>
      <c r="L1855" t="n">
        <v>0</v>
      </c>
      <c r="M1855" t="n">
        <v>1</v>
      </c>
      <c r="N1855" t="n">
        <v>0</v>
      </c>
      <c r="O1855" t="n">
        <v>0</v>
      </c>
    </row>
    <row r="1856">
      <c r="B1856" t="s">
        <v>296</v>
      </c>
      <c r="C1856" t="s">
        <v>297</v>
      </c>
      <c r="D1856" t="s">
        <v>420</v>
      </c>
      <c r="E1856" t="s">
        <v>311</v>
      </c>
      <c r="F1856" t="n">
        <v>810</v>
      </c>
      <c r="G1856" t="n">
        <v>771</v>
      </c>
      <c r="H1856" t="n">
        <v>39</v>
      </c>
      <c r="I1856" s="3" t="n">
        <v>0.951851851851852</v>
      </c>
      <c r="J1856"/>
      <c r="K1856" t="n">
        <v>620</v>
      </c>
      <c r="L1856" t="n">
        <v>151</v>
      </c>
      <c r="M1856" t="n">
        <v>21</v>
      </c>
      <c r="N1856" t="n">
        <v>13</v>
      </c>
      <c r="O1856" t="n">
        <v>5</v>
      </c>
    </row>
    <row r="1857">
      <c r="B1857" t="s">
        <v>296</v>
      </c>
      <c r="C1857" t="s">
        <v>297</v>
      </c>
      <c r="D1857" t="s">
        <v>420</v>
      </c>
      <c r="E1857" t="s">
        <v>312</v>
      </c>
      <c r="F1857" t="n">
        <v>4</v>
      </c>
      <c r="G1857" t="n">
        <v>3</v>
      </c>
      <c r="H1857" t="n">
        <v>1</v>
      </c>
      <c r="I1857" s="3" t="n">
        <v>0.75</v>
      </c>
      <c r="J1857"/>
      <c r="K1857" t="n">
        <v>3</v>
      </c>
      <c r="L1857" t="n">
        <v>0</v>
      </c>
      <c r="M1857" t="n">
        <v>0</v>
      </c>
      <c r="N1857" t="n">
        <v>0</v>
      </c>
      <c r="O1857" t="n">
        <v>1</v>
      </c>
    </row>
    <row r="1858">
      <c r="B1858" t="s">
        <v>296</v>
      </c>
      <c r="C1858" t="s">
        <v>297</v>
      </c>
      <c r="D1858" t="s">
        <v>420</v>
      </c>
      <c r="E1858" t="s">
        <v>313</v>
      </c>
      <c r="F1858" t="n">
        <v>344</v>
      </c>
      <c r="G1858" t="n">
        <v>235</v>
      </c>
      <c r="H1858" t="n">
        <v>109</v>
      </c>
      <c r="I1858" s="3" t="n">
        <v>0.683139534883721</v>
      </c>
      <c r="J1858"/>
      <c r="K1858" t="n">
        <v>83</v>
      </c>
      <c r="L1858" t="n">
        <v>152</v>
      </c>
      <c r="M1858" t="n">
        <v>66</v>
      </c>
      <c r="N1858" t="n">
        <v>31</v>
      </c>
      <c r="O1858" t="n">
        <v>12</v>
      </c>
    </row>
    <row r="1859">
      <c r="B1859" t="s">
        <v>296</v>
      </c>
      <c r="C1859" t="s">
        <v>297</v>
      </c>
      <c r="D1859" t="s">
        <v>420</v>
      </c>
      <c r="E1859" t="s">
        <v>314</v>
      </c>
      <c r="F1859" t="n">
        <v>18</v>
      </c>
      <c r="G1859" t="n">
        <v>7</v>
      </c>
      <c r="H1859" t="n">
        <v>11</v>
      </c>
      <c r="I1859" s="3" t="n">
        <v>0.388888888888889</v>
      </c>
      <c r="J1859"/>
      <c r="K1859" t="n">
        <v>4</v>
      </c>
      <c r="L1859" t="n">
        <v>3</v>
      </c>
      <c r="M1859" t="n">
        <v>9</v>
      </c>
      <c r="N1859" t="n">
        <v>2</v>
      </c>
      <c r="O1859" t="n">
        <v>0</v>
      </c>
    </row>
    <row r="1860">
      <c r="B1860" t="s">
        <v>296</v>
      </c>
      <c r="C1860" t="s">
        <v>297</v>
      </c>
      <c r="D1860" t="s">
        <v>420</v>
      </c>
      <c r="E1860" t="s">
        <v>315</v>
      </c>
      <c r="F1860" t="n">
        <v>604</v>
      </c>
      <c r="G1860" t="n">
        <v>310</v>
      </c>
      <c r="H1860" t="n">
        <v>294</v>
      </c>
      <c r="I1860" s="3" t="n">
        <v>0.513245033112583</v>
      </c>
      <c r="J1860"/>
      <c r="K1860" t="n">
        <v>229</v>
      </c>
      <c r="L1860" t="n">
        <v>81</v>
      </c>
      <c r="M1860" t="n">
        <v>103</v>
      </c>
      <c r="N1860" t="n">
        <v>117</v>
      </c>
      <c r="O1860" t="n">
        <v>74</v>
      </c>
    </row>
    <row r="1861">
      <c r="B1861" t="s">
        <v>296</v>
      </c>
      <c r="C1861" t="s">
        <v>297</v>
      </c>
      <c r="D1861" t="s">
        <v>420</v>
      </c>
      <c r="E1861" t="s">
        <v>316</v>
      </c>
      <c r="F1861" t="n">
        <v>1231</v>
      </c>
      <c r="G1861" t="n">
        <v>562</v>
      </c>
      <c r="H1861" t="n">
        <v>669</v>
      </c>
      <c r="I1861" s="3" t="n">
        <v>0.456539398862713</v>
      </c>
      <c r="J1861"/>
      <c r="K1861" t="n">
        <v>353</v>
      </c>
      <c r="L1861" t="n">
        <v>209</v>
      </c>
      <c r="M1861" t="n">
        <v>223</v>
      </c>
      <c r="N1861" t="n">
        <v>251</v>
      </c>
      <c r="O1861" t="n">
        <v>195</v>
      </c>
    </row>
    <row r="1862">
      <c r="B1862" t="s">
        <v>296</v>
      </c>
      <c r="C1862" t="s">
        <v>297</v>
      </c>
      <c r="D1862" t="s">
        <v>420</v>
      </c>
      <c r="E1862" t="s">
        <v>317</v>
      </c>
      <c r="F1862" t="n">
        <v>140</v>
      </c>
      <c r="G1862" t="n">
        <v>96</v>
      </c>
      <c r="H1862" t="n">
        <v>44</v>
      </c>
      <c r="I1862" s="3" t="n">
        <v>0.685714285714286</v>
      </c>
      <c r="J1862"/>
      <c r="K1862" t="n">
        <v>58</v>
      </c>
      <c r="L1862" t="n">
        <v>38</v>
      </c>
      <c r="M1862" t="n">
        <v>23</v>
      </c>
      <c r="N1862" t="n">
        <v>11</v>
      </c>
      <c r="O1862" t="n">
        <v>10</v>
      </c>
    </row>
    <row r="1863">
      <c r="B1863" t="s">
        <v>296</v>
      </c>
      <c r="C1863" t="s">
        <v>297</v>
      </c>
      <c r="D1863" t="s">
        <v>420</v>
      </c>
      <c r="E1863" t="s">
        <v>318</v>
      </c>
      <c r="F1863" t="n">
        <v>11</v>
      </c>
      <c r="G1863" t="n">
        <v>7</v>
      </c>
      <c r="H1863" t="n">
        <v>4</v>
      </c>
      <c r="I1863" s="3" t="n">
        <v>0.636363636363636</v>
      </c>
      <c r="J1863"/>
      <c r="K1863" t="n">
        <v>5</v>
      </c>
      <c r="L1863" t="n">
        <v>2</v>
      </c>
      <c r="M1863" t="n">
        <v>2</v>
      </c>
      <c r="N1863" t="n">
        <v>0</v>
      </c>
      <c r="O1863" t="n">
        <v>2</v>
      </c>
    </row>
    <row r="1864">
      <c r="B1864" t="s">
        <v>296</v>
      </c>
      <c r="C1864" t="s">
        <v>297</v>
      </c>
      <c r="D1864" t="s">
        <v>420</v>
      </c>
      <c r="E1864" t="s">
        <v>324</v>
      </c>
      <c r="F1864" t="n">
        <v>639</v>
      </c>
      <c r="G1864" t="n">
        <v>410</v>
      </c>
      <c r="H1864" t="n">
        <v>229</v>
      </c>
      <c r="I1864" s="3" t="n">
        <v>0.641627543035994</v>
      </c>
      <c r="J1864"/>
      <c r="K1864" t="n">
        <v>311</v>
      </c>
      <c r="L1864" t="n">
        <v>99</v>
      </c>
      <c r="M1864" t="n">
        <v>72</v>
      </c>
      <c r="N1864" t="n">
        <v>101</v>
      </c>
      <c r="O1864" t="n">
        <v>56</v>
      </c>
    </row>
    <row r="1865">
      <c r="B1865" t="s">
        <v>296</v>
      </c>
      <c r="C1865" t="s">
        <v>297</v>
      </c>
      <c r="D1865" t="s">
        <v>420</v>
      </c>
      <c r="E1865" t="s">
        <v>320</v>
      </c>
      <c r="F1865" t="n">
        <v>4</v>
      </c>
      <c r="G1865" t="n">
        <v>4</v>
      </c>
      <c r="H1865" t="n">
        <v>0</v>
      </c>
      <c r="I1865" s="3" t="n">
        <v>1</v>
      </c>
      <c r="J1865"/>
      <c r="K1865" t="n">
        <v>4</v>
      </c>
      <c r="L1865" t="n">
        <v>0</v>
      </c>
      <c r="M1865" t="n">
        <v>0</v>
      </c>
      <c r="N1865" t="n">
        <v>0</v>
      </c>
      <c r="O1865" t="n">
        <v>0</v>
      </c>
    </row>
    <row r="1866">
      <c r="B1866" t="s">
        <v>296</v>
      </c>
      <c r="C1866" t="s">
        <v>297</v>
      </c>
      <c r="D1866" t="s">
        <v>420</v>
      </c>
      <c r="E1866" t="s">
        <v>321</v>
      </c>
      <c r="F1866" t="n">
        <v>350</v>
      </c>
      <c r="G1866" t="n">
        <v>206</v>
      </c>
      <c r="H1866" t="n">
        <v>144</v>
      </c>
      <c r="I1866" s="3" t="n">
        <v>0.588571428571429</v>
      </c>
      <c r="J1866"/>
      <c r="K1866" t="n">
        <v>167</v>
      </c>
      <c r="L1866" t="n">
        <v>39</v>
      </c>
      <c r="M1866" t="n">
        <v>36</v>
      </c>
      <c r="N1866" t="n">
        <v>52</v>
      </c>
      <c r="O1866" t="n">
        <v>56</v>
      </c>
    </row>
    <row r="1867">
      <c r="B1867" t="s">
        <v>296</v>
      </c>
      <c r="C1867" t="s">
        <v>297</v>
      </c>
      <c r="D1867" t="s">
        <v>420</v>
      </c>
      <c r="E1867" t="s">
        <v>322</v>
      </c>
      <c r="F1867" t="n">
        <v>416</v>
      </c>
      <c r="G1867" t="n">
        <v>256</v>
      </c>
      <c r="H1867" t="n">
        <v>160</v>
      </c>
      <c r="I1867" s="3" t="n">
        <v>0.615384615384615</v>
      </c>
      <c r="J1867"/>
      <c r="K1867" t="n">
        <v>165</v>
      </c>
      <c r="L1867" t="n">
        <v>91</v>
      </c>
      <c r="M1867" t="n">
        <v>54</v>
      </c>
      <c r="N1867" t="n">
        <v>77</v>
      </c>
      <c r="O1867" t="n">
        <v>29</v>
      </c>
    </row>
    <row r="1868">
      <c r="B1868" t="s">
        <v>298</v>
      </c>
      <c r="C1868" t="s">
        <v>299</v>
      </c>
      <c r="D1868" t="s">
        <v>420</v>
      </c>
      <c r="E1868" t="s">
        <v>324</v>
      </c>
      <c r="F1868" t="n">
        <v>263</v>
      </c>
      <c r="G1868" t="n">
        <v>240</v>
      </c>
      <c r="H1868" t="n">
        <v>23</v>
      </c>
      <c r="I1868" s="3" t="n">
        <v>0.91254752851711</v>
      </c>
      <c r="J1868"/>
      <c r="K1868" t="n">
        <v>227</v>
      </c>
      <c r="L1868" t="n">
        <v>13</v>
      </c>
      <c r="M1868" t="n">
        <v>7</v>
      </c>
      <c r="N1868" t="n">
        <v>10</v>
      </c>
      <c r="O1868" t="n">
        <v>6</v>
      </c>
    </row>
    <row r="1869">
      <c r="B1869" t="s">
        <v>300</v>
      </c>
      <c r="C1869" t="s">
        <v>301</v>
      </c>
      <c r="D1869" t="s">
        <v>418</v>
      </c>
      <c r="E1869" t="s">
        <v>311</v>
      </c>
      <c r="F1869" t="n">
        <v>1154</v>
      </c>
      <c r="G1869" t="n">
        <v>1099</v>
      </c>
      <c r="H1869" t="n">
        <v>55</v>
      </c>
      <c r="I1869" s="3" t="n">
        <v>0.952339688041594</v>
      </c>
      <c r="J1869"/>
      <c r="K1869" t="n">
        <v>811</v>
      </c>
      <c r="L1869" t="n">
        <v>288</v>
      </c>
      <c r="M1869" t="n">
        <v>26</v>
      </c>
      <c r="N1869" t="n">
        <v>19</v>
      </c>
      <c r="O1869" t="n">
        <v>10</v>
      </c>
    </row>
    <row r="1870">
      <c r="B1870" t="s">
        <v>300</v>
      </c>
      <c r="C1870" t="s">
        <v>301</v>
      </c>
      <c r="D1870" t="s">
        <v>420</v>
      </c>
      <c r="E1870" t="s">
        <v>311</v>
      </c>
      <c r="F1870" t="n">
        <v>1</v>
      </c>
      <c r="G1870" t="n">
        <v>1</v>
      </c>
      <c r="H1870" t="n">
        <v>0</v>
      </c>
      <c r="I1870" s="3" t="n">
        <v>1</v>
      </c>
      <c r="J1870"/>
      <c r="K1870" t="n">
        <v>0</v>
      </c>
      <c r="L1870" t="n">
        <v>1</v>
      </c>
      <c r="M1870" t="n">
        <v>0</v>
      </c>
      <c r="N1870" t="n">
        <v>0</v>
      </c>
      <c r="O1870" t="n">
        <v>0</v>
      </c>
    </row>
    <row r="1871">
      <c r="B1871" t="s">
        <v>302</v>
      </c>
      <c r="C1871" t="s">
        <v>303</v>
      </c>
      <c r="D1871" t="s">
        <v>420</v>
      </c>
      <c r="E1871" t="s">
        <v>312</v>
      </c>
      <c r="F1871" t="n">
        <v>1</v>
      </c>
      <c r="G1871" t="n">
        <v>0</v>
      </c>
      <c r="H1871" t="n">
        <v>1</v>
      </c>
      <c r="I1871" s="3" t="n">
        <v>0</v>
      </c>
      <c r="J1871"/>
      <c r="K1871" t="n">
        <v>0</v>
      </c>
      <c r="L1871" t="n">
        <v>0</v>
      </c>
      <c r="M1871" t="n">
        <v>0</v>
      </c>
      <c r="N1871" t="n">
        <v>1</v>
      </c>
      <c r="O1871" t="n">
        <v>0</v>
      </c>
    </row>
    <row r="1872">
      <c r="B1872" t="s">
        <v>302</v>
      </c>
      <c r="C1872" t="s">
        <v>303</v>
      </c>
      <c r="D1872" t="s">
        <v>420</v>
      </c>
      <c r="E1872" t="s">
        <v>324</v>
      </c>
      <c r="F1872" t="n">
        <v>75</v>
      </c>
      <c r="G1872" t="n">
        <v>60</v>
      </c>
      <c r="H1872" t="n">
        <v>15</v>
      </c>
      <c r="I1872" s="3" t="n">
        <v>0.8</v>
      </c>
      <c r="J1872"/>
      <c r="K1872" t="n">
        <v>31</v>
      </c>
      <c r="L1872" t="n">
        <v>29</v>
      </c>
      <c r="M1872" t="n">
        <v>3</v>
      </c>
      <c r="N1872" t="n">
        <v>6</v>
      </c>
      <c r="O1872" t="n">
        <v>6</v>
      </c>
    </row>
    <row r="1873">
      <c r="B1873" t="s">
        <v>304</v>
      </c>
      <c r="C1873" t="s">
        <v>305</v>
      </c>
      <c r="D1873" t="s">
        <v>420</v>
      </c>
      <c r="E1873" t="s">
        <v>312</v>
      </c>
      <c r="F1873" t="n">
        <v>4</v>
      </c>
      <c r="G1873" t="n">
        <v>4</v>
      </c>
      <c r="H1873" t="n">
        <v>0</v>
      </c>
      <c r="I1873" s="3" t="n">
        <v>1</v>
      </c>
      <c r="J1873"/>
      <c r="K1873" t="n">
        <v>4</v>
      </c>
      <c r="L1873" t="n">
        <v>0</v>
      </c>
      <c r="M1873" t="n">
        <v>0</v>
      </c>
      <c r="N1873" t="n">
        <v>0</v>
      </c>
      <c r="O1873" t="n">
        <v>0</v>
      </c>
    </row>
    <row r="1874">
      <c r="B1874" t="s">
        <v>304</v>
      </c>
      <c r="C1874" t="s">
        <v>305</v>
      </c>
      <c r="D1874" t="s">
        <v>420</v>
      </c>
      <c r="E1874" t="s">
        <v>324</v>
      </c>
      <c r="F1874" t="n">
        <v>416</v>
      </c>
      <c r="G1874" t="n">
        <v>310</v>
      </c>
      <c r="H1874" t="n">
        <v>106</v>
      </c>
      <c r="I1874" s="3" t="n">
        <v>0.745192307692308</v>
      </c>
      <c r="J1874"/>
      <c r="K1874" t="n">
        <v>257</v>
      </c>
      <c r="L1874" t="n">
        <v>53</v>
      </c>
      <c r="M1874" t="n">
        <v>63</v>
      </c>
      <c r="N1874" t="n">
        <v>32</v>
      </c>
      <c r="O1874" t="n">
        <v>11</v>
      </c>
    </row>
    <row r="1875">
      <c r="B1875" t="s">
        <v>306</v>
      </c>
      <c r="C1875" t="s">
        <v>307</v>
      </c>
      <c r="D1875" t="s">
        <v>420</v>
      </c>
      <c r="E1875" t="s">
        <v>311</v>
      </c>
      <c r="F1875" t="n">
        <v>1</v>
      </c>
      <c r="G1875" t="n">
        <v>1</v>
      </c>
      <c r="H1875" t="n">
        <v>0</v>
      </c>
      <c r="I1875" s="3" t="n">
        <v>1</v>
      </c>
      <c r="J1875"/>
      <c r="K1875" t="n">
        <v>0</v>
      </c>
      <c r="L1875" t="n">
        <v>1</v>
      </c>
      <c r="M1875" t="n">
        <v>0</v>
      </c>
      <c r="N1875" t="n">
        <v>0</v>
      </c>
      <c r="O1875" t="n">
        <v>0</v>
      </c>
    </row>
    <row r="1876">
      <c r="B1876" t="s">
        <v>306</v>
      </c>
      <c r="C1876" t="s">
        <v>307</v>
      </c>
      <c r="D1876" t="s">
        <v>420</v>
      </c>
      <c r="E1876" t="s">
        <v>313</v>
      </c>
      <c r="F1876" t="n">
        <v>1</v>
      </c>
      <c r="G1876" t="n">
        <v>0</v>
      </c>
      <c r="H1876" t="n">
        <v>1</v>
      </c>
      <c r="I1876" s="3" t="n">
        <v>0</v>
      </c>
      <c r="J1876"/>
      <c r="K1876" t="n">
        <v>0</v>
      </c>
      <c r="L1876" t="n">
        <v>0</v>
      </c>
      <c r="M1876" t="n">
        <v>0</v>
      </c>
      <c r="N1876" t="n">
        <v>1</v>
      </c>
      <c r="O1876" t="n">
        <v>0</v>
      </c>
    </row>
    <row r="1877">
      <c r="B1877" t="s">
        <v>306</v>
      </c>
      <c r="C1877" t="s">
        <v>307</v>
      </c>
      <c r="D1877" t="s">
        <v>420</v>
      </c>
      <c r="E1877" t="s">
        <v>318</v>
      </c>
      <c r="F1877" t="n">
        <v>1</v>
      </c>
      <c r="G1877" t="n">
        <v>1</v>
      </c>
      <c r="H1877" t="n">
        <v>0</v>
      </c>
      <c r="I1877" s="3" t="n">
        <v>1</v>
      </c>
      <c r="J1877"/>
      <c r="K1877" t="n">
        <v>0</v>
      </c>
      <c r="L1877" t="n">
        <v>1</v>
      </c>
      <c r="M1877" t="n">
        <v>0</v>
      </c>
      <c r="N1877" t="n">
        <v>0</v>
      </c>
      <c r="O1877" t="n">
        <v>0</v>
      </c>
    </row>
    <row r="1878">
      <c r="B1878" t="s">
        <v>306</v>
      </c>
      <c r="C1878" t="s">
        <v>307</v>
      </c>
      <c r="D1878" t="s">
        <v>420</v>
      </c>
      <c r="E1878" t="s">
        <v>322</v>
      </c>
      <c r="F1878" t="n">
        <v>1</v>
      </c>
      <c r="G1878" t="n">
        <v>0</v>
      </c>
      <c r="H1878" t="n">
        <v>1</v>
      </c>
      <c r="I1878" s="3" t="n">
        <v>0</v>
      </c>
      <c r="J1878"/>
      <c r="K1878" t="n">
        <v>0</v>
      </c>
      <c r="L1878" t="n">
        <v>0</v>
      </c>
      <c r="M1878" t="n">
        <v>0</v>
      </c>
      <c r="N1878" t="n">
        <v>0</v>
      </c>
      <c r="O1878" t="n">
        <v>1</v>
      </c>
    </row>
    <row r="1879">
      <c r="I1879" s="3"/>
    </row>
    <row r="1880">
      <c r="C1880" s="2" t="s">
        <v>308</v>
      </c>
      <c r="D1880" s="2" t="s">
        <v>417</v>
      </c>
      <c r="E1880" s="2" t="s">
        <v>327</v>
      </c>
      <c r="F1880" s="2" t="n">
        <v>34517</v>
      </c>
      <c r="G1880" s="2" t="n">
        <v>31257</v>
      </c>
      <c r="H1880" s="2" t="n">
        <v>3260</v>
      </c>
      <c r="I1880" s="4" t="n">
        <v>0.905553785091404</v>
      </c>
      <c r="J1880" s="2" t="s">
        <v>23</v>
      </c>
      <c r="K1880" s="2" t="n">
        <v>23395</v>
      </c>
      <c r="L1880" s="2" t="n">
        <v>7862</v>
      </c>
      <c r="M1880" s="2" t="n">
        <v>2160</v>
      </c>
      <c r="N1880" s="2" t="n">
        <v>734</v>
      </c>
      <c r="O1880" s="2" t="n">
        <v>366</v>
      </c>
    </row>
    <row r="1881">
      <c r="C1881" s="2" t="s">
        <v>308</v>
      </c>
      <c r="D1881" s="2" t="s">
        <v>418</v>
      </c>
      <c r="E1881" s="2" t="s">
        <v>419</v>
      </c>
      <c r="F1881" s="2" t="n">
        <v>22355</v>
      </c>
      <c r="G1881" s="2" t="n">
        <v>13858</v>
      </c>
      <c r="H1881" s="2" t="n">
        <v>8497</v>
      </c>
      <c r="I1881" s="4" t="n">
        <v>0.619906061283829</v>
      </c>
      <c r="J1881" s="2" t="s">
        <v>23</v>
      </c>
      <c r="K1881" s="2" t="n">
        <v>5802</v>
      </c>
      <c r="L1881" s="2" t="n">
        <v>8056</v>
      </c>
      <c r="M1881" s="2" t="n">
        <v>4030</v>
      </c>
      <c r="N1881" s="2" t="n">
        <v>2594</v>
      </c>
      <c r="O1881" s="2" t="n">
        <v>1873</v>
      </c>
    </row>
    <row r="1882">
      <c r="C1882" s="2" t="s">
        <v>308</v>
      </c>
      <c r="D1882" s="2" t="s">
        <v>418</v>
      </c>
      <c r="E1882" s="2" t="s">
        <v>311</v>
      </c>
      <c r="F1882" s="2" t="n">
        <v>3537</v>
      </c>
      <c r="G1882" s="2" t="n">
        <v>3160</v>
      </c>
      <c r="H1882" s="2" t="n">
        <v>377</v>
      </c>
      <c r="I1882" s="4" t="n">
        <v>0.893412496465932</v>
      </c>
      <c r="J1882" s="2" t="s">
        <v>23</v>
      </c>
      <c r="K1882" s="2" t="n">
        <v>1944</v>
      </c>
      <c r="L1882" s="2" t="n">
        <v>1216</v>
      </c>
      <c r="M1882" s="2" t="n">
        <v>241</v>
      </c>
      <c r="N1882" s="2" t="n">
        <v>90</v>
      </c>
      <c r="O1882" s="2" t="n">
        <v>46</v>
      </c>
    </row>
    <row r="1883">
      <c r="C1883" s="2" t="s">
        <v>308</v>
      </c>
      <c r="D1883" s="2" t="s">
        <v>418</v>
      </c>
      <c r="E1883" s="2" t="s">
        <v>313</v>
      </c>
      <c r="F1883" s="2" t="n">
        <v>833</v>
      </c>
      <c r="G1883" s="2" t="n">
        <v>523</v>
      </c>
      <c r="H1883" s="2" t="n">
        <v>310</v>
      </c>
      <c r="I1883" s="4" t="n">
        <v>0.627851140456183</v>
      </c>
      <c r="J1883" s="2" t="s">
        <v>23</v>
      </c>
      <c r="K1883" s="2" t="n">
        <v>176</v>
      </c>
      <c r="L1883" s="2" t="n">
        <v>347</v>
      </c>
      <c r="M1883" s="2" t="n">
        <v>157</v>
      </c>
      <c r="N1883" s="2" t="n">
        <v>88</v>
      </c>
      <c r="O1883" s="2" t="n">
        <v>65</v>
      </c>
    </row>
    <row r="1884">
      <c r="C1884" s="2" t="s">
        <v>308</v>
      </c>
      <c r="D1884" s="2" t="s">
        <v>418</v>
      </c>
      <c r="E1884" s="2" t="s">
        <v>316</v>
      </c>
      <c r="F1884" s="2" t="n">
        <v>2289</v>
      </c>
      <c r="G1884" s="2" t="n">
        <v>1219</v>
      </c>
      <c r="H1884" s="2" t="n">
        <v>1070</v>
      </c>
      <c r="I1884" s="4" t="n">
        <v>0.532546963739624</v>
      </c>
      <c r="J1884" s="2" t="s">
        <v>23</v>
      </c>
      <c r="K1884" s="2" t="n">
        <v>287</v>
      </c>
      <c r="L1884" s="2" t="n">
        <v>932</v>
      </c>
      <c r="M1884" s="2" t="n">
        <v>568</v>
      </c>
      <c r="N1884" s="2" t="n">
        <v>289</v>
      </c>
      <c r="O1884" s="2" t="n">
        <v>213</v>
      </c>
    </row>
    <row r="1885">
      <c r="C1885" s="2" t="s">
        <v>308</v>
      </c>
      <c r="D1885" s="2" t="s">
        <v>420</v>
      </c>
      <c r="E1885" s="2" t="s">
        <v>310</v>
      </c>
      <c r="F1885" s="2" t="n">
        <v>73</v>
      </c>
      <c r="G1885" s="2" t="n">
        <v>48</v>
      </c>
      <c r="H1885" s="2" t="n">
        <v>25</v>
      </c>
      <c r="I1885" s="4" t="n">
        <v>0.657534246575342</v>
      </c>
      <c r="J1885" s="2" t="s">
        <v>23</v>
      </c>
      <c r="K1885" s="2" t="n">
        <v>26</v>
      </c>
      <c r="L1885" s="2" t="n">
        <v>22</v>
      </c>
      <c r="M1885" s="2" t="n">
        <v>13</v>
      </c>
      <c r="N1885" s="2" t="n">
        <v>8</v>
      </c>
      <c r="O1885" s="2" t="n">
        <v>4</v>
      </c>
    </row>
    <row r="1886">
      <c r="C1886" s="2" t="s">
        <v>308</v>
      </c>
      <c r="D1886" s="2" t="s">
        <v>420</v>
      </c>
      <c r="E1886" s="2" t="s">
        <v>323</v>
      </c>
      <c r="F1886" s="2" t="n">
        <v>2390</v>
      </c>
      <c r="G1886" s="2" t="n">
        <v>1786</v>
      </c>
      <c r="H1886" s="2" t="n">
        <v>604</v>
      </c>
      <c r="I1886" s="4" t="n">
        <v>0.747280334728033</v>
      </c>
      <c r="J1886" s="2" t="s">
        <v>23</v>
      </c>
      <c r="K1886" s="2" t="n">
        <v>1261</v>
      </c>
      <c r="L1886" s="2" t="n">
        <v>525</v>
      </c>
      <c r="M1886" s="2" t="n">
        <v>321</v>
      </c>
      <c r="N1886" s="2" t="n">
        <v>186</v>
      </c>
      <c r="O1886" s="2" t="n">
        <v>97</v>
      </c>
    </row>
    <row r="1887">
      <c r="C1887" s="2" t="s">
        <v>308</v>
      </c>
      <c r="D1887" s="2" t="s">
        <v>420</v>
      </c>
      <c r="E1887" s="2" t="s">
        <v>311</v>
      </c>
      <c r="F1887" s="2" t="n">
        <v>113692</v>
      </c>
      <c r="G1887" s="2" t="n">
        <v>104801</v>
      </c>
      <c r="H1887" s="2" t="n">
        <v>8891</v>
      </c>
      <c r="I1887" s="4" t="n">
        <v>0.9217974879499</v>
      </c>
      <c r="J1887" s="2" t="s">
        <v>23</v>
      </c>
      <c r="K1887" s="2" t="n">
        <v>78892</v>
      </c>
      <c r="L1887" s="2" t="n">
        <v>25909</v>
      </c>
      <c r="M1887" s="2" t="n">
        <v>5609</v>
      </c>
      <c r="N1887" s="2" t="n">
        <v>2123</v>
      </c>
      <c r="O1887" s="2" t="n">
        <v>1159</v>
      </c>
    </row>
    <row r="1888">
      <c r="C1888" s="2" t="s">
        <v>308</v>
      </c>
      <c r="D1888" s="2" t="s">
        <v>420</v>
      </c>
      <c r="E1888" s="2" t="s">
        <v>312</v>
      </c>
      <c r="F1888" s="2" t="n">
        <v>2458</v>
      </c>
      <c r="G1888" s="2" t="n">
        <v>2205</v>
      </c>
      <c r="H1888" s="2" t="n">
        <v>253</v>
      </c>
      <c r="I1888" s="4" t="n">
        <v>0.897070789259561</v>
      </c>
      <c r="J1888" s="2" t="s">
        <v>23</v>
      </c>
      <c r="K1888" s="2" t="n">
        <v>1797</v>
      </c>
      <c r="L1888" s="2" t="n">
        <v>408</v>
      </c>
      <c r="M1888" s="2" t="n">
        <v>113</v>
      </c>
      <c r="N1888" s="2" t="n">
        <v>86</v>
      </c>
      <c r="O1888" s="2" t="n">
        <v>54</v>
      </c>
    </row>
    <row r="1889">
      <c r="C1889" s="2" t="s">
        <v>308</v>
      </c>
      <c r="D1889" s="2" t="s">
        <v>420</v>
      </c>
      <c r="E1889" s="2" t="s">
        <v>313</v>
      </c>
      <c r="F1889" s="2" t="n">
        <v>53125</v>
      </c>
      <c r="G1889" s="2" t="n">
        <v>34188</v>
      </c>
      <c r="H1889" s="2" t="n">
        <v>18937</v>
      </c>
      <c r="I1889" s="4" t="n">
        <v>0.643538823529412</v>
      </c>
      <c r="J1889" s="2" t="s">
        <v>23</v>
      </c>
      <c r="K1889" s="2" t="n">
        <v>19513</v>
      </c>
      <c r="L1889" s="2" t="n">
        <v>14675</v>
      </c>
      <c r="M1889" s="2" t="n">
        <v>9121</v>
      </c>
      <c r="N1889" s="2" t="n">
        <v>6140</v>
      </c>
      <c r="O1889" s="2" t="n">
        <v>3676</v>
      </c>
    </row>
    <row r="1890">
      <c r="C1890" s="2" t="s">
        <v>308</v>
      </c>
      <c r="D1890" s="2" t="s">
        <v>420</v>
      </c>
      <c r="E1890" s="2" t="s">
        <v>314</v>
      </c>
      <c r="F1890" s="2" t="n">
        <v>5028</v>
      </c>
      <c r="G1890" s="2" t="n">
        <v>2774</v>
      </c>
      <c r="H1890" s="2" t="n">
        <v>2254</v>
      </c>
      <c r="I1890" s="4" t="n">
        <v>0.551710421638823</v>
      </c>
      <c r="J1890" s="2" t="s">
        <v>23</v>
      </c>
      <c r="K1890" s="2" t="n">
        <v>1602</v>
      </c>
      <c r="L1890" s="2" t="n">
        <v>1172</v>
      </c>
      <c r="M1890" s="2" t="n">
        <v>1067</v>
      </c>
      <c r="N1890" s="2" t="n">
        <v>770</v>
      </c>
      <c r="O1890" s="2" t="n">
        <v>417</v>
      </c>
    </row>
    <row r="1891">
      <c r="C1891" s="2" t="s">
        <v>308</v>
      </c>
      <c r="D1891" s="2" t="s">
        <v>420</v>
      </c>
      <c r="E1891" s="2" t="s">
        <v>315</v>
      </c>
      <c r="F1891" s="2" t="n">
        <v>56478</v>
      </c>
      <c r="G1891" s="2" t="n">
        <v>40965</v>
      </c>
      <c r="H1891" s="2" t="n">
        <v>15513</v>
      </c>
      <c r="I1891" s="4" t="n">
        <v>0.725326675873792</v>
      </c>
      <c r="J1891" s="2" t="s">
        <v>23</v>
      </c>
      <c r="K1891" s="2" t="n">
        <v>31406</v>
      </c>
      <c r="L1891" s="2" t="n">
        <v>9559</v>
      </c>
      <c r="M1891" s="2" t="n">
        <v>7017</v>
      </c>
      <c r="N1891" s="2" t="n">
        <v>5015</v>
      </c>
      <c r="O1891" s="2" t="n">
        <v>3481</v>
      </c>
    </row>
    <row r="1892">
      <c r="C1892" s="2" t="s">
        <v>308</v>
      </c>
      <c r="D1892" s="2" t="s">
        <v>420</v>
      </c>
      <c r="E1892" s="2" t="s">
        <v>316</v>
      </c>
      <c r="F1892" s="2" t="n">
        <v>106110</v>
      </c>
      <c r="G1892" s="2" t="n">
        <v>53320</v>
      </c>
      <c r="H1892" s="2" t="n">
        <v>52790</v>
      </c>
      <c r="I1892" s="4" t="n">
        <v>0.502497408349826</v>
      </c>
      <c r="J1892" s="2" t="s">
        <v>23</v>
      </c>
      <c r="K1892" s="2" t="n">
        <v>21123</v>
      </c>
      <c r="L1892" s="2" t="n">
        <v>32197</v>
      </c>
      <c r="M1892" s="2" t="n">
        <v>22994</v>
      </c>
      <c r="N1892" s="2" t="n">
        <v>16882</v>
      </c>
      <c r="O1892" s="2" t="n">
        <v>12914</v>
      </c>
    </row>
    <row r="1893">
      <c r="C1893" s="2" t="s">
        <v>308</v>
      </c>
      <c r="D1893" s="2" t="s">
        <v>420</v>
      </c>
      <c r="E1893" s="2" t="s">
        <v>317</v>
      </c>
      <c r="F1893" s="2" t="n">
        <v>12905</v>
      </c>
      <c r="G1893" s="2" t="n">
        <v>9816</v>
      </c>
      <c r="H1893" s="2" t="n">
        <v>3089</v>
      </c>
      <c r="I1893" s="4" t="n">
        <v>0.760635412630763</v>
      </c>
      <c r="J1893" s="2" t="s">
        <v>23</v>
      </c>
      <c r="K1893" s="2" t="n">
        <v>5833</v>
      </c>
      <c r="L1893" s="2" t="n">
        <v>3983</v>
      </c>
      <c r="M1893" s="2" t="n">
        <v>1587</v>
      </c>
      <c r="N1893" s="2" t="n">
        <v>928</v>
      </c>
      <c r="O1893" s="2" t="n">
        <v>574</v>
      </c>
    </row>
    <row r="1894">
      <c r="C1894" s="2" t="s">
        <v>308</v>
      </c>
      <c r="D1894" s="2" t="s">
        <v>420</v>
      </c>
      <c r="E1894" s="2" t="s">
        <v>318</v>
      </c>
      <c r="F1894" s="2" t="n">
        <v>946</v>
      </c>
      <c r="G1894" s="2" t="n">
        <v>571</v>
      </c>
      <c r="H1894" s="2" t="n">
        <v>375</v>
      </c>
      <c r="I1894" s="4" t="n">
        <v>0.603594080338266</v>
      </c>
      <c r="J1894" s="2" t="s">
        <v>23</v>
      </c>
      <c r="K1894" s="2" t="n">
        <v>284</v>
      </c>
      <c r="L1894" s="2" t="n">
        <v>287</v>
      </c>
      <c r="M1894" s="2" t="n">
        <v>135</v>
      </c>
      <c r="N1894" s="2" t="n">
        <v>171</v>
      </c>
      <c r="O1894" s="2" t="n">
        <v>69</v>
      </c>
    </row>
    <row r="1895">
      <c r="C1895" s="2" t="s">
        <v>308</v>
      </c>
      <c r="D1895" s="2" t="s">
        <v>420</v>
      </c>
      <c r="E1895" s="2" t="s">
        <v>319</v>
      </c>
      <c r="F1895" s="2" t="n">
        <v>3228</v>
      </c>
      <c r="G1895" s="2" t="n">
        <v>2096</v>
      </c>
      <c r="H1895" s="2" t="n">
        <v>1132</v>
      </c>
      <c r="I1895" s="4" t="n">
        <v>0.649318463444858</v>
      </c>
      <c r="J1895" s="2" t="s">
        <v>23</v>
      </c>
      <c r="K1895" s="2" t="n">
        <v>1300</v>
      </c>
      <c r="L1895" s="2" t="n">
        <v>796</v>
      </c>
      <c r="M1895" s="2" t="n">
        <v>559</v>
      </c>
      <c r="N1895" s="2" t="n">
        <v>358</v>
      </c>
      <c r="O1895" s="2" t="n">
        <v>215</v>
      </c>
    </row>
    <row r="1896">
      <c r="C1896" s="2" t="s">
        <v>308</v>
      </c>
      <c r="D1896" s="2" t="s">
        <v>420</v>
      </c>
      <c r="E1896" s="2" t="s">
        <v>324</v>
      </c>
      <c r="F1896" s="2" t="n">
        <v>131361</v>
      </c>
      <c r="G1896" s="2" t="n">
        <v>107475</v>
      </c>
      <c r="H1896" s="2" t="n">
        <v>23886</v>
      </c>
      <c r="I1896" s="4" t="n">
        <v>0.818165208851942</v>
      </c>
      <c r="J1896" s="2" t="s">
        <v>23</v>
      </c>
      <c r="K1896" s="2" t="n">
        <v>81674</v>
      </c>
      <c r="L1896" s="2" t="n">
        <v>25801</v>
      </c>
      <c r="M1896" s="2" t="n">
        <v>10268</v>
      </c>
      <c r="N1896" s="2" t="n">
        <v>8190</v>
      </c>
      <c r="O1896" s="2" t="n">
        <v>5428</v>
      </c>
    </row>
    <row r="1897">
      <c r="C1897" s="2" t="s">
        <v>308</v>
      </c>
      <c r="D1897" s="2" t="s">
        <v>420</v>
      </c>
      <c r="E1897" s="2" t="s">
        <v>320</v>
      </c>
      <c r="F1897" s="2" t="n">
        <v>2256</v>
      </c>
      <c r="G1897" s="2" t="n">
        <v>1869</v>
      </c>
      <c r="H1897" s="2" t="n">
        <v>387</v>
      </c>
      <c r="I1897" s="4" t="n">
        <v>0.828457446808511</v>
      </c>
      <c r="J1897" s="2" t="s">
        <v>23</v>
      </c>
      <c r="K1897" s="2" t="n">
        <v>1324</v>
      </c>
      <c r="L1897" s="2" t="n">
        <v>545</v>
      </c>
      <c r="M1897" s="2" t="n">
        <v>213</v>
      </c>
      <c r="N1897" s="2" t="n">
        <v>108</v>
      </c>
      <c r="O1897" s="2" t="n">
        <v>66</v>
      </c>
    </row>
    <row r="1898">
      <c r="C1898" s="2" t="s">
        <v>308</v>
      </c>
      <c r="D1898" s="2" t="s">
        <v>420</v>
      </c>
      <c r="E1898" s="2" t="s">
        <v>321</v>
      </c>
      <c r="F1898" s="2" t="n">
        <v>47826</v>
      </c>
      <c r="G1898" s="2" t="n">
        <v>32037</v>
      </c>
      <c r="H1898" s="2" t="n">
        <v>15789</v>
      </c>
      <c r="I1898" s="4" t="n">
        <v>0.669865763392297</v>
      </c>
      <c r="J1898" s="2" t="s">
        <v>23</v>
      </c>
      <c r="K1898" s="2" t="n">
        <v>19267</v>
      </c>
      <c r="L1898" s="2" t="n">
        <v>12770</v>
      </c>
      <c r="M1898" s="2" t="n">
        <v>7078</v>
      </c>
      <c r="N1898" s="2" t="n">
        <v>5113</v>
      </c>
      <c r="O1898" s="2" t="n">
        <v>3598</v>
      </c>
    </row>
    <row r="1899">
      <c r="C1899" s="2" t="s">
        <v>308</v>
      </c>
      <c r="D1899" s="2" t="s">
        <v>420</v>
      </c>
      <c r="E1899" s="2" t="s">
        <v>322</v>
      </c>
      <c r="F1899" s="2" t="n">
        <v>46003</v>
      </c>
      <c r="G1899" s="2" t="n">
        <v>26816</v>
      </c>
      <c r="H1899" s="2" t="n">
        <v>19187</v>
      </c>
      <c r="I1899" s="4" t="n">
        <v>0.582918505314871</v>
      </c>
      <c r="J1899" s="2" t="s">
        <v>23</v>
      </c>
      <c r="K1899" s="2" t="n">
        <v>15337</v>
      </c>
      <c r="L1899" s="2" t="n">
        <v>11479</v>
      </c>
      <c r="M1899" s="2" t="n">
        <v>8013</v>
      </c>
      <c r="N1899" s="2" t="n">
        <v>6616</v>
      </c>
      <c r="O1899" s="2" t="n">
        <v>4558</v>
      </c>
    </row>
  </sheetData>
  <pageMargins left="0.7" right="0.7" top="0.75" bottom="0.75" header="0.3" footer="0.3"/>
  <pageSetup paperSize="9" orientation="portrait" horizontalDpi="300" verticalDpi="300" r:id="rId2"/>
  <tableParts count="1">
    <tablePart r:id="rId37"/>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CB"/>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0</v>
      </c>
    </row>
    <row r="2">
      <c r="B2" t="s">
        <v>1</v>
      </c>
    </row>
    <row r="3">
      <c r="B3" t="s">
        <v>2</v>
      </c>
    </row>
    <row r="4">
      <c r="B4" t="s">
        <v>3</v>
      </c>
    </row>
    <row r="5">
      <c r="B5" t="s">
        <v>4</v>
      </c>
    </row>
    <row r="6">
      <c r="E6" s="2" t="s">
        <v>5</v>
      </c>
      <c r="H6" s="2" t="s">
        <v>6</v>
      </c>
      <c r="J6" s="2" t="s">
        <v>5</v>
      </c>
    </row>
    <row r="7">
      <c r="B7" s="2" t="s">
        <v>7</v>
      </c>
      <c r="C7" s="2" t="s">
        <v>8</v>
      </c>
      <c r="D7" s="2" t="s">
        <v>9</v>
      </c>
      <c r="E7" s="2" t="s">
        <v>10</v>
      </c>
      <c r="F7" s="2" t="s">
        <v>11</v>
      </c>
      <c r="G7" s="2" t="s">
        <v>12</v>
      </c>
      <c r="H7" s="2" t="s">
        <v>13</v>
      </c>
      <c r="I7" s="2" t="s">
        <v>14</v>
      </c>
      <c r="J7" s="2" t="s">
        <v>15</v>
      </c>
      <c r="K7" s="2" t="s">
        <v>16</v>
      </c>
      <c r="L7" s="2" t="s">
        <v>17</v>
      </c>
      <c r="M7" s="2" t="s">
        <v>18</v>
      </c>
      <c r="N7" s="2" t="s">
        <v>19</v>
      </c>
    </row>
    <row r="8">
      <c r="B8" t="s">
        <v>20</v>
      </c>
      <c r="C8" t="s">
        <v>21</v>
      </c>
      <c r="D8" t="s">
        <v>22</v>
      </c>
      <c r="E8" t="n">
        <v>1629</v>
      </c>
      <c r="F8" t="n">
        <v>1504</v>
      </c>
      <c r="G8" t="n">
        <v>125</v>
      </c>
      <c r="H8" s="3" t="n">
        <v>0.923265807243708</v>
      </c>
      <c r="I8" t="s">
        <v>23</v>
      </c>
      <c r="J8" t="n">
        <v>1504</v>
      </c>
      <c r="K8" t="n">
        <v>21</v>
      </c>
      <c r="L8" t="n">
        <v>54</v>
      </c>
      <c r="M8" t="n">
        <v>33</v>
      </c>
      <c r="N8" t="n">
        <v>17</v>
      </c>
    </row>
    <row r="9">
      <c r="B9" t="s">
        <v>24</v>
      </c>
      <c r="C9" t="s">
        <v>25</v>
      </c>
      <c r="D9" t="s">
        <v>22</v>
      </c>
      <c r="E9" t="n">
        <v>39</v>
      </c>
      <c r="F9" t="n">
        <v>39</v>
      </c>
      <c r="G9" t="n">
        <v>0</v>
      </c>
      <c r="H9" s="3" t="n">
        <v>1</v>
      </c>
      <c r="I9" t="s">
        <v>23</v>
      </c>
      <c r="J9" t="n">
        <v>39</v>
      </c>
      <c r="K9" t="n">
        <v>0</v>
      </c>
      <c r="L9" t="n">
        <v>0</v>
      </c>
      <c r="M9" t="n">
        <v>0</v>
      </c>
      <c r="N9" t="n">
        <v>0</v>
      </c>
    </row>
    <row r="10">
      <c r="B10" t="s">
        <v>26</v>
      </c>
      <c r="C10" t="s">
        <v>27</v>
      </c>
      <c r="D10" t="s">
        <v>22</v>
      </c>
      <c r="E10" t="n">
        <v>4648</v>
      </c>
      <c r="F10" t="n">
        <v>4228</v>
      </c>
      <c r="G10" t="n">
        <v>420</v>
      </c>
      <c r="H10" s="3" t="n">
        <v>0.909638554216867</v>
      </c>
      <c r="I10" t="s">
        <v>23</v>
      </c>
      <c r="J10" t="n">
        <v>4228</v>
      </c>
      <c r="K10" t="n">
        <v>114</v>
      </c>
      <c r="L10" t="n">
        <v>165</v>
      </c>
      <c r="M10" t="n">
        <v>91</v>
      </c>
      <c r="N10" t="n">
        <v>50</v>
      </c>
    </row>
    <row r="11">
      <c r="B11" t="s">
        <v>28</v>
      </c>
      <c r="C11" t="s">
        <v>29</v>
      </c>
      <c r="D11" t="s">
        <v>22</v>
      </c>
      <c r="E11" t="n">
        <v>7314</v>
      </c>
      <c r="F11" t="n">
        <v>7012</v>
      </c>
      <c r="G11" t="n">
        <v>302</v>
      </c>
      <c r="H11" s="3" t="n">
        <v>0.958709324582992</v>
      </c>
      <c r="I11" t="s">
        <v>23</v>
      </c>
      <c r="J11" t="n">
        <v>7012</v>
      </c>
      <c r="K11" t="n">
        <v>142</v>
      </c>
      <c r="L11" t="n">
        <v>109</v>
      </c>
      <c r="M11" t="n">
        <v>38</v>
      </c>
      <c r="N11" t="n">
        <v>13</v>
      </c>
    </row>
    <row r="12">
      <c r="B12" t="s">
        <v>30</v>
      </c>
      <c r="C12" t="s">
        <v>31</v>
      </c>
      <c r="D12" t="s">
        <v>22</v>
      </c>
      <c r="E12" t="n">
        <v>2618</v>
      </c>
      <c r="F12" t="n">
        <v>2466</v>
      </c>
      <c r="G12" t="n">
        <v>152</v>
      </c>
      <c r="H12" s="3" t="n">
        <v>0.941940412528648</v>
      </c>
      <c r="I12" t="s">
        <v>23</v>
      </c>
      <c r="J12" t="n">
        <v>2466</v>
      </c>
      <c r="K12" t="n">
        <v>33</v>
      </c>
      <c r="L12" t="n">
        <v>61</v>
      </c>
      <c r="M12" t="n">
        <v>42</v>
      </c>
      <c r="N12" t="n">
        <v>16</v>
      </c>
    </row>
    <row r="13">
      <c r="B13" t="s">
        <v>32</v>
      </c>
      <c r="C13" t="s">
        <v>33</v>
      </c>
      <c r="D13" t="s">
        <v>22</v>
      </c>
      <c r="E13" t="n">
        <v>9265</v>
      </c>
      <c r="F13" t="n">
        <v>8165</v>
      </c>
      <c r="G13" t="n">
        <v>1100</v>
      </c>
      <c r="H13" s="3" t="n">
        <v>0.881273610361576</v>
      </c>
      <c r="I13" t="s">
        <v>23</v>
      </c>
      <c r="J13" t="n">
        <v>8165</v>
      </c>
      <c r="K13" t="n">
        <v>204</v>
      </c>
      <c r="L13" t="n">
        <v>320</v>
      </c>
      <c r="M13" t="n">
        <v>264</v>
      </c>
      <c r="N13" t="n">
        <v>312</v>
      </c>
    </row>
    <row r="14">
      <c r="B14" t="s">
        <v>34</v>
      </c>
      <c r="C14" t="s">
        <v>35</v>
      </c>
      <c r="D14" t="s">
        <v>22</v>
      </c>
      <c r="E14" t="n">
        <v>6408</v>
      </c>
      <c r="F14" t="n">
        <v>5277</v>
      </c>
      <c r="G14" t="n">
        <v>1131</v>
      </c>
      <c r="H14" s="3" t="n">
        <v>0.823501872659176</v>
      </c>
      <c r="I14" t="s">
        <v>23</v>
      </c>
      <c r="J14" t="n">
        <v>5277</v>
      </c>
      <c r="K14" t="n">
        <v>247</v>
      </c>
      <c r="L14" t="n">
        <v>656</v>
      </c>
      <c r="M14" t="n">
        <v>156</v>
      </c>
      <c r="N14" t="n">
        <v>72</v>
      </c>
    </row>
    <row r="15">
      <c r="B15" t="s">
        <v>36</v>
      </c>
      <c r="C15" t="s">
        <v>37</v>
      </c>
      <c r="D15" t="s">
        <v>22</v>
      </c>
      <c r="E15" t="n">
        <v>708</v>
      </c>
      <c r="F15" t="n">
        <v>687</v>
      </c>
      <c r="G15" t="n">
        <v>21</v>
      </c>
      <c r="H15" s="3" t="n">
        <v>0.970338983050847</v>
      </c>
      <c r="I15" t="s">
        <v>23</v>
      </c>
      <c r="J15" t="n">
        <v>687</v>
      </c>
      <c r="K15" t="n">
        <v>8</v>
      </c>
      <c r="L15" t="n">
        <v>10</v>
      </c>
      <c r="M15" t="n">
        <v>3</v>
      </c>
      <c r="N15" t="n">
        <v>0</v>
      </c>
    </row>
    <row r="16">
      <c r="B16" t="s">
        <v>38</v>
      </c>
      <c r="C16" t="s">
        <v>39</v>
      </c>
      <c r="D16" t="s">
        <v>22</v>
      </c>
      <c r="E16" t="n">
        <v>4456</v>
      </c>
      <c r="F16" t="n">
        <v>4119</v>
      </c>
      <c r="G16" t="n">
        <v>337</v>
      </c>
      <c r="H16" s="3" t="n">
        <v>0.924371633752244</v>
      </c>
      <c r="I16" t="s">
        <v>23</v>
      </c>
      <c r="J16" t="n">
        <v>4119</v>
      </c>
      <c r="K16" t="n">
        <v>102</v>
      </c>
      <c r="L16" t="n">
        <v>113</v>
      </c>
      <c r="M16" t="n">
        <v>80</v>
      </c>
      <c r="N16" t="n">
        <v>42</v>
      </c>
    </row>
    <row r="17">
      <c r="B17" t="s">
        <v>40</v>
      </c>
      <c r="C17" t="s">
        <v>41</v>
      </c>
      <c r="D17" t="s">
        <v>22</v>
      </c>
      <c r="E17" t="n">
        <v>3676</v>
      </c>
      <c r="F17" t="n">
        <v>3568</v>
      </c>
      <c r="G17" t="n">
        <v>108</v>
      </c>
      <c r="H17" s="3" t="n">
        <v>0.970620239390642</v>
      </c>
      <c r="I17" t="s">
        <v>23</v>
      </c>
      <c r="J17" t="n">
        <v>3568</v>
      </c>
      <c r="K17" t="n">
        <v>33</v>
      </c>
      <c r="L17" t="n">
        <v>35</v>
      </c>
      <c r="M17" t="n">
        <v>32</v>
      </c>
      <c r="N17" t="n">
        <v>8</v>
      </c>
    </row>
    <row r="18">
      <c r="B18" t="s">
        <v>42</v>
      </c>
      <c r="C18" t="s">
        <v>43</v>
      </c>
      <c r="D18" t="s">
        <v>22</v>
      </c>
      <c r="E18" t="n">
        <v>4834</v>
      </c>
      <c r="F18" t="n">
        <v>4550</v>
      </c>
      <c r="G18" t="n">
        <v>284</v>
      </c>
      <c r="H18" s="3" t="n">
        <v>0.941249482829954</v>
      </c>
      <c r="I18" t="s">
        <v>23</v>
      </c>
      <c r="J18" t="n">
        <v>4550</v>
      </c>
      <c r="K18" t="n">
        <v>94</v>
      </c>
      <c r="L18" t="n">
        <v>114</v>
      </c>
      <c r="M18" t="n">
        <v>56</v>
      </c>
      <c r="N18" t="n">
        <v>20</v>
      </c>
    </row>
    <row r="19">
      <c r="B19" t="s">
        <v>44</v>
      </c>
      <c r="C19" t="s">
        <v>45</v>
      </c>
      <c r="D19" t="s">
        <v>22</v>
      </c>
      <c r="E19" t="n">
        <v>763</v>
      </c>
      <c r="F19" t="n">
        <v>739</v>
      </c>
      <c r="G19" t="n">
        <v>24</v>
      </c>
      <c r="H19" s="3" t="n">
        <v>0.968545216251638</v>
      </c>
      <c r="I19" t="s">
        <v>23</v>
      </c>
      <c r="J19" t="n">
        <v>739</v>
      </c>
      <c r="K19" t="n">
        <v>6</v>
      </c>
      <c r="L19" t="n">
        <v>13</v>
      </c>
      <c r="M19" t="n">
        <v>4</v>
      </c>
      <c r="N19" t="n">
        <v>1</v>
      </c>
    </row>
    <row r="20">
      <c r="B20" t="s">
        <v>46</v>
      </c>
      <c r="C20" t="s">
        <v>47</v>
      </c>
      <c r="D20" t="s">
        <v>22</v>
      </c>
      <c r="E20" t="n">
        <v>5808</v>
      </c>
      <c r="F20" t="n">
        <v>5518</v>
      </c>
      <c r="G20" t="n">
        <v>290</v>
      </c>
      <c r="H20" s="3" t="n">
        <v>0.950068870523416</v>
      </c>
      <c r="I20" t="s">
        <v>23</v>
      </c>
      <c r="J20" t="n">
        <v>5518</v>
      </c>
      <c r="K20" t="n">
        <v>74</v>
      </c>
      <c r="L20" t="n">
        <v>152</v>
      </c>
      <c r="M20" t="n">
        <v>51</v>
      </c>
      <c r="N20" t="n">
        <v>13</v>
      </c>
    </row>
    <row r="21">
      <c r="B21" t="s">
        <v>48</v>
      </c>
      <c r="C21" t="s">
        <v>49</v>
      </c>
      <c r="D21" t="s">
        <v>22</v>
      </c>
      <c r="E21" t="n">
        <v>4949</v>
      </c>
      <c r="F21" t="n">
        <v>4866</v>
      </c>
      <c r="G21" t="n">
        <v>83</v>
      </c>
      <c r="H21" s="3" t="n">
        <v>0.983228935138412</v>
      </c>
      <c r="I21" t="s">
        <v>23</v>
      </c>
      <c r="J21" t="n">
        <v>4866</v>
      </c>
      <c r="K21" t="n">
        <v>31</v>
      </c>
      <c r="L21" t="n">
        <v>33</v>
      </c>
      <c r="M21" t="n">
        <v>16</v>
      </c>
      <c r="N21" t="n">
        <v>3</v>
      </c>
    </row>
    <row r="22">
      <c r="B22" t="s">
        <v>50</v>
      </c>
      <c r="C22" t="s">
        <v>51</v>
      </c>
      <c r="D22" t="s">
        <v>22</v>
      </c>
      <c r="E22" t="n">
        <v>6181</v>
      </c>
      <c r="F22" t="n">
        <v>5864</v>
      </c>
      <c r="G22" t="n">
        <v>317</v>
      </c>
      <c r="H22" s="3" t="n">
        <v>0.948713800355929</v>
      </c>
      <c r="I22" t="s">
        <v>23</v>
      </c>
      <c r="J22" t="n">
        <v>5864</v>
      </c>
      <c r="K22" t="n">
        <v>69</v>
      </c>
      <c r="L22" t="n">
        <v>143</v>
      </c>
      <c r="M22" t="n">
        <v>74</v>
      </c>
      <c r="N22" t="n">
        <v>31</v>
      </c>
    </row>
    <row r="23">
      <c r="B23" t="s">
        <v>52</v>
      </c>
      <c r="C23" t="s">
        <v>53</v>
      </c>
      <c r="D23" t="s">
        <v>22</v>
      </c>
      <c r="E23" t="n">
        <v>6177</v>
      </c>
      <c r="F23" t="n">
        <v>5792</v>
      </c>
      <c r="G23" t="n">
        <v>385</v>
      </c>
      <c r="H23" s="3" t="n">
        <v>0.93767200906589</v>
      </c>
      <c r="I23" t="s">
        <v>23</v>
      </c>
      <c r="J23" t="n">
        <v>5792</v>
      </c>
      <c r="K23" t="n">
        <v>86</v>
      </c>
      <c r="L23" t="n">
        <v>149</v>
      </c>
      <c r="M23" t="n">
        <v>98</v>
      </c>
      <c r="N23" t="n">
        <v>52</v>
      </c>
    </row>
    <row r="24">
      <c r="B24" t="s">
        <v>54</v>
      </c>
      <c r="C24" t="s">
        <v>55</v>
      </c>
      <c r="D24" t="s">
        <v>22</v>
      </c>
      <c r="E24" t="n">
        <v>3167</v>
      </c>
      <c r="F24" t="n">
        <v>2916</v>
      </c>
      <c r="G24" t="n">
        <v>251</v>
      </c>
      <c r="H24" s="3"/>
      <c r="I24" t="s">
        <v>23</v>
      </c>
      <c r="J24" t="n">
        <v>2916</v>
      </c>
      <c r="K24" t="n">
        <v>84</v>
      </c>
      <c r="L24" t="n">
        <v>120</v>
      </c>
      <c r="M24" t="n">
        <v>41</v>
      </c>
      <c r="N24" t="n">
        <v>6</v>
      </c>
    </row>
    <row r="25">
      <c r="B25" t="s">
        <v>56</v>
      </c>
      <c r="C25" t="s">
        <v>57</v>
      </c>
      <c r="D25" t="s">
        <v>22</v>
      </c>
      <c r="E25" t="n">
        <v>3149</v>
      </c>
      <c r="F25" t="n">
        <v>2176</v>
      </c>
      <c r="G25" t="n">
        <v>973</v>
      </c>
      <c r="H25" s="3" t="n">
        <v>0.691013020006351</v>
      </c>
      <c r="I25" t="s">
        <v>23</v>
      </c>
      <c r="J25" t="n">
        <v>2176</v>
      </c>
      <c r="K25" t="n">
        <v>176</v>
      </c>
      <c r="L25" t="n">
        <v>376</v>
      </c>
      <c r="M25" t="n">
        <v>191</v>
      </c>
      <c r="N25" t="n">
        <v>230</v>
      </c>
    </row>
    <row r="26">
      <c r="B26" t="s">
        <v>58</v>
      </c>
      <c r="C26" t="s">
        <v>59</v>
      </c>
      <c r="D26" t="s">
        <v>22</v>
      </c>
      <c r="E26" t="n">
        <v>6394</v>
      </c>
      <c r="F26" t="n">
        <v>4936</v>
      </c>
      <c r="G26" t="n">
        <v>1458</v>
      </c>
      <c r="H26" s="3" t="n">
        <v>0.771973725367532</v>
      </c>
      <c r="I26" t="s">
        <v>23</v>
      </c>
      <c r="J26" t="n">
        <v>4936</v>
      </c>
      <c r="K26" t="n">
        <v>359</v>
      </c>
      <c r="L26" t="n">
        <v>612</v>
      </c>
      <c r="M26" t="n">
        <v>315</v>
      </c>
      <c r="N26" t="n">
        <v>172</v>
      </c>
    </row>
    <row r="27">
      <c r="B27" t="s">
        <v>60</v>
      </c>
      <c r="C27" t="s">
        <v>61</v>
      </c>
      <c r="D27" t="s">
        <v>22</v>
      </c>
      <c r="E27" t="n">
        <v>4161</v>
      </c>
      <c r="F27" t="n">
        <v>3903</v>
      </c>
      <c r="G27" t="n">
        <v>258</v>
      </c>
      <c r="H27" s="3" t="n">
        <v>0.937995674116799</v>
      </c>
      <c r="I27" t="s">
        <v>23</v>
      </c>
      <c r="J27" t="n">
        <v>3903</v>
      </c>
      <c r="K27" t="n">
        <v>50</v>
      </c>
      <c r="L27" t="n">
        <v>119</v>
      </c>
      <c r="M27" t="n">
        <v>70</v>
      </c>
      <c r="N27" t="n">
        <v>19</v>
      </c>
    </row>
    <row r="28">
      <c r="B28" t="s">
        <v>62</v>
      </c>
      <c r="C28" t="s">
        <v>63</v>
      </c>
      <c r="D28" t="s">
        <v>22</v>
      </c>
      <c r="E28" t="n">
        <v>2650</v>
      </c>
      <c r="F28" t="n">
        <v>2427</v>
      </c>
      <c r="G28" t="n">
        <v>223</v>
      </c>
      <c r="H28" s="3" t="n">
        <v>0.915849056603774</v>
      </c>
      <c r="I28" t="s">
        <v>23</v>
      </c>
      <c r="J28" t="n">
        <v>2427</v>
      </c>
      <c r="K28" t="n">
        <v>58</v>
      </c>
      <c r="L28" t="n">
        <v>96</v>
      </c>
      <c r="M28" t="n">
        <v>45</v>
      </c>
      <c r="N28" t="n">
        <v>24</v>
      </c>
    </row>
    <row r="29">
      <c r="B29" t="s">
        <v>64</v>
      </c>
      <c r="C29" t="s">
        <v>65</v>
      </c>
      <c r="D29" t="s">
        <v>22</v>
      </c>
      <c r="E29" t="n">
        <v>4766</v>
      </c>
      <c r="F29" t="n">
        <v>4432</v>
      </c>
      <c r="G29" t="n">
        <v>334</v>
      </c>
      <c r="H29" s="3"/>
      <c r="I29" t="s">
        <v>23</v>
      </c>
      <c r="J29" t="n">
        <v>4432</v>
      </c>
      <c r="K29" t="n">
        <v>104</v>
      </c>
      <c r="L29" t="n">
        <v>131</v>
      </c>
      <c r="M29" t="n">
        <v>68</v>
      </c>
      <c r="N29" t="n">
        <v>31</v>
      </c>
    </row>
    <row r="30">
      <c r="B30" t="s">
        <v>66</v>
      </c>
      <c r="C30" t="s">
        <v>67</v>
      </c>
      <c r="D30" t="s">
        <v>22</v>
      </c>
      <c r="E30" t="n">
        <v>2606</v>
      </c>
      <c r="F30" t="n">
        <v>1374</v>
      </c>
      <c r="G30" t="n">
        <v>1232</v>
      </c>
      <c r="H30" s="3" t="n">
        <v>0.527244819646969</v>
      </c>
      <c r="I30" t="s">
        <v>23</v>
      </c>
      <c r="J30" t="n">
        <v>1374</v>
      </c>
      <c r="K30" t="n">
        <v>219</v>
      </c>
      <c r="L30" t="n">
        <v>451</v>
      </c>
      <c r="M30" t="n">
        <v>291</v>
      </c>
      <c r="N30" t="n">
        <v>271</v>
      </c>
    </row>
    <row r="31">
      <c r="B31" t="s">
        <v>68</v>
      </c>
      <c r="C31" t="s">
        <v>69</v>
      </c>
      <c r="D31" t="s">
        <v>22</v>
      </c>
      <c r="E31" t="n">
        <v>4514</v>
      </c>
      <c r="F31" t="n">
        <v>4399</v>
      </c>
      <c r="G31" t="n">
        <v>115</v>
      </c>
      <c r="H31" s="3" t="n">
        <v>0.974523704031901</v>
      </c>
      <c r="I31" t="s">
        <v>23</v>
      </c>
      <c r="J31" t="n">
        <v>4399</v>
      </c>
      <c r="K31" t="n">
        <v>34</v>
      </c>
      <c r="L31" t="n">
        <v>49</v>
      </c>
      <c r="M31" t="n">
        <v>25</v>
      </c>
      <c r="N31" t="n">
        <v>7</v>
      </c>
    </row>
    <row r="32">
      <c r="B32" t="s">
        <v>70</v>
      </c>
      <c r="C32" t="s">
        <v>71</v>
      </c>
      <c r="D32" t="s">
        <v>22</v>
      </c>
      <c r="E32" t="n">
        <v>1641</v>
      </c>
      <c r="F32" t="n">
        <v>1431</v>
      </c>
      <c r="G32" t="n">
        <v>210</v>
      </c>
      <c r="H32" s="3" t="n">
        <v>0.872029250457038</v>
      </c>
      <c r="I32" t="s">
        <v>23</v>
      </c>
      <c r="J32" t="n">
        <v>1431</v>
      </c>
      <c r="K32" t="n">
        <v>70</v>
      </c>
      <c r="L32" t="n">
        <v>117</v>
      </c>
      <c r="M32" t="n">
        <v>16</v>
      </c>
      <c r="N32" t="n">
        <v>7</v>
      </c>
    </row>
    <row r="33">
      <c r="B33" t="s">
        <v>72</v>
      </c>
      <c r="C33" t="s">
        <v>73</v>
      </c>
      <c r="D33" t="s">
        <v>22</v>
      </c>
      <c r="E33" t="n">
        <v>11308</v>
      </c>
      <c r="F33" t="n">
        <v>11041</v>
      </c>
      <c r="G33" t="n">
        <v>267</v>
      </c>
      <c r="H33" s="3" t="n">
        <v>0.976388397594623</v>
      </c>
      <c r="I33" t="s">
        <v>23</v>
      </c>
      <c r="J33" t="n">
        <v>11041</v>
      </c>
      <c r="K33" t="n">
        <v>108</v>
      </c>
      <c r="L33" t="n">
        <v>107</v>
      </c>
      <c r="M33" t="n">
        <v>32</v>
      </c>
      <c r="N33" t="n">
        <v>20</v>
      </c>
    </row>
    <row r="34">
      <c r="B34" t="s">
        <v>74</v>
      </c>
      <c r="C34" t="s">
        <v>75</v>
      </c>
      <c r="D34" t="s">
        <v>22</v>
      </c>
      <c r="E34" t="n">
        <v>5658</v>
      </c>
      <c r="F34" t="n">
        <v>5159</v>
      </c>
      <c r="G34" t="n">
        <v>499</v>
      </c>
      <c r="H34" s="3"/>
      <c r="I34" t="s">
        <v>23</v>
      </c>
      <c r="J34" t="n">
        <v>5159</v>
      </c>
      <c r="K34" t="n">
        <v>160</v>
      </c>
      <c r="L34" t="n">
        <v>160</v>
      </c>
      <c r="M34" t="n">
        <v>110</v>
      </c>
      <c r="N34" t="n">
        <v>69</v>
      </c>
    </row>
    <row r="35">
      <c r="B35" t="s">
        <v>76</v>
      </c>
      <c r="C35" t="s">
        <v>77</v>
      </c>
      <c r="D35" t="s">
        <v>22</v>
      </c>
      <c r="E35" t="n">
        <v>10396</v>
      </c>
      <c r="F35" t="n">
        <v>7351</v>
      </c>
      <c r="G35" t="n">
        <v>3045</v>
      </c>
      <c r="H35" s="3" t="n">
        <v>0.707098884186225</v>
      </c>
      <c r="I35" t="s">
        <v>23</v>
      </c>
      <c r="J35" t="n">
        <v>7351</v>
      </c>
      <c r="K35" t="n">
        <v>866</v>
      </c>
      <c r="L35" t="n">
        <v>1462</v>
      </c>
      <c r="M35" t="n">
        <v>573</v>
      </c>
      <c r="N35" t="n">
        <v>144</v>
      </c>
    </row>
    <row r="36">
      <c r="B36" t="s">
        <v>78</v>
      </c>
      <c r="C36" t="s">
        <v>79</v>
      </c>
      <c r="D36" t="s">
        <v>22</v>
      </c>
      <c r="E36" t="n">
        <v>6251</v>
      </c>
      <c r="F36" t="n">
        <v>5999</v>
      </c>
      <c r="G36" t="n">
        <v>252</v>
      </c>
      <c r="H36" s="3" t="n">
        <v>0.959686450167973</v>
      </c>
      <c r="I36" t="s">
        <v>23</v>
      </c>
      <c r="J36" t="n">
        <v>5999</v>
      </c>
      <c r="K36" t="n">
        <v>56</v>
      </c>
      <c r="L36" t="n">
        <v>111</v>
      </c>
      <c r="M36" t="n">
        <v>63</v>
      </c>
      <c r="N36" t="n">
        <v>22</v>
      </c>
    </row>
    <row r="37">
      <c r="B37" t="s">
        <v>80</v>
      </c>
      <c r="C37" t="s">
        <v>81</v>
      </c>
      <c r="D37" t="s">
        <v>22</v>
      </c>
      <c r="E37" t="n">
        <v>4101</v>
      </c>
      <c r="F37" t="n">
        <v>4017</v>
      </c>
      <c r="G37" t="n">
        <v>84</v>
      </c>
      <c r="H37" s="3"/>
      <c r="I37" t="s">
        <v>23</v>
      </c>
      <c r="J37" t="n">
        <v>4017</v>
      </c>
      <c r="K37" t="n">
        <v>24</v>
      </c>
      <c r="L37" t="n">
        <v>40</v>
      </c>
      <c r="M37" t="n">
        <v>15</v>
      </c>
      <c r="N37" t="n">
        <v>5</v>
      </c>
    </row>
    <row r="38">
      <c r="B38" t="s">
        <v>82</v>
      </c>
      <c r="C38" t="s">
        <v>83</v>
      </c>
      <c r="D38" t="s">
        <v>22</v>
      </c>
      <c r="E38" t="n">
        <v>7759</v>
      </c>
      <c r="F38" t="n">
        <v>6850</v>
      </c>
      <c r="G38" t="n">
        <v>909</v>
      </c>
      <c r="H38" s="3" t="n">
        <v>0.882845727542209</v>
      </c>
      <c r="I38" t="s">
        <v>23</v>
      </c>
      <c r="J38" t="n">
        <v>6850</v>
      </c>
      <c r="K38" t="n">
        <v>236</v>
      </c>
      <c r="L38" t="n">
        <v>517</v>
      </c>
      <c r="M38" t="n">
        <v>133</v>
      </c>
      <c r="N38" t="n">
        <v>23</v>
      </c>
    </row>
    <row r="39">
      <c r="B39" t="s">
        <v>84</v>
      </c>
      <c r="C39" t="s">
        <v>85</v>
      </c>
      <c r="D39" t="s">
        <v>22</v>
      </c>
      <c r="E39" t="n">
        <v>3117</v>
      </c>
      <c r="F39" t="n">
        <v>2791</v>
      </c>
      <c r="G39" t="n">
        <v>326</v>
      </c>
      <c r="H39" s="3" t="n">
        <v>0.895412255373757</v>
      </c>
      <c r="I39" t="s">
        <v>23</v>
      </c>
      <c r="J39" t="n">
        <v>2791</v>
      </c>
      <c r="K39" t="n">
        <v>97</v>
      </c>
      <c r="L39" t="n">
        <v>104</v>
      </c>
      <c r="M39" t="n">
        <v>73</v>
      </c>
      <c r="N39" t="n">
        <v>52</v>
      </c>
    </row>
    <row r="40">
      <c r="B40" t="s">
        <v>86</v>
      </c>
      <c r="C40" t="s">
        <v>87</v>
      </c>
      <c r="D40" t="s">
        <v>22</v>
      </c>
      <c r="E40" t="n">
        <v>1457</v>
      </c>
      <c r="F40" t="n">
        <v>1338</v>
      </c>
      <c r="G40" t="n">
        <v>119</v>
      </c>
      <c r="H40" s="3" t="n">
        <v>0.918325326012354</v>
      </c>
      <c r="I40" t="s">
        <v>23</v>
      </c>
      <c r="J40" t="n">
        <v>1338</v>
      </c>
      <c r="K40" t="n">
        <v>42</v>
      </c>
      <c r="L40" t="n">
        <v>51</v>
      </c>
      <c r="M40" t="n">
        <v>12</v>
      </c>
      <c r="N40" t="n">
        <v>14</v>
      </c>
    </row>
    <row r="41">
      <c r="B41" t="s">
        <v>88</v>
      </c>
      <c r="C41" t="s">
        <v>89</v>
      </c>
      <c r="D41" t="s">
        <v>22</v>
      </c>
      <c r="E41" t="n">
        <v>6388</v>
      </c>
      <c r="F41" t="n">
        <v>5906</v>
      </c>
      <c r="G41" t="n">
        <v>482</v>
      </c>
      <c r="H41" s="3" t="n">
        <v>0.924546023794615</v>
      </c>
      <c r="I41" t="s">
        <v>23</v>
      </c>
      <c r="J41" t="n">
        <v>5906</v>
      </c>
      <c r="K41" t="n">
        <v>151</v>
      </c>
      <c r="L41" t="n">
        <v>220</v>
      </c>
      <c r="M41" t="n">
        <v>91</v>
      </c>
      <c r="N41" t="n">
        <v>20</v>
      </c>
    </row>
    <row r="42">
      <c r="B42" t="s">
        <v>90</v>
      </c>
      <c r="C42" t="s">
        <v>91</v>
      </c>
      <c r="D42" t="s">
        <v>22</v>
      </c>
      <c r="E42" t="n">
        <v>4218</v>
      </c>
      <c r="F42" t="n">
        <v>3413</v>
      </c>
      <c r="G42" t="n">
        <v>805</v>
      </c>
      <c r="H42" s="3" t="n">
        <v>0.809151256519678</v>
      </c>
      <c r="I42" t="s">
        <v>23</v>
      </c>
      <c r="J42" t="n">
        <v>3413</v>
      </c>
      <c r="K42" t="n">
        <v>222</v>
      </c>
      <c r="L42" t="n">
        <v>366</v>
      </c>
      <c r="M42" t="n">
        <v>176</v>
      </c>
      <c r="N42" t="n">
        <v>41</v>
      </c>
    </row>
    <row r="43">
      <c r="B43" t="s">
        <v>92</v>
      </c>
      <c r="C43" t="s">
        <v>93</v>
      </c>
      <c r="D43" t="s">
        <v>22</v>
      </c>
      <c r="E43" t="n">
        <v>6285</v>
      </c>
      <c r="F43" t="n">
        <v>5365</v>
      </c>
      <c r="G43" t="n">
        <v>920</v>
      </c>
      <c r="H43" s="3" t="n">
        <v>0.853619729514718</v>
      </c>
      <c r="I43" t="s">
        <v>23</v>
      </c>
      <c r="J43" t="n">
        <v>5365</v>
      </c>
      <c r="K43" t="n">
        <v>278</v>
      </c>
      <c r="L43" t="n">
        <v>341</v>
      </c>
      <c r="M43" t="n">
        <v>218</v>
      </c>
      <c r="N43" t="n">
        <v>83</v>
      </c>
    </row>
    <row r="44">
      <c r="B44" t="s">
        <v>94</v>
      </c>
      <c r="C44" t="s">
        <v>95</v>
      </c>
      <c r="D44" t="s">
        <v>22</v>
      </c>
      <c r="E44" t="n">
        <v>5653</v>
      </c>
      <c r="F44" t="n">
        <v>4986</v>
      </c>
      <c r="G44" t="n">
        <v>667</v>
      </c>
      <c r="H44" s="3"/>
      <c r="I44" t="s">
        <v>23</v>
      </c>
      <c r="J44" t="n">
        <v>4986</v>
      </c>
      <c r="K44" t="n">
        <v>258</v>
      </c>
      <c r="L44" t="n">
        <v>296</v>
      </c>
      <c r="M44" t="n">
        <v>91</v>
      </c>
      <c r="N44" t="n">
        <v>22</v>
      </c>
    </row>
    <row r="45">
      <c r="B45" t="s">
        <v>96</v>
      </c>
      <c r="C45" t="s">
        <v>97</v>
      </c>
      <c r="D45" t="s">
        <v>22</v>
      </c>
      <c r="E45" t="n">
        <v>2696</v>
      </c>
      <c r="F45" t="n">
        <v>2350</v>
      </c>
      <c r="G45" t="n">
        <v>346</v>
      </c>
      <c r="H45" s="3" t="n">
        <v>0.871661721068249</v>
      </c>
      <c r="I45" t="s">
        <v>23</v>
      </c>
      <c r="J45" t="n">
        <v>2350</v>
      </c>
      <c r="K45" t="n">
        <v>100</v>
      </c>
      <c r="L45" t="n">
        <v>161</v>
      </c>
      <c r="M45" t="n">
        <v>68</v>
      </c>
      <c r="N45" t="n">
        <v>17</v>
      </c>
    </row>
    <row r="46">
      <c r="B46" t="s">
        <v>98</v>
      </c>
      <c r="C46" t="s">
        <v>99</v>
      </c>
      <c r="D46" t="s">
        <v>22</v>
      </c>
      <c r="E46" t="n">
        <v>3080</v>
      </c>
      <c r="F46" t="n">
        <v>2896</v>
      </c>
      <c r="G46" t="n">
        <v>184</v>
      </c>
      <c r="H46" s="3" t="n">
        <v>0.94025974025974</v>
      </c>
      <c r="I46" t="s">
        <v>23</v>
      </c>
      <c r="J46" t="n">
        <v>2896</v>
      </c>
      <c r="K46" t="n">
        <v>43</v>
      </c>
      <c r="L46" t="n">
        <v>88</v>
      </c>
      <c r="M46" t="n">
        <v>33</v>
      </c>
      <c r="N46" t="n">
        <v>20</v>
      </c>
    </row>
    <row r="47">
      <c r="B47" t="s">
        <v>100</v>
      </c>
      <c r="C47" t="s">
        <v>101</v>
      </c>
      <c r="D47" t="s">
        <v>22</v>
      </c>
      <c r="E47" t="n">
        <v>5672</v>
      </c>
      <c r="F47" t="n">
        <v>4777</v>
      </c>
      <c r="G47" t="n">
        <v>895</v>
      </c>
      <c r="H47" s="3" t="n">
        <v>0.842207334273625</v>
      </c>
      <c r="I47" t="s">
        <v>23</v>
      </c>
      <c r="J47" t="n">
        <v>4777</v>
      </c>
      <c r="K47" t="n">
        <v>287</v>
      </c>
      <c r="L47" t="n">
        <v>413</v>
      </c>
      <c r="M47" t="n">
        <v>135</v>
      </c>
      <c r="N47" t="n">
        <v>60</v>
      </c>
    </row>
    <row r="48">
      <c r="B48" t="s">
        <v>102</v>
      </c>
      <c r="C48" t="s">
        <v>103</v>
      </c>
      <c r="D48" t="s">
        <v>22</v>
      </c>
      <c r="E48" t="n">
        <v>6134</v>
      </c>
      <c r="F48" t="n">
        <v>5699</v>
      </c>
      <c r="G48" t="n">
        <v>435</v>
      </c>
      <c r="H48" s="3" t="n">
        <v>0.929083795239648</v>
      </c>
      <c r="I48" t="s">
        <v>23</v>
      </c>
      <c r="J48" t="n">
        <v>5699</v>
      </c>
      <c r="K48" t="n">
        <v>93</v>
      </c>
      <c r="L48" t="n">
        <v>194</v>
      </c>
      <c r="M48" t="n">
        <v>84</v>
      </c>
      <c r="N48" t="n">
        <v>64</v>
      </c>
    </row>
    <row r="49">
      <c r="B49" t="s">
        <v>104</v>
      </c>
      <c r="C49" t="s">
        <v>105</v>
      </c>
      <c r="D49" t="s">
        <v>22</v>
      </c>
      <c r="E49" t="n">
        <v>1612</v>
      </c>
      <c r="F49" t="n">
        <v>1538</v>
      </c>
      <c r="G49" t="n">
        <v>74</v>
      </c>
      <c r="H49" s="3" t="n">
        <v>0.95409429280397</v>
      </c>
      <c r="I49" t="s">
        <v>23</v>
      </c>
      <c r="J49" t="n">
        <v>1538</v>
      </c>
      <c r="K49" t="n">
        <v>27</v>
      </c>
      <c r="L49" t="n">
        <v>23</v>
      </c>
      <c r="M49" t="n">
        <v>20</v>
      </c>
      <c r="N49" t="n">
        <v>4</v>
      </c>
    </row>
    <row r="50">
      <c r="B50" t="s">
        <v>106</v>
      </c>
      <c r="C50" t="s">
        <v>107</v>
      </c>
      <c r="D50" t="s">
        <v>22</v>
      </c>
      <c r="E50" t="n">
        <v>2277</v>
      </c>
      <c r="F50" t="n">
        <v>2164</v>
      </c>
      <c r="G50" t="n">
        <v>113</v>
      </c>
      <c r="H50" s="3" t="n">
        <v>0.950373298199385</v>
      </c>
      <c r="I50" t="s">
        <v>23</v>
      </c>
      <c r="J50" t="n">
        <v>2164</v>
      </c>
      <c r="K50" t="n">
        <v>44</v>
      </c>
      <c r="L50" t="n">
        <v>40</v>
      </c>
      <c r="M50" t="n">
        <v>21</v>
      </c>
      <c r="N50" t="n">
        <v>8</v>
      </c>
    </row>
    <row r="51">
      <c r="B51" t="s">
        <v>108</v>
      </c>
      <c r="C51" t="s">
        <v>109</v>
      </c>
      <c r="D51" t="s">
        <v>22</v>
      </c>
      <c r="E51" t="n">
        <v>3152</v>
      </c>
      <c r="F51" t="n">
        <v>2939</v>
      </c>
      <c r="G51" t="n">
        <v>213</v>
      </c>
      <c r="H51" s="3" t="n">
        <v>0.93242385786802</v>
      </c>
      <c r="I51" t="s">
        <v>23</v>
      </c>
      <c r="J51" t="n">
        <v>2939</v>
      </c>
      <c r="K51" t="n">
        <v>64</v>
      </c>
      <c r="L51" t="n">
        <v>76</v>
      </c>
      <c r="M51" t="n">
        <v>54</v>
      </c>
      <c r="N51" t="n">
        <v>19</v>
      </c>
    </row>
    <row r="52">
      <c r="B52" t="s">
        <v>110</v>
      </c>
      <c r="C52" t="s">
        <v>111</v>
      </c>
      <c r="D52" t="s">
        <v>22</v>
      </c>
      <c r="E52" t="n">
        <v>8199</v>
      </c>
      <c r="F52" t="n">
        <v>7445</v>
      </c>
      <c r="G52" t="n">
        <v>754</v>
      </c>
      <c r="H52" s="3" t="n">
        <v>0.908037565556775</v>
      </c>
      <c r="I52" t="s">
        <v>23</v>
      </c>
      <c r="J52" t="n">
        <v>7445</v>
      </c>
      <c r="K52" t="n">
        <v>280</v>
      </c>
      <c r="L52" t="n">
        <v>320</v>
      </c>
      <c r="M52" t="n">
        <v>116</v>
      </c>
      <c r="N52" t="n">
        <v>38</v>
      </c>
    </row>
    <row r="53">
      <c r="B53" t="s">
        <v>112</v>
      </c>
      <c r="C53" t="s">
        <v>113</v>
      </c>
      <c r="D53" t="s">
        <v>22</v>
      </c>
      <c r="E53" t="n">
        <v>4298</v>
      </c>
      <c r="F53" t="n">
        <v>4084</v>
      </c>
      <c r="G53" t="n">
        <v>214</v>
      </c>
      <c r="H53" s="3"/>
      <c r="I53" t="s">
        <v>23</v>
      </c>
      <c r="J53" t="n">
        <v>4084</v>
      </c>
      <c r="K53" t="n">
        <v>69</v>
      </c>
      <c r="L53" t="n">
        <v>92</v>
      </c>
      <c r="M53" t="n">
        <v>39</v>
      </c>
      <c r="N53" t="n">
        <v>14</v>
      </c>
    </row>
    <row r="54">
      <c r="B54" t="s">
        <v>114</v>
      </c>
      <c r="C54" t="s">
        <v>115</v>
      </c>
      <c r="D54" t="s">
        <v>22</v>
      </c>
      <c r="E54" t="n">
        <v>5676</v>
      </c>
      <c r="F54" t="n">
        <v>5325</v>
      </c>
      <c r="G54" t="n">
        <v>351</v>
      </c>
      <c r="H54" s="3" t="n">
        <v>0.93816067653277</v>
      </c>
      <c r="I54" t="s">
        <v>23</v>
      </c>
      <c r="J54" t="n">
        <v>5325</v>
      </c>
      <c r="K54" t="n">
        <v>123</v>
      </c>
      <c r="L54" t="n">
        <v>159</v>
      </c>
      <c r="M54" t="n">
        <v>55</v>
      </c>
      <c r="N54" t="n">
        <v>14</v>
      </c>
    </row>
    <row r="55">
      <c r="B55" t="s">
        <v>116</v>
      </c>
      <c r="C55" t="s">
        <v>117</v>
      </c>
      <c r="D55" t="s">
        <v>22</v>
      </c>
      <c r="E55" t="n">
        <v>9930</v>
      </c>
      <c r="F55" t="n">
        <v>7683</v>
      </c>
      <c r="G55" t="n">
        <v>2247</v>
      </c>
      <c r="H55" s="3" t="n">
        <v>0.773716012084592</v>
      </c>
      <c r="I55" t="s">
        <v>23</v>
      </c>
      <c r="J55" t="n">
        <v>7683</v>
      </c>
      <c r="K55" t="n">
        <v>784</v>
      </c>
      <c r="L55" t="n">
        <v>802</v>
      </c>
      <c r="M55" t="n">
        <v>361</v>
      </c>
      <c r="N55" t="n">
        <v>300</v>
      </c>
    </row>
    <row r="56">
      <c r="B56" t="s">
        <v>118</v>
      </c>
      <c r="C56" t="s">
        <v>119</v>
      </c>
      <c r="D56" t="s">
        <v>22</v>
      </c>
      <c r="E56" t="n">
        <v>7673</v>
      </c>
      <c r="F56" t="n">
        <v>6181</v>
      </c>
      <c r="G56" t="n">
        <v>1492</v>
      </c>
      <c r="H56" s="3" t="n">
        <v>0.805551935357748</v>
      </c>
      <c r="I56" t="s">
        <v>23</v>
      </c>
      <c r="J56" t="n">
        <v>6181</v>
      </c>
      <c r="K56" t="n">
        <v>280</v>
      </c>
      <c r="L56" t="n">
        <v>510</v>
      </c>
      <c r="M56" t="n">
        <v>423</v>
      </c>
      <c r="N56" t="n">
        <v>279</v>
      </c>
    </row>
    <row r="57">
      <c r="B57" t="s">
        <v>120</v>
      </c>
      <c r="C57" t="s">
        <v>121</v>
      </c>
      <c r="D57" t="s">
        <v>22</v>
      </c>
      <c r="E57" t="n">
        <v>53</v>
      </c>
      <c r="F57" t="n">
        <v>53</v>
      </c>
      <c r="G57" t="n">
        <v>0</v>
      </c>
      <c r="H57" s="3" t="n">
        <v>1</v>
      </c>
      <c r="I57" t="s">
        <v>23</v>
      </c>
      <c r="J57" t="n">
        <v>53</v>
      </c>
      <c r="K57" t="n">
        <v>0</v>
      </c>
      <c r="L57" t="n">
        <v>0</v>
      </c>
      <c r="M57" t="n">
        <v>0</v>
      </c>
      <c r="N57" t="n">
        <v>0</v>
      </c>
    </row>
    <row r="58">
      <c r="B58" t="s">
        <v>122</v>
      </c>
      <c r="C58" t="s">
        <v>123</v>
      </c>
      <c r="D58" t="s">
        <v>22</v>
      </c>
      <c r="E58" t="n">
        <v>9054</v>
      </c>
      <c r="F58" t="n">
        <v>8439</v>
      </c>
      <c r="G58" t="n">
        <v>615</v>
      </c>
      <c r="H58" s="3" t="n">
        <v>0.932074221338635</v>
      </c>
      <c r="I58" t="s">
        <v>23</v>
      </c>
      <c r="J58" t="n">
        <v>8439</v>
      </c>
      <c r="K58" t="n">
        <v>181</v>
      </c>
      <c r="L58" t="n">
        <v>258</v>
      </c>
      <c r="M58" t="n">
        <v>129</v>
      </c>
      <c r="N58" t="n">
        <v>47</v>
      </c>
    </row>
    <row r="59">
      <c r="B59" t="s">
        <v>124</v>
      </c>
      <c r="C59" t="s">
        <v>125</v>
      </c>
      <c r="D59" t="s">
        <v>22</v>
      </c>
      <c r="E59" t="n">
        <v>857</v>
      </c>
      <c r="F59" t="n">
        <v>822</v>
      </c>
      <c r="G59" t="n">
        <v>35</v>
      </c>
      <c r="H59" s="3" t="n">
        <v>0.959159859976663</v>
      </c>
      <c r="I59" t="s">
        <v>23</v>
      </c>
      <c r="J59" t="n">
        <v>822</v>
      </c>
      <c r="K59" t="n">
        <v>5</v>
      </c>
      <c r="L59" t="n">
        <v>20</v>
      </c>
      <c r="M59" t="n">
        <v>6</v>
      </c>
      <c r="N59" t="n">
        <v>4</v>
      </c>
    </row>
    <row r="60">
      <c r="B60" t="s">
        <v>126</v>
      </c>
      <c r="C60" t="s">
        <v>127</v>
      </c>
      <c r="D60" t="s">
        <v>22</v>
      </c>
      <c r="E60" t="n">
        <v>7979</v>
      </c>
      <c r="F60" t="n">
        <v>7034</v>
      </c>
      <c r="G60" t="n">
        <v>945</v>
      </c>
      <c r="H60" s="3" t="n">
        <v>0.881564105777666</v>
      </c>
      <c r="I60" t="s">
        <v>23</v>
      </c>
      <c r="J60" t="n">
        <v>7034</v>
      </c>
      <c r="K60" t="n">
        <v>235</v>
      </c>
      <c r="L60" t="n">
        <v>241</v>
      </c>
      <c r="M60" t="n">
        <v>234</v>
      </c>
      <c r="N60" t="n">
        <v>235</v>
      </c>
    </row>
    <row r="61">
      <c r="B61" t="s">
        <v>128</v>
      </c>
      <c r="C61" t="s">
        <v>129</v>
      </c>
      <c r="D61" t="s">
        <v>22</v>
      </c>
      <c r="E61" t="n">
        <v>4699</v>
      </c>
      <c r="F61" t="n">
        <v>4444</v>
      </c>
      <c r="G61" t="n">
        <v>255</v>
      </c>
      <c r="H61" s="3" t="n">
        <v>0.945733134709513</v>
      </c>
      <c r="I61" t="s">
        <v>23</v>
      </c>
      <c r="J61" t="n">
        <v>4444</v>
      </c>
      <c r="K61" t="n">
        <v>91</v>
      </c>
      <c r="L61" t="n">
        <v>107</v>
      </c>
      <c r="M61" t="n">
        <v>37</v>
      </c>
      <c r="N61" t="n">
        <v>20</v>
      </c>
    </row>
    <row r="62">
      <c r="B62" t="s">
        <v>130</v>
      </c>
      <c r="C62" t="s">
        <v>131</v>
      </c>
      <c r="D62" t="s">
        <v>22</v>
      </c>
      <c r="E62" t="n">
        <v>13060</v>
      </c>
      <c r="F62" t="n">
        <v>11795</v>
      </c>
      <c r="G62" t="n">
        <v>1265</v>
      </c>
      <c r="H62" s="3" t="n">
        <v>0.903139356814701</v>
      </c>
      <c r="I62" t="s">
        <v>23</v>
      </c>
      <c r="J62" t="n">
        <v>11795</v>
      </c>
      <c r="K62" t="n">
        <v>252</v>
      </c>
      <c r="L62" t="n">
        <v>446</v>
      </c>
      <c r="M62" t="n">
        <v>336</v>
      </c>
      <c r="N62" t="n">
        <v>231</v>
      </c>
    </row>
    <row r="63">
      <c r="B63" t="s">
        <v>132</v>
      </c>
      <c r="C63" t="s">
        <v>133</v>
      </c>
      <c r="D63" t="s">
        <v>22</v>
      </c>
      <c r="E63" t="n">
        <v>3503</v>
      </c>
      <c r="F63" t="n">
        <v>3343</v>
      </c>
      <c r="G63" t="n">
        <v>160</v>
      </c>
      <c r="H63" s="3" t="n">
        <v>0.954324864401941</v>
      </c>
      <c r="I63" t="s">
        <v>23</v>
      </c>
      <c r="J63" t="n">
        <v>3343</v>
      </c>
      <c r="K63" t="n">
        <v>57</v>
      </c>
      <c r="L63" t="n">
        <v>68</v>
      </c>
      <c r="M63" t="n">
        <v>19</v>
      </c>
      <c r="N63" t="n">
        <v>16</v>
      </c>
    </row>
    <row r="64">
      <c r="B64" t="s">
        <v>134</v>
      </c>
      <c r="C64" t="s">
        <v>135</v>
      </c>
      <c r="D64" t="s">
        <v>22</v>
      </c>
      <c r="E64" t="n">
        <v>14788</v>
      </c>
      <c r="F64" t="n">
        <v>11528</v>
      </c>
      <c r="G64" t="n">
        <v>3260</v>
      </c>
      <c r="H64" s="3"/>
      <c r="I64" t="s">
        <v>23</v>
      </c>
      <c r="J64" t="n">
        <v>11528</v>
      </c>
      <c r="K64" t="n">
        <v>830</v>
      </c>
      <c r="L64" t="n">
        <v>1375</v>
      </c>
      <c r="M64" t="n">
        <v>756</v>
      </c>
      <c r="N64" t="n">
        <v>299</v>
      </c>
    </row>
    <row r="65">
      <c r="B65" t="s">
        <v>136</v>
      </c>
      <c r="C65" t="s">
        <v>137</v>
      </c>
      <c r="D65" t="s">
        <v>22</v>
      </c>
      <c r="E65" t="n">
        <v>3764</v>
      </c>
      <c r="F65" t="n">
        <v>3562</v>
      </c>
      <c r="G65" t="n">
        <v>202</v>
      </c>
      <c r="H65" s="3" t="n">
        <v>0.946333687566419</v>
      </c>
      <c r="I65" t="s">
        <v>23</v>
      </c>
      <c r="J65" t="n">
        <v>3562</v>
      </c>
      <c r="K65" t="n">
        <v>75</v>
      </c>
      <c r="L65" t="n">
        <v>76</v>
      </c>
      <c r="M65" t="n">
        <v>31</v>
      </c>
      <c r="N65" t="n">
        <v>20</v>
      </c>
    </row>
    <row r="66">
      <c r="B66" t="s">
        <v>138</v>
      </c>
      <c r="C66" t="s">
        <v>139</v>
      </c>
      <c r="D66" t="s">
        <v>22</v>
      </c>
      <c r="E66" t="n">
        <v>7262</v>
      </c>
      <c r="F66" t="n">
        <v>6133</v>
      </c>
      <c r="G66" t="n">
        <v>1129</v>
      </c>
      <c r="H66" s="3" t="n">
        <v>0.844533186450014</v>
      </c>
      <c r="I66" t="s">
        <v>23</v>
      </c>
      <c r="J66" t="n">
        <v>6133</v>
      </c>
      <c r="K66" t="n">
        <v>120</v>
      </c>
      <c r="L66" t="n">
        <v>547</v>
      </c>
      <c r="M66" t="n">
        <v>388</v>
      </c>
      <c r="N66" t="n">
        <v>74</v>
      </c>
    </row>
    <row r="67">
      <c r="B67" t="s">
        <v>140</v>
      </c>
      <c r="C67" t="s">
        <v>141</v>
      </c>
      <c r="D67" t="s">
        <v>22</v>
      </c>
      <c r="E67" t="n">
        <v>3988</v>
      </c>
      <c r="F67" t="n">
        <v>3443</v>
      </c>
      <c r="G67" t="n">
        <v>545</v>
      </c>
      <c r="H67" s="3" t="n">
        <v>0.863340020060181</v>
      </c>
      <c r="I67" t="s">
        <v>23</v>
      </c>
      <c r="J67" t="n">
        <v>3443</v>
      </c>
      <c r="K67" t="n">
        <v>234</v>
      </c>
      <c r="L67" t="n">
        <v>207</v>
      </c>
      <c r="M67" t="n">
        <v>72</v>
      </c>
      <c r="N67" t="n">
        <v>32</v>
      </c>
    </row>
    <row r="68">
      <c r="B68" t="s">
        <v>142</v>
      </c>
      <c r="C68" t="s">
        <v>143</v>
      </c>
      <c r="D68" t="s">
        <v>22</v>
      </c>
      <c r="E68" t="n">
        <v>22</v>
      </c>
      <c r="F68" t="n">
        <v>21</v>
      </c>
      <c r="G68" t="n">
        <v>1</v>
      </c>
      <c r="H68" s="3" t="n">
        <v>0.954545454545455</v>
      </c>
      <c r="I68" t="s">
        <v>23</v>
      </c>
      <c r="J68" t="n">
        <v>21</v>
      </c>
      <c r="K68" t="n">
        <v>0</v>
      </c>
      <c r="L68" t="n">
        <v>0</v>
      </c>
      <c r="M68" t="n">
        <v>0</v>
      </c>
      <c r="N68" t="n">
        <v>1</v>
      </c>
    </row>
    <row r="69">
      <c r="B69" t="s">
        <v>144</v>
      </c>
      <c r="C69" t="s">
        <v>145</v>
      </c>
      <c r="D69" t="s">
        <v>22</v>
      </c>
      <c r="E69" t="n">
        <v>8621</v>
      </c>
      <c r="F69" t="n">
        <v>4634</v>
      </c>
      <c r="G69" t="n">
        <v>3987</v>
      </c>
      <c r="H69" s="3" t="n">
        <v>0.537524649112632</v>
      </c>
      <c r="I69" t="s">
        <v>23</v>
      </c>
      <c r="J69" t="n">
        <v>4634</v>
      </c>
      <c r="K69" t="n">
        <v>476</v>
      </c>
      <c r="L69" t="n">
        <v>883</v>
      </c>
      <c r="M69" t="n">
        <v>1347</v>
      </c>
      <c r="N69" t="n">
        <v>1281</v>
      </c>
    </row>
    <row r="70">
      <c r="B70" t="s">
        <v>146</v>
      </c>
      <c r="C70" t="s">
        <v>147</v>
      </c>
      <c r="D70" t="s">
        <v>22</v>
      </c>
      <c r="E70" t="n">
        <v>6402</v>
      </c>
      <c r="F70" t="n">
        <v>3620</v>
      </c>
      <c r="G70" t="n">
        <v>2782</v>
      </c>
      <c r="H70" s="3" t="n">
        <v>0.56544829740706</v>
      </c>
      <c r="I70" t="s">
        <v>23</v>
      </c>
      <c r="J70" t="n">
        <v>3620</v>
      </c>
      <c r="K70" t="n">
        <v>257</v>
      </c>
      <c r="L70" t="n">
        <v>557</v>
      </c>
      <c r="M70" t="n">
        <v>567</v>
      </c>
      <c r="N70" t="n">
        <v>1401</v>
      </c>
    </row>
    <row r="71">
      <c r="B71" t="s">
        <v>148</v>
      </c>
      <c r="C71" t="s">
        <v>149</v>
      </c>
      <c r="D71" t="s">
        <v>22</v>
      </c>
      <c r="E71" t="n">
        <v>3514</v>
      </c>
      <c r="F71" t="n">
        <v>2682</v>
      </c>
      <c r="G71" t="n">
        <v>832</v>
      </c>
      <c r="H71" s="3" t="n">
        <v>0.763232783153102</v>
      </c>
      <c r="I71" t="s">
        <v>23</v>
      </c>
      <c r="J71" t="n">
        <v>2682</v>
      </c>
      <c r="K71" t="n">
        <v>217</v>
      </c>
      <c r="L71" t="n">
        <v>346</v>
      </c>
      <c r="M71" t="n">
        <v>172</v>
      </c>
      <c r="N71" t="n">
        <v>97</v>
      </c>
    </row>
    <row r="72">
      <c r="B72" t="s">
        <v>150</v>
      </c>
      <c r="C72" t="s">
        <v>151</v>
      </c>
      <c r="D72" t="s">
        <v>22</v>
      </c>
      <c r="E72" t="n">
        <v>2901</v>
      </c>
      <c r="F72" t="n">
        <v>1980</v>
      </c>
      <c r="G72" t="n">
        <v>921</v>
      </c>
      <c r="H72" s="3" t="n">
        <v>0.682523267838676</v>
      </c>
      <c r="I72" t="s">
        <v>23</v>
      </c>
      <c r="J72" t="n">
        <v>1980</v>
      </c>
      <c r="K72" t="n">
        <v>129</v>
      </c>
      <c r="L72" t="n">
        <v>338</v>
      </c>
      <c r="M72" t="n">
        <v>305</v>
      </c>
      <c r="N72" t="n">
        <v>149</v>
      </c>
    </row>
    <row r="73">
      <c r="B73" t="s">
        <v>152</v>
      </c>
      <c r="C73" t="s">
        <v>153</v>
      </c>
      <c r="D73" t="s">
        <v>22</v>
      </c>
      <c r="E73" t="n">
        <v>3331</v>
      </c>
      <c r="F73" t="n">
        <v>3125</v>
      </c>
      <c r="G73" t="n">
        <v>206</v>
      </c>
      <c r="H73" s="3" t="n">
        <v>0.938156709696788</v>
      </c>
      <c r="I73" t="s">
        <v>23</v>
      </c>
      <c r="J73" t="n">
        <v>3125</v>
      </c>
      <c r="K73" t="n">
        <v>60</v>
      </c>
      <c r="L73" t="n">
        <v>93</v>
      </c>
      <c r="M73" t="n">
        <v>32</v>
      </c>
      <c r="N73" t="n">
        <v>21</v>
      </c>
    </row>
    <row r="74">
      <c r="B74" t="s">
        <v>154</v>
      </c>
      <c r="C74" t="s">
        <v>155</v>
      </c>
      <c r="D74" t="s">
        <v>22</v>
      </c>
      <c r="E74" t="n">
        <v>5812</v>
      </c>
      <c r="F74" t="n">
        <v>3634</v>
      </c>
      <c r="G74" t="n">
        <v>2178</v>
      </c>
      <c r="H74" s="3" t="n">
        <v>0.625258086717137</v>
      </c>
      <c r="I74" t="s">
        <v>23</v>
      </c>
      <c r="J74" t="n">
        <v>3634</v>
      </c>
      <c r="K74" t="n">
        <v>181</v>
      </c>
      <c r="L74" t="n">
        <v>334</v>
      </c>
      <c r="M74" t="n">
        <v>624</v>
      </c>
      <c r="N74" t="n">
        <v>1039</v>
      </c>
    </row>
    <row r="75">
      <c r="B75" t="s">
        <v>156</v>
      </c>
      <c r="C75" t="s">
        <v>157</v>
      </c>
      <c r="D75" t="s">
        <v>22</v>
      </c>
      <c r="E75" t="n">
        <v>4064</v>
      </c>
      <c r="F75" t="n">
        <v>3836</v>
      </c>
      <c r="G75" t="n">
        <v>228</v>
      </c>
      <c r="H75" s="3"/>
      <c r="I75" t="s">
        <v>23</v>
      </c>
      <c r="J75" t="n">
        <v>3836</v>
      </c>
      <c r="K75" t="n">
        <v>90</v>
      </c>
      <c r="L75" t="n">
        <v>81</v>
      </c>
      <c r="M75" t="n">
        <v>38</v>
      </c>
      <c r="N75" t="n">
        <v>19</v>
      </c>
    </row>
    <row r="76">
      <c r="B76" t="s">
        <v>158</v>
      </c>
      <c r="C76" t="s">
        <v>159</v>
      </c>
      <c r="D76" t="s">
        <v>22</v>
      </c>
      <c r="E76" t="n">
        <v>1958</v>
      </c>
      <c r="F76" t="n">
        <v>1570</v>
      </c>
      <c r="G76" t="n">
        <v>388</v>
      </c>
      <c r="H76" s="3" t="n">
        <v>0.801838610827375</v>
      </c>
      <c r="I76" t="s">
        <v>23</v>
      </c>
      <c r="J76" t="n">
        <v>1570</v>
      </c>
      <c r="K76" t="n">
        <v>29</v>
      </c>
      <c r="L76" t="n">
        <v>100</v>
      </c>
      <c r="M76" t="n">
        <v>175</v>
      </c>
      <c r="N76" t="n">
        <v>84</v>
      </c>
    </row>
    <row r="77">
      <c r="B77" t="s">
        <v>160</v>
      </c>
      <c r="C77" t="s">
        <v>161</v>
      </c>
      <c r="D77" t="s">
        <v>22</v>
      </c>
      <c r="E77" t="n">
        <v>3520</v>
      </c>
      <c r="F77" t="n">
        <v>3418</v>
      </c>
      <c r="G77" t="n">
        <v>102</v>
      </c>
      <c r="H77" s="3" t="n">
        <v>0.971022727272727</v>
      </c>
      <c r="I77" t="s">
        <v>23</v>
      </c>
      <c r="J77" t="n">
        <v>3418</v>
      </c>
      <c r="K77" t="n">
        <v>37</v>
      </c>
      <c r="L77" t="n">
        <v>49</v>
      </c>
      <c r="M77" t="n">
        <v>9</v>
      </c>
      <c r="N77" t="n">
        <v>7</v>
      </c>
    </row>
    <row r="78">
      <c r="B78" t="s">
        <v>162</v>
      </c>
      <c r="C78" t="s">
        <v>163</v>
      </c>
      <c r="D78" t="s">
        <v>22</v>
      </c>
      <c r="E78" t="n">
        <v>4508</v>
      </c>
      <c r="F78" t="n">
        <v>4313</v>
      </c>
      <c r="G78" t="n">
        <v>195</v>
      </c>
      <c r="H78" s="3" t="n">
        <v>0.956743566992014</v>
      </c>
      <c r="I78" t="s">
        <v>23</v>
      </c>
      <c r="J78" t="n">
        <v>4313</v>
      </c>
      <c r="K78" t="n">
        <v>67</v>
      </c>
      <c r="L78" t="n">
        <v>80</v>
      </c>
      <c r="M78" t="n">
        <v>39</v>
      </c>
      <c r="N78" t="n">
        <v>9</v>
      </c>
    </row>
    <row r="79">
      <c r="B79" t="s">
        <v>164</v>
      </c>
      <c r="C79" t="s">
        <v>165</v>
      </c>
      <c r="D79" t="s">
        <v>22</v>
      </c>
      <c r="E79" t="n">
        <v>8935</v>
      </c>
      <c r="F79" t="n">
        <v>8120</v>
      </c>
      <c r="G79" t="n">
        <v>815</v>
      </c>
      <c r="H79" s="3" t="n">
        <v>0.908785674314494</v>
      </c>
      <c r="I79" t="s">
        <v>23</v>
      </c>
      <c r="J79" t="n">
        <v>8120</v>
      </c>
      <c r="K79" t="n">
        <v>236</v>
      </c>
      <c r="L79" t="n">
        <v>329</v>
      </c>
      <c r="M79" t="n">
        <v>169</v>
      </c>
      <c r="N79" t="n">
        <v>81</v>
      </c>
    </row>
    <row r="80">
      <c r="B80" t="s">
        <v>166</v>
      </c>
      <c r="C80" t="s">
        <v>167</v>
      </c>
      <c r="D80" t="s">
        <v>22</v>
      </c>
      <c r="E80" t="n">
        <v>5888</v>
      </c>
      <c r="F80" t="n">
        <v>4927</v>
      </c>
      <c r="G80" t="n">
        <v>961</v>
      </c>
      <c r="H80" s="3" t="n">
        <v>0.836786684782609</v>
      </c>
      <c r="I80" t="s">
        <v>23</v>
      </c>
      <c r="J80" t="n">
        <v>4927</v>
      </c>
      <c r="K80" t="n">
        <v>181</v>
      </c>
      <c r="L80" t="n">
        <v>392</v>
      </c>
      <c r="M80" t="n">
        <v>313</v>
      </c>
      <c r="N80" t="n">
        <v>75</v>
      </c>
    </row>
    <row r="81">
      <c r="B81" t="s">
        <v>168</v>
      </c>
      <c r="C81" t="s">
        <v>169</v>
      </c>
      <c r="D81" t="s">
        <v>22</v>
      </c>
      <c r="E81" t="n">
        <v>4258</v>
      </c>
      <c r="F81" t="n">
        <v>3875</v>
      </c>
      <c r="G81" t="n">
        <v>383</v>
      </c>
      <c r="H81" s="3" t="n">
        <v>0.910051667449507</v>
      </c>
      <c r="I81" t="s">
        <v>23</v>
      </c>
      <c r="J81" t="n">
        <v>3875</v>
      </c>
      <c r="K81" t="n">
        <v>157</v>
      </c>
      <c r="L81" t="n">
        <v>149</v>
      </c>
      <c r="M81" t="n">
        <v>41</v>
      </c>
      <c r="N81" t="n">
        <v>36</v>
      </c>
    </row>
    <row r="82">
      <c r="B82" t="s">
        <v>170</v>
      </c>
      <c r="C82" t="s">
        <v>171</v>
      </c>
      <c r="D82" t="s">
        <v>22</v>
      </c>
      <c r="E82" t="n">
        <v>5799</v>
      </c>
      <c r="F82" t="n">
        <v>5497</v>
      </c>
      <c r="G82" t="n">
        <v>302</v>
      </c>
      <c r="H82" s="3" t="n">
        <v>0.947922055526815</v>
      </c>
      <c r="I82" t="s">
        <v>23</v>
      </c>
      <c r="J82" t="n">
        <v>5497</v>
      </c>
      <c r="K82" t="n">
        <v>95</v>
      </c>
      <c r="L82" t="n">
        <v>120</v>
      </c>
      <c r="M82" t="n">
        <v>66</v>
      </c>
      <c r="N82" t="n">
        <v>21</v>
      </c>
    </row>
    <row r="83">
      <c r="B83" t="s">
        <v>172</v>
      </c>
      <c r="C83" t="s">
        <v>173</v>
      </c>
      <c r="D83" t="s">
        <v>22</v>
      </c>
      <c r="E83" t="n">
        <v>1180</v>
      </c>
      <c r="F83" t="n">
        <v>1063</v>
      </c>
      <c r="G83" t="n">
        <v>117</v>
      </c>
      <c r="H83" s="3" t="n">
        <v>0.900847457627119</v>
      </c>
      <c r="I83" t="s">
        <v>23</v>
      </c>
      <c r="J83" t="n">
        <v>1063</v>
      </c>
      <c r="K83" t="n">
        <v>46</v>
      </c>
      <c r="L83" t="n">
        <v>39</v>
      </c>
      <c r="M83" t="n">
        <v>22</v>
      </c>
      <c r="N83" t="n">
        <v>10</v>
      </c>
    </row>
    <row r="84">
      <c r="B84" t="s">
        <v>174</v>
      </c>
      <c r="C84" t="s">
        <v>175</v>
      </c>
      <c r="D84" t="s">
        <v>22</v>
      </c>
      <c r="E84" t="n">
        <v>5375</v>
      </c>
      <c r="F84" t="n">
        <v>4751</v>
      </c>
      <c r="G84" t="n">
        <v>624</v>
      </c>
      <c r="H84" s="3" t="n">
        <v>0.883906976744186</v>
      </c>
      <c r="I84" t="s">
        <v>23</v>
      </c>
      <c r="J84" t="n">
        <v>4751</v>
      </c>
      <c r="K84" t="n">
        <v>206</v>
      </c>
      <c r="L84" t="n">
        <v>296</v>
      </c>
      <c r="M84" t="n">
        <v>81</v>
      </c>
      <c r="N84" t="n">
        <v>41</v>
      </c>
    </row>
    <row r="85">
      <c r="B85" t="s">
        <v>176</v>
      </c>
      <c r="C85" t="s">
        <v>177</v>
      </c>
      <c r="D85" t="s">
        <v>22</v>
      </c>
      <c r="E85" t="n">
        <v>6222</v>
      </c>
      <c r="F85" t="n">
        <v>5997</v>
      </c>
      <c r="G85" t="n">
        <v>225</v>
      </c>
      <c r="H85" s="3" t="n">
        <v>0.963837994214079</v>
      </c>
      <c r="I85" t="s">
        <v>23</v>
      </c>
      <c r="J85" t="n">
        <v>5997</v>
      </c>
      <c r="K85" t="n">
        <v>102</v>
      </c>
      <c r="L85" t="n">
        <v>82</v>
      </c>
      <c r="M85" t="n">
        <v>30</v>
      </c>
      <c r="N85" t="n">
        <v>11</v>
      </c>
    </row>
    <row r="86">
      <c r="B86" t="s">
        <v>178</v>
      </c>
      <c r="C86" t="s">
        <v>179</v>
      </c>
      <c r="D86" t="s">
        <v>22</v>
      </c>
      <c r="E86" t="n">
        <v>6467</v>
      </c>
      <c r="F86" t="n">
        <v>4473</v>
      </c>
      <c r="G86" t="n">
        <v>1994</v>
      </c>
      <c r="H86" s="3" t="n">
        <v>0.691665378073295</v>
      </c>
      <c r="I86" t="s">
        <v>23</v>
      </c>
      <c r="J86" t="n">
        <v>4473</v>
      </c>
      <c r="K86" t="n">
        <v>598</v>
      </c>
      <c r="L86" t="n">
        <v>850</v>
      </c>
      <c r="M86" t="n">
        <v>395</v>
      </c>
      <c r="N86" t="n">
        <v>151</v>
      </c>
    </row>
    <row r="87">
      <c r="B87" t="s">
        <v>180</v>
      </c>
      <c r="C87" t="s">
        <v>181</v>
      </c>
      <c r="D87" t="s">
        <v>22</v>
      </c>
      <c r="E87" t="n">
        <v>10846</v>
      </c>
      <c r="F87" t="n">
        <v>8780</v>
      </c>
      <c r="G87" t="n">
        <v>2066</v>
      </c>
      <c r="H87" s="3" t="n">
        <v>0.809515028581966</v>
      </c>
      <c r="I87" t="s">
        <v>23</v>
      </c>
      <c r="J87" t="n">
        <v>8780</v>
      </c>
      <c r="K87" t="n">
        <v>325</v>
      </c>
      <c r="L87" t="n">
        <v>785</v>
      </c>
      <c r="M87" t="n">
        <v>761</v>
      </c>
      <c r="N87" t="n">
        <v>195</v>
      </c>
    </row>
    <row r="88">
      <c r="B88" t="s">
        <v>182</v>
      </c>
      <c r="C88" t="s">
        <v>183</v>
      </c>
      <c r="D88" t="s">
        <v>22</v>
      </c>
      <c r="E88" t="n">
        <v>533</v>
      </c>
      <c r="F88" t="n">
        <v>509</v>
      </c>
      <c r="G88" t="n">
        <v>24</v>
      </c>
      <c r="H88" s="3" t="n">
        <v>0.954971857410882</v>
      </c>
      <c r="I88" t="s">
        <v>23</v>
      </c>
      <c r="J88" t="n">
        <v>509</v>
      </c>
      <c r="K88" t="n">
        <v>6</v>
      </c>
      <c r="L88" t="n">
        <v>8</v>
      </c>
      <c r="M88" t="n">
        <v>7</v>
      </c>
      <c r="N88" t="n">
        <v>3</v>
      </c>
    </row>
    <row r="89">
      <c r="B89" t="s">
        <v>184</v>
      </c>
      <c r="C89" t="s">
        <v>185</v>
      </c>
      <c r="D89" t="s">
        <v>22</v>
      </c>
      <c r="E89" t="n">
        <v>2354</v>
      </c>
      <c r="F89" t="n">
        <v>2199</v>
      </c>
      <c r="G89" t="n">
        <v>155</v>
      </c>
      <c r="H89" s="3" t="n">
        <v>0.934154630416313</v>
      </c>
      <c r="I89" t="s">
        <v>23</v>
      </c>
      <c r="J89" t="n">
        <v>2199</v>
      </c>
      <c r="K89" t="n">
        <v>49</v>
      </c>
      <c r="L89" t="n">
        <v>74</v>
      </c>
      <c r="M89" t="n">
        <v>22</v>
      </c>
      <c r="N89" t="n">
        <v>10</v>
      </c>
    </row>
    <row r="90">
      <c r="B90" t="s">
        <v>186</v>
      </c>
      <c r="C90" t="s">
        <v>187</v>
      </c>
      <c r="D90" t="s">
        <v>22</v>
      </c>
      <c r="E90" t="n">
        <v>5114</v>
      </c>
      <c r="F90" t="n">
        <v>4059</v>
      </c>
      <c r="G90" t="n">
        <v>1055</v>
      </c>
      <c r="H90" s="3" t="n">
        <v>0.793703558858037</v>
      </c>
      <c r="I90" t="s">
        <v>23</v>
      </c>
      <c r="J90" t="n">
        <v>4059</v>
      </c>
      <c r="K90" t="n">
        <v>455</v>
      </c>
      <c r="L90" t="n">
        <v>434</v>
      </c>
      <c r="M90" t="n">
        <v>111</v>
      </c>
      <c r="N90" t="n">
        <v>55</v>
      </c>
    </row>
    <row r="91">
      <c r="B91" t="s">
        <v>188</v>
      </c>
      <c r="C91" t="s">
        <v>189</v>
      </c>
      <c r="D91" t="s">
        <v>22</v>
      </c>
      <c r="E91" t="n">
        <v>4704</v>
      </c>
      <c r="F91" t="n">
        <v>2546</v>
      </c>
      <c r="G91" t="n">
        <v>2158</v>
      </c>
      <c r="H91" s="3" t="n">
        <v>0.541241496598639</v>
      </c>
      <c r="I91" t="s">
        <v>23</v>
      </c>
      <c r="J91" t="n">
        <v>2546</v>
      </c>
      <c r="K91" t="n">
        <v>239</v>
      </c>
      <c r="L91" t="n">
        <v>872</v>
      </c>
      <c r="M91" t="n">
        <v>740</v>
      </c>
      <c r="N91" t="n">
        <v>307</v>
      </c>
    </row>
    <row r="92">
      <c r="B92" t="s">
        <v>190</v>
      </c>
      <c r="C92" t="s">
        <v>191</v>
      </c>
      <c r="D92" t="s">
        <v>22</v>
      </c>
      <c r="E92" t="n">
        <v>2947</v>
      </c>
      <c r="F92" t="n">
        <v>2666</v>
      </c>
      <c r="G92" t="n">
        <v>281</v>
      </c>
      <c r="H92" s="3" t="n">
        <v>0.904648795385137</v>
      </c>
      <c r="I92" t="s">
        <v>23</v>
      </c>
      <c r="J92" t="n">
        <v>2666</v>
      </c>
      <c r="K92" t="n">
        <v>89</v>
      </c>
      <c r="L92" t="n">
        <v>119</v>
      </c>
      <c r="M92" t="n">
        <v>43</v>
      </c>
      <c r="N92" t="n">
        <v>30</v>
      </c>
    </row>
    <row r="93">
      <c r="B93" t="s">
        <v>192</v>
      </c>
      <c r="C93" t="s">
        <v>193</v>
      </c>
      <c r="D93" t="s">
        <v>22</v>
      </c>
      <c r="E93" t="n">
        <v>5343</v>
      </c>
      <c r="F93" t="n">
        <v>4827</v>
      </c>
      <c r="G93" t="n">
        <v>516</v>
      </c>
      <c r="H93" s="3" t="n">
        <v>0.903425042111173</v>
      </c>
      <c r="I93" t="s">
        <v>23</v>
      </c>
      <c r="J93" t="n">
        <v>4827</v>
      </c>
      <c r="K93" t="n">
        <v>83</v>
      </c>
      <c r="L93" t="n">
        <v>172</v>
      </c>
      <c r="M93" t="n">
        <v>100</v>
      </c>
      <c r="N93" t="n">
        <v>161</v>
      </c>
    </row>
    <row r="94">
      <c r="B94" t="s">
        <v>194</v>
      </c>
      <c r="C94" t="s">
        <v>195</v>
      </c>
      <c r="D94" t="s">
        <v>22</v>
      </c>
      <c r="E94" t="n">
        <v>43</v>
      </c>
      <c r="F94" t="n">
        <v>43</v>
      </c>
      <c r="G94" t="n">
        <v>0</v>
      </c>
      <c r="H94" s="3" t="n">
        <v>1</v>
      </c>
      <c r="I94" t="s">
        <v>23</v>
      </c>
      <c r="J94" t="n">
        <v>43</v>
      </c>
      <c r="K94" t="n">
        <v>0</v>
      </c>
      <c r="L94" t="n">
        <v>0</v>
      </c>
      <c r="M94" t="n">
        <v>0</v>
      </c>
      <c r="N94" t="n">
        <v>0</v>
      </c>
    </row>
    <row r="95">
      <c r="B95" t="s">
        <v>196</v>
      </c>
      <c r="C95" t="s">
        <v>197</v>
      </c>
      <c r="D95" t="s">
        <v>22</v>
      </c>
      <c r="E95" t="n">
        <v>5941</v>
      </c>
      <c r="F95" t="n">
        <v>5008</v>
      </c>
      <c r="G95" t="n">
        <v>933</v>
      </c>
      <c r="H95" s="3" t="n">
        <v>0.842955731358357</v>
      </c>
      <c r="I95" t="s">
        <v>23</v>
      </c>
      <c r="J95" t="n">
        <v>5008</v>
      </c>
      <c r="K95" t="n">
        <v>298</v>
      </c>
      <c r="L95" t="n">
        <v>427</v>
      </c>
      <c r="M95" t="n">
        <v>116</v>
      </c>
      <c r="N95" t="n">
        <v>92</v>
      </c>
    </row>
    <row r="96">
      <c r="B96" t="s">
        <v>198</v>
      </c>
      <c r="C96" t="s">
        <v>199</v>
      </c>
      <c r="D96" t="s">
        <v>22</v>
      </c>
      <c r="E96" t="n">
        <v>4377</v>
      </c>
      <c r="F96" t="n">
        <v>3960</v>
      </c>
      <c r="G96" t="n">
        <v>417</v>
      </c>
      <c r="H96" s="3" t="n">
        <v>0.904729266620973</v>
      </c>
      <c r="I96" t="s">
        <v>23</v>
      </c>
      <c r="J96" t="n">
        <v>3960</v>
      </c>
      <c r="K96" t="n">
        <v>122</v>
      </c>
      <c r="L96" t="n">
        <v>174</v>
      </c>
      <c r="M96" t="n">
        <v>89</v>
      </c>
      <c r="N96" t="n">
        <v>32</v>
      </c>
    </row>
    <row r="97">
      <c r="B97" t="s">
        <v>200</v>
      </c>
      <c r="C97" t="s">
        <v>201</v>
      </c>
      <c r="D97" t="s">
        <v>22</v>
      </c>
      <c r="E97" t="n">
        <v>2993</v>
      </c>
      <c r="F97" t="n">
        <v>2615</v>
      </c>
      <c r="G97" t="n">
        <v>378</v>
      </c>
      <c r="H97" s="3" t="n">
        <v>0.87370531239559</v>
      </c>
      <c r="I97" t="s">
        <v>23</v>
      </c>
      <c r="J97" t="n">
        <v>2615</v>
      </c>
      <c r="K97" t="n">
        <v>111</v>
      </c>
      <c r="L97" t="n">
        <v>146</v>
      </c>
      <c r="M97" t="n">
        <v>84</v>
      </c>
      <c r="N97" t="n">
        <v>37</v>
      </c>
    </row>
    <row r="98">
      <c r="B98" t="s">
        <v>202</v>
      </c>
      <c r="C98" t="s">
        <v>203</v>
      </c>
      <c r="D98" t="s">
        <v>22</v>
      </c>
      <c r="E98" t="n">
        <v>5226</v>
      </c>
      <c r="F98" t="n">
        <v>4620</v>
      </c>
      <c r="G98" t="n">
        <v>606</v>
      </c>
      <c r="H98" s="3" t="n">
        <v>0.884041331802526</v>
      </c>
      <c r="I98" t="s">
        <v>23</v>
      </c>
      <c r="J98" t="n">
        <v>4620</v>
      </c>
      <c r="K98" t="n">
        <v>173</v>
      </c>
      <c r="L98" t="n">
        <v>250</v>
      </c>
      <c r="M98" t="n">
        <v>127</v>
      </c>
      <c r="N98" t="n">
        <v>56</v>
      </c>
    </row>
    <row r="99">
      <c r="B99" t="s">
        <v>204</v>
      </c>
      <c r="C99" t="s">
        <v>205</v>
      </c>
      <c r="D99" t="s">
        <v>22</v>
      </c>
      <c r="E99" t="n">
        <v>3680</v>
      </c>
      <c r="F99" t="n">
        <v>3431</v>
      </c>
      <c r="G99" t="n">
        <v>249</v>
      </c>
      <c r="H99" s="3" t="n">
        <v>0.932336956521739</v>
      </c>
      <c r="I99" t="s">
        <v>23</v>
      </c>
      <c r="J99" t="n">
        <v>3431</v>
      </c>
      <c r="K99" t="n">
        <v>83</v>
      </c>
      <c r="L99" t="n">
        <v>93</v>
      </c>
      <c r="M99" t="n">
        <v>51</v>
      </c>
      <c r="N99" t="n">
        <v>22</v>
      </c>
    </row>
    <row r="100">
      <c r="B100" t="s">
        <v>206</v>
      </c>
      <c r="C100" t="s">
        <v>207</v>
      </c>
      <c r="D100" t="s">
        <v>22</v>
      </c>
      <c r="E100" t="n">
        <v>3577</v>
      </c>
      <c r="F100" t="n">
        <v>3201</v>
      </c>
      <c r="G100" t="n">
        <v>376</v>
      </c>
      <c r="H100" s="3" t="n">
        <v>0.894883980989656</v>
      </c>
      <c r="I100" t="s">
        <v>23</v>
      </c>
      <c r="J100" t="n">
        <v>3201</v>
      </c>
      <c r="K100" t="n">
        <v>105</v>
      </c>
      <c r="L100" t="n">
        <v>152</v>
      </c>
      <c r="M100" t="n">
        <v>87</v>
      </c>
      <c r="N100" t="n">
        <v>32</v>
      </c>
    </row>
    <row r="101">
      <c r="B101" t="s">
        <v>208</v>
      </c>
      <c r="C101" t="s">
        <v>209</v>
      </c>
      <c r="D101" t="s">
        <v>22</v>
      </c>
      <c r="E101" t="n">
        <v>3391</v>
      </c>
      <c r="F101" t="n">
        <v>2687</v>
      </c>
      <c r="G101" t="n">
        <v>704</v>
      </c>
      <c r="H101" s="3" t="n">
        <v>0.792391624889413</v>
      </c>
      <c r="I101" t="s">
        <v>23</v>
      </c>
      <c r="J101" t="n">
        <v>2687</v>
      </c>
      <c r="K101" t="n">
        <v>143</v>
      </c>
      <c r="L101" t="n">
        <v>313</v>
      </c>
      <c r="M101" t="n">
        <v>184</v>
      </c>
      <c r="N101" t="n">
        <v>64</v>
      </c>
    </row>
    <row r="102">
      <c r="B102" t="s">
        <v>210</v>
      </c>
      <c r="C102" t="s">
        <v>211</v>
      </c>
      <c r="D102" t="s">
        <v>22</v>
      </c>
      <c r="E102" t="n">
        <v>4670</v>
      </c>
      <c r="F102" t="n">
        <v>3838</v>
      </c>
      <c r="G102" t="n">
        <v>832</v>
      </c>
      <c r="H102" s="3" t="n">
        <v>0.821841541755889</v>
      </c>
      <c r="I102" t="s">
        <v>23</v>
      </c>
      <c r="J102" t="n">
        <v>3838</v>
      </c>
      <c r="K102" t="n">
        <v>109</v>
      </c>
      <c r="L102" t="n">
        <v>230</v>
      </c>
      <c r="M102" t="n">
        <v>404</v>
      </c>
      <c r="N102" t="n">
        <v>89</v>
      </c>
    </row>
    <row r="103">
      <c r="B103" t="s">
        <v>212</v>
      </c>
      <c r="C103" t="s">
        <v>213</v>
      </c>
      <c r="D103" t="s">
        <v>22</v>
      </c>
      <c r="E103" t="n">
        <v>5136</v>
      </c>
      <c r="F103" t="n">
        <v>4662</v>
      </c>
      <c r="G103" t="n">
        <v>474</v>
      </c>
      <c r="H103" s="3" t="n">
        <v>0.907710280373832</v>
      </c>
      <c r="I103" t="s">
        <v>23</v>
      </c>
      <c r="J103" t="n">
        <v>4662</v>
      </c>
      <c r="K103" t="n">
        <v>119</v>
      </c>
      <c r="L103" t="n">
        <v>209</v>
      </c>
      <c r="M103" t="n">
        <v>103</v>
      </c>
      <c r="N103" t="n">
        <v>43</v>
      </c>
    </row>
    <row r="104">
      <c r="B104" t="s">
        <v>214</v>
      </c>
      <c r="C104" t="s">
        <v>215</v>
      </c>
      <c r="D104" t="s">
        <v>22</v>
      </c>
      <c r="E104" t="n">
        <v>2768</v>
      </c>
      <c r="F104" t="n">
        <v>2688</v>
      </c>
      <c r="G104" t="n">
        <v>80</v>
      </c>
      <c r="H104" s="3" t="n">
        <v>0.971098265895954</v>
      </c>
      <c r="I104" t="s">
        <v>23</v>
      </c>
      <c r="J104" t="n">
        <v>2688</v>
      </c>
      <c r="K104" t="n">
        <v>29</v>
      </c>
      <c r="L104" t="n">
        <v>34</v>
      </c>
      <c r="M104" t="n">
        <v>9</v>
      </c>
      <c r="N104" t="n">
        <v>8</v>
      </c>
    </row>
    <row r="105">
      <c r="B105" t="s">
        <v>216</v>
      </c>
      <c r="C105" t="s">
        <v>217</v>
      </c>
      <c r="D105" t="s">
        <v>22</v>
      </c>
      <c r="E105" t="n">
        <v>5875</v>
      </c>
      <c r="F105" t="n">
        <v>5485</v>
      </c>
      <c r="G105" t="n">
        <v>390</v>
      </c>
      <c r="H105" s="3" t="n">
        <v>0.933617021276596</v>
      </c>
      <c r="I105" t="s">
        <v>23</v>
      </c>
      <c r="J105" t="n">
        <v>5485</v>
      </c>
      <c r="K105" t="n">
        <v>118</v>
      </c>
      <c r="L105" t="n">
        <v>186</v>
      </c>
      <c r="M105" t="n">
        <v>62</v>
      </c>
      <c r="N105" t="n">
        <v>24</v>
      </c>
    </row>
    <row r="106">
      <c r="B106" t="s">
        <v>218</v>
      </c>
      <c r="C106" t="s">
        <v>219</v>
      </c>
      <c r="D106" t="s">
        <v>22</v>
      </c>
      <c r="E106" t="n">
        <v>3563</v>
      </c>
      <c r="F106" t="n">
        <v>3441</v>
      </c>
      <c r="G106" t="n">
        <v>122</v>
      </c>
      <c r="H106" s="3" t="n">
        <v>0.965759191692394</v>
      </c>
      <c r="I106" t="s">
        <v>23</v>
      </c>
      <c r="J106" t="n">
        <v>3441</v>
      </c>
      <c r="K106" t="n">
        <v>30</v>
      </c>
      <c r="L106" t="n">
        <v>58</v>
      </c>
      <c r="M106" t="n">
        <v>22</v>
      </c>
      <c r="N106" t="n">
        <v>12</v>
      </c>
    </row>
    <row r="107">
      <c r="B107" t="s">
        <v>220</v>
      </c>
      <c r="C107" t="s">
        <v>221</v>
      </c>
      <c r="D107" t="s">
        <v>22</v>
      </c>
      <c r="E107" t="n">
        <v>13</v>
      </c>
      <c r="F107" t="n">
        <v>12</v>
      </c>
      <c r="G107" t="n">
        <v>1</v>
      </c>
      <c r="H107" s="3" t="n">
        <v>0.923076923076923</v>
      </c>
      <c r="I107" t="s">
        <v>23</v>
      </c>
      <c r="J107" t="n">
        <v>12</v>
      </c>
      <c r="K107" t="n">
        <v>1</v>
      </c>
      <c r="L107" t="n">
        <v>0</v>
      </c>
      <c r="M107" t="n">
        <v>0</v>
      </c>
      <c r="N107" t="n">
        <v>0</v>
      </c>
    </row>
    <row r="108">
      <c r="B108" t="s">
        <v>222</v>
      </c>
      <c r="C108" t="s">
        <v>223</v>
      </c>
      <c r="D108" t="s">
        <v>22</v>
      </c>
      <c r="E108" t="n">
        <v>27</v>
      </c>
      <c r="F108" t="n">
        <v>27</v>
      </c>
      <c r="G108" t="n">
        <v>0</v>
      </c>
      <c r="H108" s="3" t="n">
        <v>1</v>
      </c>
      <c r="I108" t="s">
        <v>23</v>
      </c>
      <c r="J108" t="n">
        <v>27</v>
      </c>
      <c r="K108" t="n">
        <v>0</v>
      </c>
      <c r="L108" t="n">
        <v>0</v>
      </c>
      <c r="M108" t="n">
        <v>0</v>
      </c>
      <c r="N108" t="n">
        <v>0</v>
      </c>
    </row>
    <row r="109">
      <c r="B109" t="s">
        <v>224</v>
      </c>
      <c r="C109" t="s">
        <v>225</v>
      </c>
      <c r="D109" t="s">
        <v>22</v>
      </c>
      <c r="E109" t="n">
        <v>4107</v>
      </c>
      <c r="F109" t="n">
        <v>3054</v>
      </c>
      <c r="G109" t="n">
        <v>1053</v>
      </c>
      <c r="H109" s="3" t="n">
        <v>0.743608473338203</v>
      </c>
      <c r="I109" t="s">
        <v>23</v>
      </c>
      <c r="J109" t="n">
        <v>3054</v>
      </c>
      <c r="K109" t="n">
        <v>249</v>
      </c>
      <c r="L109" t="n">
        <v>332</v>
      </c>
      <c r="M109" t="n">
        <v>371</v>
      </c>
      <c r="N109" t="n">
        <v>101</v>
      </c>
    </row>
    <row r="110">
      <c r="B110" t="s">
        <v>226</v>
      </c>
      <c r="C110" t="s">
        <v>227</v>
      </c>
      <c r="D110" t="s">
        <v>22</v>
      </c>
      <c r="E110" t="n">
        <v>3232</v>
      </c>
      <c r="F110" t="n">
        <v>2449</v>
      </c>
      <c r="G110" t="n">
        <v>783</v>
      </c>
      <c r="H110" s="3" t="n">
        <v>0.757735148514851</v>
      </c>
      <c r="I110" t="s">
        <v>23</v>
      </c>
      <c r="J110" t="n">
        <v>2449</v>
      </c>
      <c r="K110" t="n">
        <v>99</v>
      </c>
      <c r="L110" t="n">
        <v>198</v>
      </c>
      <c r="M110" t="n">
        <v>209</v>
      </c>
      <c r="N110" t="n">
        <v>277</v>
      </c>
    </row>
    <row r="111">
      <c r="B111" t="s">
        <v>228</v>
      </c>
      <c r="C111" t="s">
        <v>229</v>
      </c>
      <c r="D111" t="s">
        <v>22</v>
      </c>
      <c r="E111" t="n">
        <v>6360</v>
      </c>
      <c r="F111" t="n">
        <v>3642</v>
      </c>
      <c r="G111" t="n">
        <v>2718</v>
      </c>
      <c r="H111" s="3" t="n">
        <v>0.572641509433962</v>
      </c>
      <c r="I111" t="s">
        <v>23</v>
      </c>
      <c r="J111" t="n">
        <v>3642</v>
      </c>
      <c r="K111" t="n">
        <v>198</v>
      </c>
      <c r="L111" t="n">
        <v>375</v>
      </c>
      <c r="M111" t="n">
        <v>646</v>
      </c>
      <c r="N111" t="n">
        <v>1499</v>
      </c>
    </row>
    <row r="112">
      <c r="B112" t="s">
        <v>230</v>
      </c>
      <c r="C112" t="s">
        <v>231</v>
      </c>
      <c r="D112" t="s">
        <v>22</v>
      </c>
      <c r="E112" t="n">
        <v>3918</v>
      </c>
      <c r="F112" t="n">
        <v>2708</v>
      </c>
      <c r="G112" t="n">
        <v>1210</v>
      </c>
      <c r="H112" s="3" t="n">
        <v>0.691168963757019</v>
      </c>
      <c r="I112" t="s">
        <v>23</v>
      </c>
      <c r="J112" t="n">
        <v>2708</v>
      </c>
      <c r="K112" t="n">
        <v>315</v>
      </c>
      <c r="L112" t="n">
        <v>517</v>
      </c>
      <c r="M112" t="n">
        <v>271</v>
      </c>
      <c r="N112" t="n">
        <v>107</v>
      </c>
    </row>
    <row r="113">
      <c r="B113" t="s">
        <v>232</v>
      </c>
      <c r="C113" t="s">
        <v>233</v>
      </c>
      <c r="D113" t="s">
        <v>22</v>
      </c>
      <c r="E113" t="n">
        <v>2669</v>
      </c>
      <c r="F113" t="n">
        <v>2477</v>
      </c>
      <c r="G113" t="n">
        <v>192</v>
      </c>
      <c r="H113" s="3" t="n">
        <v>0.928062944923192</v>
      </c>
      <c r="I113" t="s">
        <v>23</v>
      </c>
      <c r="J113" t="n">
        <v>2477</v>
      </c>
      <c r="K113" t="n">
        <v>62</v>
      </c>
      <c r="L113" t="n">
        <v>84</v>
      </c>
      <c r="M113" t="n">
        <v>37</v>
      </c>
      <c r="N113" t="n">
        <v>9</v>
      </c>
    </row>
    <row r="114">
      <c r="B114" t="s">
        <v>234</v>
      </c>
      <c r="C114" t="s">
        <v>235</v>
      </c>
      <c r="D114" t="s">
        <v>22</v>
      </c>
      <c r="E114" t="n">
        <v>107</v>
      </c>
      <c r="F114" t="n">
        <v>96</v>
      </c>
      <c r="G114" t="n">
        <v>11</v>
      </c>
      <c r="H114" s="3" t="n">
        <v>0.897196261682243</v>
      </c>
      <c r="I114" t="s">
        <v>23</v>
      </c>
      <c r="J114" t="n">
        <v>96</v>
      </c>
      <c r="K114" t="n">
        <v>2</v>
      </c>
      <c r="L114" t="n">
        <v>5</v>
      </c>
      <c r="M114" t="n">
        <v>2</v>
      </c>
      <c r="N114" t="n">
        <v>2</v>
      </c>
    </row>
    <row r="115">
      <c r="B115" t="s">
        <v>236</v>
      </c>
      <c r="C115" t="s">
        <v>237</v>
      </c>
      <c r="D115" t="s">
        <v>22</v>
      </c>
      <c r="E115" t="n">
        <v>2564</v>
      </c>
      <c r="F115" t="n">
        <v>2401</v>
      </c>
      <c r="G115" t="n">
        <v>163</v>
      </c>
      <c r="H115" s="3" t="n">
        <v>0.936427457098284</v>
      </c>
      <c r="I115" t="s">
        <v>23</v>
      </c>
      <c r="J115" t="n">
        <v>2401</v>
      </c>
      <c r="K115" t="n">
        <v>42</v>
      </c>
      <c r="L115" t="n">
        <v>76</v>
      </c>
      <c r="M115" t="n">
        <v>38</v>
      </c>
      <c r="N115" t="n">
        <v>7</v>
      </c>
    </row>
    <row r="116">
      <c r="B116" t="s">
        <v>238</v>
      </c>
      <c r="C116" t="s">
        <v>239</v>
      </c>
      <c r="D116" t="s">
        <v>22</v>
      </c>
      <c r="E116" t="n">
        <v>1844</v>
      </c>
      <c r="F116" t="n">
        <v>1636</v>
      </c>
      <c r="G116" t="n">
        <v>208</v>
      </c>
      <c r="H116" s="3" t="n">
        <v>0.887201735357918</v>
      </c>
      <c r="I116" t="s">
        <v>23</v>
      </c>
      <c r="J116" t="n">
        <v>1636</v>
      </c>
      <c r="K116" t="n">
        <v>53</v>
      </c>
      <c r="L116" t="n">
        <v>79</v>
      </c>
      <c r="M116" t="n">
        <v>53</v>
      </c>
      <c r="N116" t="n">
        <v>23</v>
      </c>
    </row>
    <row r="117">
      <c r="B117" t="s">
        <v>240</v>
      </c>
      <c r="C117" t="s">
        <v>241</v>
      </c>
      <c r="D117" t="s">
        <v>22</v>
      </c>
      <c r="E117" t="n">
        <v>160</v>
      </c>
      <c r="F117" t="n">
        <v>154</v>
      </c>
      <c r="G117" t="n">
        <v>6</v>
      </c>
      <c r="H117" s="3" t="n">
        <v>0.9625</v>
      </c>
      <c r="I117" t="s">
        <v>23</v>
      </c>
      <c r="J117" t="n">
        <v>154</v>
      </c>
      <c r="K117" t="n">
        <v>2</v>
      </c>
      <c r="L117" t="n">
        <v>3</v>
      </c>
      <c r="M117" t="n">
        <v>1</v>
      </c>
      <c r="N117" t="n">
        <v>0</v>
      </c>
    </row>
    <row r="118">
      <c r="B118" t="s">
        <v>242</v>
      </c>
      <c r="C118" t="s">
        <v>243</v>
      </c>
      <c r="D118" t="s">
        <v>22</v>
      </c>
      <c r="E118" t="n">
        <v>5248</v>
      </c>
      <c r="F118" t="n">
        <v>4291</v>
      </c>
      <c r="G118" t="n">
        <v>957</v>
      </c>
      <c r="H118" s="3" t="n">
        <v>0.817644817073171</v>
      </c>
      <c r="I118" t="s">
        <v>23</v>
      </c>
      <c r="J118" t="n">
        <v>4291</v>
      </c>
      <c r="K118" t="n">
        <v>103</v>
      </c>
      <c r="L118" t="n">
        <v>190</v>
      </c>
      <c r="M118" t="n">
        <v>343</v>
      </c>
      <c r="N118" t="n">
        <v>321</v>
      </c>
    </row>
    <row r="119">
      <c r="B119" t="s">
        <v>244</v>
      </c>
      <c r="C119" t="s">
        <v>245</v>
      </c>
      <c r="D119" t="s">
        <v>22</v>
      </c>
      <c r="E119" t="n">
        <v>7101</v>
      </c>
      <c r="F119" t="n">
        <v>6053</v>
      </c>
      <c r="G119" t="n">
        <v>1048</v>
      </c>
      <c r="H119" s="3" t="n">
        <v>0.852415152795381</v>
      </c>
      <c r="I119" t="s">
        <v>23</v>
      </c>
      <c r="J119" t="n">
        <v>6053</v>
      </c>
      <c r="K119" t="n">
        <v>325</v>
      </c>
      <c r="L119" t="n">
        <v>430</v>
      </c>
      <c r="M119" t="n">
        <v>207</v>
      </c>
      <c r="N119" t="n">
        <v>86</v>
      </c>
    </row>
    <row r="120">
      <c r="B120" t="s">
        <v>246</v>
      </c>
      <c r="C120" t="s">
        <v>247</v>
      </c>
      <c r="D120" t="s">
        <v>22</v>
      </c>
      <c r="E120" t="n">
        <v>36</v>
      </c>
      <c r="F120" t="n">
        <v>36</v>
      </c>
      <c r="G120" t="n">
        <v>0</v>
      </c>
      <c r="H120" s="3" t="n">
        <v>1</v>
      </c>
      <c r="I120" t="s">
        <v>23</v>
      </c>
      <c r="J120" t="n">
        <v>36</v>
      </c>
      <c r="K120" t="n">
        <v>0</v>
      </c>
      <c r="L120" t="n">
        <v>0</v>
      </c>
      <c r="M120" t="n">
        <v>0</v>
      </c>
      <c r="N120" t="n">
        <v>0</v>
      </c>
    </row>
    <row r="121">
      <c r="B121" t="s">
        <v>248</v>
      </c>
      <c r="C121" t="s">
        <v>249</v>
      </c>
      <c r="D121" t="s">
        <v>22</v>
      </c>
      <c r="E121" t="n">
        <v>4239</v>
      </c>
      <c r="F121" t="n">
        <v>2550</v>
      </c>
      <c r="G121" t="n">
        <v>1689</v>
      </c>
      <c r="H121" s="3"/>
      <c r="I121" t="s">
        <v>23</v>
      </c>
      <c r="J121" t="n">
        <v>2550</v>
      </c>
      <c r="K121" t="n">
        <v>253</v>
      </c>
      <c r="L121" t="n">
        <v>625</v>
      </c>
      <c r="M121" t="n">
        <v>398</v>
      </c>
      <c r="N121" t="n">
        <v>413</v>
      </c>
    </row>
    <row r="122">
      <c r="B122" t="s">
        <v>250</v>
      </c>
      <c r="C122" t="s">
        <v>251</v>
      </c>
      <c r="D122" t="s">
        <v>22</v>
      </c>
      <c r="E122" t="n">
        <v>7327</v>
      </c>
      <c r="F122" t="n">
        <v>5662</v>
      </c>
      <c r="G122" t="n">
        <v>1665</v>
      </c>
      <c r="H122" s="3" t="n">
        <v>0.772758291251535</v>
      </c>
      <c r="I122" t="s">
        <v>23</v>
      </c>
      <c r="J122" t="n">
        <v>5662</v>
      </c>
      <c r="K122" t="n">
        <v>455</v>
      </c>
      <c r="L122" t="n">
        <v>708</v>
      </c>
      <c r="M122" t="n">
        <v>257</v>
      </c>
      <c r="N122" t="n">
        <v>245</v>
      </c>
    </row>
    <row r="123">
      <c r="B123" t="s">
        <v>252</v>
      </c>
      <c r="C123" t="s">
        <v>253</v>
      </c>
      <c r="D123" t="s">
        <v>22</v>
      </c>
      <c r="E123" t="n">
        <v>4293</v>
      </c>
      <c r="F123" t="n">
        <v>4022</v>
      </c>
      <c r="G123" t="n">
        <v>271</v>
      </c>
      <c r="H123" s="3" t="n">
        <v>0.936873980899138</v>
      </c>
      <c r="I123" t="s">
        <v>23</v>
      </c>
      <c r="J123" t="n">
        <v>4022</v>
      </c>
      <c r="K123" t="n">
        <v>83</v>
      </c>
      <c r="L123" t="n">
        <v>104</v>
      </c>
      <c r="M123" t="n">
        <v>45</v>
      </c>
      <c r="N123" t="n">
        <v>39</v>
      </c>
    </row>
    <row r="124">
      <c r="B124" t="s">
        <v>254</v>
      </c>
      <c r="C124" t="s">
        <v>255</v>
      </c>
      <c r="D124" t="s">
        <v>22</v>
      </c>
      <c r="E124" t="n">
        <v>5614</v>
      </c>
      <c r="F124" t="n">
        <v>4607</v>
      </c>
      <c r="G124" t="n">
        <v>1007</v>
      </c>
      <c r="H124" s="3" t="n">
        <v>0.820627003918775</v>
      </c>
      <c r="I124" t="s">
        <v>23</v>
      </c>
      <c r="J124" t="n">
        <v>4607</v>
      </c>
      <c r="K124" t="n">
        <v>260</v>
      </c>
      <c r="L124" t="n">
        <v>452</v>
      </c>
      <c r="M124" t="n">
        <v>234</v>
      </c>
      <c r="N124" t="n">
        <v>61</v>
      </c>
    </row>
    <row r="125">
      <c r="B125" t="s">
        <v>256</v>
      </c>
      <c r="C125" t="s">
        <v>257</v>
      </c>
      <c r="D125" t="s">
        <v>22</v>
      </c>
      <c r="E125" t="n">
        <v>11652</v>
      </c>
      <c r="F125" t="n">
        <v>10283</v>
      </c>
      <c r="G125" t="n">
        <v>1369</v>
      </c>
      <c r="H125" s="3" t="n">
        <v>0.88250944043941</v>
      </c>
      <c r="I125" t="s">
        <v>23</v>
      </c>
      <c r="J125" t="n">
        <v>10283</v>
      </c>
      <c r="K125" t="n">
        <v>313</v>
      </c>
      <c r="L125" t="n">
        <v>487</v>
      </c>
      <c r="M125" t="n">
        <v>353</v>
      </c>
      <c r="N125" t="n">
        <v>216</v>
      </c>
    </row>
    <row r="126">
      <c r="B126" t="s">
        <v>258</v>
      </c>
      <c r="C126" t="s">
        <v>259</v>
      </c>
      <c r="D126" t="s">
        <v>22</v>
      </c>
      <c r="E126" t="n">
        <v>5397</v>
      </c>
      <c r="F126" t="n">
        <v>4624</v>
      </c>
      <c r="G126" t="n">
        <v>773</v>
      </c>
      <c r="H126" s="3" t="n">
        <v>0.856772280896794</v>
      </c>
      <c r="I126" t="s">
        <v>23</v>
      </c>
      <c r="J126" t="n">
        <v>4624</v>
      </c>
      <c r="K126" t="n">
        <v>190</v>
      </c>
      <c r="L126" t="n">
        <v>283</v>
      </c>
      <c r="M126" t="n">
        <v>192</v>
      </c>
      <c r="N126" t="n">
        <v>108</v>
      </c>
    </row>
    <row r="127">
      <c r="B127" t="s">
        <v>260</v>
      </c>
      <c r="C127" t="s">
        <v>261</v>
      </c>
      <c r="D127" t="s">
        <v>22</v>
      </c>
      <c r="E127" t="n">
        <v>6327</v>
      </c>
      <c r="F127" t="n">
        <v>5303</v>
      </c>
      <c r="G127" t="n">
        <v>1024</v>
      </c>
      <c r="H127" s="3" t="n">
        <v>0.838153943417101</v>
      </c>
      <c r="I127" t="s">
        <v>23</v>
      </c>
      <c r="J127" t="n">
        <v>5303</v>
      </c>
      <c r="K127" t="n">
        <v>364</v>
      </c>
      <c r="L127" t="n">
        <v>540</v>
      </c>
      <c r="M127" t="n">
        <v>102</v>
      </c>
      <c r="N127" t="n">
        <v>18</v>
      </c>
    </row>
    <row r="128">
      <c r="B128" t="s">
        <v>262</v>
      </c>
      <c r="C128" t="s">
        <v>263</v>
      </c>
      <c r="D128" t="s">
        <v>22</v>
      </c>
      <c r="E128" t="n">
        <v>7936</v>
      </c>
      <c r="F128" t="n">
        <v>4753</v>
      </c>
      <c r="G128" t="n">
        <v>3183</v>
      </c>
      <c r="H128" s="3"/>
      <c r="I128" t="s">
        <v>23</v>
      </c>
      <c r="J128" t="n">
        <v>4753</v>
      </c>
      <c r="K128" t="n">
        <v>851</v>
      </c>
      <c r="L128" t="n">
        <v>1556</v>
      </c>
      <c r="M128" t="n">
        <v>595</v>
      </c>
      <c r="N128" t="n">
        <v>181</v>
      </c>
    </row>
    <row r="129">
      <c r="B129" t="s">
        <v>264</v>
      </c>
      <c r="C129" t="s">
        <v>265</v>
      </c>
      <c r="D129" t="s">
        <v>22</v>
      </c>
      <c r="E129" t="n">
        <v>9736</v>
      </c>
      <c r="F129" t="n">
        <v>7945</v>
      </c>
      <c r="G129" t="n">
        <v>1791</v>
      </c>
      <c r="H129" s="3" t="n">
        <v>0.816043549712408</v>
      </c>
      <c r="I129" t="s">
        <v>23</v>
      </c>
      <c r="J129" t="n">
        <v>7945</v>
      </c>
      <c r="K129" t="n">
        <v>419</v>
      </c>
      <c r="L129" t="n">
        <v>550</v>
      </c>
      <c r="M129" t="n">
        <v>440</v>
      </c>
      <c r="N129" t="n">
        <v>382</v>
      </c>
    </row>
    <row r="130">
      <c r="B130" t="s">
        <v>266</v>
      </c>
      <c r="C130" t="s">
        <v>267</v>
      </c>
      <c r="D130" t="s">
        <v>22</v>
      </c>
      <c r="E130" t="n">
        <v>11167</v>
      </c>
      <c r="F130" t="n">
        <v>8499</v>
      </c>
      <c r="G130" t="n">
        <v>2668</v>
      </c>
      <c r="H130" s="3" t="n">
        <v>0.76108175875347</v>
      </c>
      <c r="I130" t="s">
        <v>23</v>
      </c>
      <c r="J130" t="n">
        <v>8499</v>
      </c>
      <c r="K130" t="n">
        <v>322</v>
      </c>
      <c r="L130" t="n">
        <v>739</v>
      </c>
      <c r="M130" t="n">
        <v>924</v>
      </c>
      <c r="N130" t="n">
        <v>683</v>
      </c>
    </row>
    <row r="131">
      <c r="B131" t="s">
        <v>268</v>
      </c>
      <c r="C131" t="s">
        <v>269</v>
      </c>
      <c r="D131" t="s">
        <v>22</v>
      </c>
      <c r="E131" t="n">
        <v>4722</v>
      </c>
      <c r="F131" t="n">
        <v>4340</v>
      </c>
      <c r="G131" t="n">
        <v>382</v>
      </c>
      <c r="H131" s="3" t="n">
        <v>0.919102075391783</v>
      </c>
      <c r="I131" t="s">
        <v>23</v>
      </c>
      <c r="J131" t="n">
        <v>4340</v>
      </c>
      <c r="K131" t="n">
        <v>146</v>
      </c>
      <c r="L131" t="n">
        <v>162</v>
      </c>
      <c r="M131" t="n">
        <v>57</v>
      </c>
      <c r="N131" t="n">
        <v>17</v>
      </c>
    </row>
    <row r="132">
      <c r="B132" t="s">
        <v>270</v>
      </c>
      <c r="C132" t="s">
        <v>271</v>
      </c>
      <c r="D132" t="s">
        <v>22</v>
      </c>
      <c r="E132" t="n">
        <v>9229</v>
      </c>
      <c r="F132" t="n">
        <v>6561</v>
      </c>
      <c r="G132" t="n">
        <v>2668</v>
      </c>
      <c r="H132" s="3" t="n">
        <v>0.710911257991115</v>
      </c>
      <c r="I132" t="s">
        <v>23</v>
      </c>
      <c r="J132" t="n">
        <v>6561</v>
      </c>
      <c r="K132" t="n">
        <v>461</v>
      </c>
      <c r="L132" t="n">
        <v>932</v>
      </c>
      <c r="M132" t="n">
        <v>937</v>
      </c>
      <c r="N132" t="n">
        <v>338</v>
      </c>
    </row>
    <row r="133">
      <c r="B133" t="s">
        <v>272</v>
      </c>
      <c r="C133" t="s">
        <v>273</v>
      </c>
      <c r="D133" t="s">
        <v>22</v>
      </c>
      <c r="E133" t="n">
        <v>7198</v>
      </c>
      <c r="F133" t="n">
        <v>6147</v>
      </c>
      <c r="G133" t="n">
        <v>1051</v>
      </c>
      <c r="H133" s="3" t="n">
        <v>0.853987218671853</v>
      </c>
      <c r="I133" t="s">
        <v>23</v>
      </c>
      <c r="J133" t="n">
        <v>6147</v>
      </c>
      <c r="K133" t="n">
        <v>369</v>
      </c>
      <c r="L133" t="n">
        <v>533</v>
      </c>
      <c r="M133" t="n">
        <v>114</v>
      </c>
      <c r="N133" t="n">
        <v>35</v>
      </c>
    </row>
    <row r="134">
      <c r="B134" t="s">
        <v>274</v>
      </c>
      <c r="C134" t="s">
        <v>275</v>
      </c>
      <c r="D134" t="s">
        <v>22</v>
      </c>
      <c r="E134" t="n">
        <v>12099</v>
      </c>
      <c r="F134" t="n">
        <v>8975</v>
      </c>
      <c r="G134" t="n">
        <v>3124</v>
      </c>
      <c r="H134" s="3" t="n">
        <v>0.741796842714274</v>
      </c>
      <c r="I134" t="s">
        <v>23</v>
      </c>
      <c r="J134" t="n">
        <v>8975</v>
      </c>
      <c r="K134" t="n">
        <v>606</v>
      </c>
      <c r="L134" t="n">
        <v>861</v>
      </c>
      <c r="M134" t="n">
        <v>649</v>
      </c>
      <c r="N134" t="n">
        <v>1008</v>
      </c>
    </row>
    <row r="135">
      <c r="B135" t="s">
        <v>276</v>
      </c>
      <c r="C135" t="s">
        <v>277</v>
      </c>
      <c r="D135" t="s">
        <v>22</v>
      </c>
      <c r="E135" t="n">
        <v>2883</v>
      </c>
      <c r="F135" t="n">
        <v>2432</v>
      </c>
      <c r="G135" t="n">
        <v>451</v>
      </c>
      <c r="H135" s="3" t="n">
        <v>0.843565730142213</v>
      </c>
      <c r="I135" t="s">
        <v>23</v>
      </c>
      <c r="J135" t="n">
        <v>2432</v>
      </c>
      <c r="K135" t="n">
        <v>146</v>
      </c>
      <c r="L135" t="n">
        <v>209</v>
      </c>
      <c r="M135" t="n">
        <v>79</v>
      </c>
      <c r="N135" t="n">
        <v>17</v>
      </c>
    </row>
    <row r="136">
      <c r="B136" t="s">
        <v>278</v>
      </c>
      <c r="C136" t="s">
        <v>279</v>
      </c>
      <c r="D136" t="s">
        <v>22</v>
      </c>
      <c r="E136" t="n">
        <v>2813</v>
      </c>
      <c r="F136" t="n">
        <v>2600</v>
      </c>
      <c r="G136" t="n">
        <v>213</v>
      </c>
      <c r="H136" s="3"/>
      <c r="I136" t="s">
        <v>23</v>
      </c>
      <c r="J136" t="n">
        <v>2600</v>
      </c>
      <c r="K136" t="n">
        <v>57</v>
      </c>
      <c r="L136" t="n">
        <v>98</v>
      </c>
      <c r="M136" t="n">
        <v>48</v>
      </c>
      <c r="N136" t="n">
        <v>10</v>
      </c>
    </row>
    <row r="137">
      <c r="B137" t="s">
        <v>280</v>
      </c>
      <c r="C137" t="s">
        <v>281</v>
      </c>
      <c r="D137" t="s">
        <v>22</v>
      </c>
      <c r="E137" t="n">
        <v>4546</v>
      </c>
      <c r="F137" t="n">
        <v>3809</v>
      </c>
      <c r="G137" t="n">
        <v>737</v>
      </c>
      <c r="H137" s="3" t="n">
        <v>0.837879454465464</v>
      </c>
      <c r="I137" t="s">
        <v>23</v>
      </c>
      <c r="J137" t="n">
        <v>3809</v>
      </c>
      <c r="K137" t="n">
        <v>166</v>
      </c>
      <c r="L137" t="n">
        <v>414</v>
      </c>
      <c r="M137" t="n">
        <v>119</v>
      </c>
      <c r="N137" t="n">
        <v>38</v>
      </c>
    </row>
    <row r="138">
      <c r="B138" t="s">
        <v>282</v>
      </c>
      <c r="C138" t="s">
        <v>283</v>
      </c>
      <c r="D138" t="s">
        <v>22</v>
      </c>
      <c r="E138" t="n">
        <v>3204</v>
      </c>
      <c r="F138" t="n">
        <v>2077</v>
      </c>
      <c r="G138" t="n">
        <v>1127</v>
      </c>
      <c r="H138" s="3" t="n">
        <v>0.648252184769039</v>
      </c>
      <c r="I138" t="s">
        <v>23</v>
      </c>
      <c r="J138" t="n">
        <v>2077</v>
      </c>
      <c r="K138" t="n">
        <v>287</v>
      </c>
      <c r="L138" t="n">
        <v>530</v>
      </c>
      <c r="M138" t="n">
        <v>162</v>
      </c>
      <c r="N138" t="n">
        <v>148</v>
      </c>
    </row>
    <row r="139">
      <c r="B139" t="s">
        <v>284</v>
      </c>
      <c r="C139" t="s">
        <v>285</v>
      </c>
      <c r="D139" t="s">
        <v>22</v>
      </c>
      <c r="E139" t="n">
        <v>2777</v>
      </c>
      <c r="F139" t="n">
        <v>2251</v>
      </c>
      <c r="G139" t="n">
        <v>526</v>
      </c>
      <c r="H139" s="3" t="n">
        <v>0.810586964350018</v>
      </c>
      <c r="I139" t="s">
        <v>23</v>
      </c>
      <c r="J139" t="n">
        <v>2251</v>
      </c>
      <c r="K139" t="n">
        <v>98</v>
      </c>
      <c r="L139" t="n">
        <v>116</v>
      </c>
      <c r="M139" t="n">
        <v>174</v>
      </c>
      <c r="N139" t="n">
        <v>138</v>
      </c>
    </row>
    <row r="140">
      <c r="B140" t="s">
        <v>286</v>
      </c>
      <c r="C140" t="s">
        <v>287</v>
      </c>
      <c r="D140" t="s">
        <v>22</v>
      </c>
      <c r="E140" t="n">
        <v>5146</v>
      </c>
      <c r="F140" t="n">
        <v>4886</v>
      </c>
      <c r="G140" t="n">
        <v>260</v>
      </c>
      <c r="H140" s="3" t="n">
        <v>0.949475320637388</v>
      </c>
      <c r="I140" t="s">
        <v>23</v>
      </c>
      <c r="J140" t="n">
        <v>4886</v>
      </c>
      <c r="K140" t="n">
        <v>82</v>
      </c>
      <c r="L140" t="n">
        <v>114</v>
      </c>
      <c r="M140" t="n">
        <v>48</v>
      </c>
      <c r="N140" t="n">
        <v>16</v>
      </c>
    </row>
    <row r="141">
      <c r="B141" t="s">
        <v>288</v>
      </c>
      <c r="C141" t="s">
        <v>289</v>
      </c>
      <c r="D141" t="s">
        <v>22</v>
      </c>
      <c r="E141" t="n">
        <v>6790</v>
      </c>
      <c r="F141" t="n">
        <v>4438</v>
      </c>
      <c r="G141" t="n">
        <v>2352</v>
      </c>
      <c r="H141" s="3" t="n">
        <v>0.65360824742268</v>
      </c>
      <c r="I141" t="s">
        <v>23</v>
      </c>
      <c r="J141" t="n">
        <v>4438</v>
      </c>
      <c r="K141" t="n">
        <v>417</v>
      </c>
      <c r="L141" t="n">
        <v>929</v>
      </c>
      <c r="M141" t="n">
        <v>667</v>
      </c>
      <c r="N141" t="n">
        <v>339</v>
      </c>
    </row>
    <row r="142">
      <c r="B142" t="s">
        <v>290</v>
      </c>
      <c r="C142" t="s">
        <v>291</v>
      </c>
      <c r="D142" t="s">
        <v>22</v>
      </c>
      <c r="E142" t="n">
        <v>3939</v>
      </c>
      <c r="F142" t="n">
        <v>3691</v>
      </c>
      <c r="G142" t="n">
        <v>248</v>
      </c>
      <c r="H142" s="3" t="n">
        <v>0.937039857831937</v>
      </c>
      <c r="I142" t="s">
        <v>23</v>
      </c>
      <c r="J142" t="n">
        <v>3691</v>
      </c>
      <c r="K142" t="n">
        <v>88</v>
      </c>
      <c r="L142" t="n">
        <v>95</v>
      </c>
      <c r="M142" t="n">
        <v>54</v>
      </c>
      <c r="N142" t="n">
        <v>11</v>
      </c>
    </row>
    <row r="143">
      <c r="B143" t="s">
        <v>292</v>
      </c>
      <c r="C143" t="s">
        <v>293</v>
      </c>
      <c r="D143" t="s">
        <v>22</v>
      </c>
      <c r="E143" t="n">
        <v>2724</v>
      </c>
      <c r="F143" t="n">
        <v>2558</v>
      </c>
      <c r="G143" t="n">
        <v>166</v>
      </c>
      <c r="H143" s="3" t="n">
        <v>0.939060205580029</v>
      </c>
      <c r="I143" t="s">
        <v>23</v>
      </c>
      <c r="J143" t="n">
        <v>2558</v>
      </c>
      <c r="K143" t="n">
        <v>57</v>
      </c>
      <c r="L143" t="n">
        <v>73</v>
      </c>
      <c r="M143" t="n">
        <v>25</v>
      </c>
      <c r="N143" t="n">
        <v>11</v>
      </c>
    </row>
    <row r="144">
      <c r="B144" t="s">
        <v>294</v>
      </c>
      <c r="C144" t="s">
        <v>295</v>
      </c>
      <c r="D144" t="s">
        <v>22</v>
      </c>
      <c r="E144" t="n">
        <v>2196</v>
      </c>
      <c r="F144" t="n">
        <v>1770</v>
      </c>
      <c r="G144" t="n">
        <v>426</v>
      </c>
      <c r="H144" s="3" t="n">
        <v>0.806010928961749</v>
      </c>
      <c r="I144" t="s">
        <v>23</v>
      </c>
      <c r="J144" t="n">
        <v>1770</v>
      </c>
      <c r="K144" t="n">
        <v>78</v>
      </c>
      <c r="L144" t="n">
        <v>168</v>
      </c>
      <c r="M144" t="n">
        <v>143</v>
      </c>
      <c r="N144" t="n">
        <v>37</v>
      </c>
    </row>
    <row r="145">
      <c r="B145" t="s">
        <v>296</v>
      </c>
      <c r="C145" t="s">
        <v>297</v>
      </c>
      <c r="D145" t="s">
        <v>22</v>
      </c>
      <c r="E145" t="n">
        <v>4866</v>
      </c>
      <c r="F145" t="n">
        <v>4544</v>
      </c>
      <c r="G145" t="n">
        <v>322</v>
      </c>
      <c r="H145" s="3" t="n">
        <v>0.933826551582409</v>
      </c>
      <c r="I145" t="s">
        <v>23</v>
      </c>
      <c r="J145" t="n">
        <v>4544</v>
      </c>
      <c r="K145" t="n">
        <v>105</v>
      </c>
      <c r="L145" t="n">
        <v>133</v>
      </c>
      <c r="M145" t="n">
        <v>55</v>
      </c>
      <c r="N145" t="n">
        <v>29</v>
      </c>
    </row>
    <row r="146">
      <c r="B146" t="s">
        <v>298</v>
      </c>
      <c r="C146" t="s">
        <v>299</v>
      </c>
      <c r="D146" t="s">
        <v>22</v>
      </c>
      <c r="E146" t="n">
        <v>354</v>
      </c>
      <c r="F146" t="n">
        <v>348</v>
      </c>
      <c r="G146" t="n">
        <v>6</v>
      </c>
      <c r="H146" s="3" t="n">
        <v>0.983050847457627</v>
      </c>
      <c r="I146" t="s">
        <v>23</v>
      </c>
      <c r="J146" t="n">
        <v>348</v>
      </c>
      <c r="K146" t="n">
        <v>2</v>
      </c>
      <c r="L146" t="n">
        <v>4</v>
      </c>
      <c r="M146" t="n">
        <v>0</v>
      </c>
      <c r="N146" t="n">
        <v>0</v>
      </c>
    </row>
    <row r="147">
      <c r="B147" t="s">
        <v>300</v>
      </c>
      <c r="C147" t="s">
        <v>301</v>
      </c>
      <c r="D147" t="s">
        <v>22</v>
      </c>
      <c r="E147" t="n">
        <v>460</v>
      </c>
      <c r="F147" t="n">
        <v>394</v>
      </c>
      <c r="G147" t="n">
        <v>66</v>
      </c>
      <c r="H147" s="3" t="n">
        <v>0.856521739130435</v>
      </c>
      <c r="I147" t="s">
        <v>23</v>
      </c>
      <c r="J147" t="n">
        <v>394</v>
      </c>
      <c r="K147" t="n">
        <v>16</v>
      </c>
      <c r="L147" t="n">
        <v>16</v>
      </c>
      <c r="M147" t="n">
        <v>26</v>
      </c>
      <c r="N147" t="n">
        <v>8</v>
      </c>
    </row>
    <row r="148">
      <c r="B148" t="s">
        <v>302</v>
      </c>
      <c r="C148" t="s">
        <v>303</v>
      </c>
      <c r="D148" t="s">
        <v>22</v>
      </c>
      <c r="E148" t="n">
        <v>2549</v>
      </c>
      <c r="F148" t="n">
        <v>2499</v>
      </c>
      <c r="G148" t="n">
        <v>50</v>
      </c>
      <c r="H148" s="3" t="n">
        <v>0.980384464495881</v>
      </c>
      <c r="I148" t="s">
        <v>23</v>
      </c>
      <c r="J148" t="n">
        <v>2499</v>
      </c>
      <c r="K148" t="n">
        <v>17</v>
      </c>
      <c r="L148" t="n">
        <v>22</v>
      </c>
      <c r="M148" t="n">
        <v>10</v>
      </c>
      <c r="N148" t="n">
        <v>1</v>
      </c>
    </row>
    <row r="149">
      <c r="B149" t="s">
        <v>304</v>
      </c>
      <c r="C149" t="s">
        <v>305</v>
      </c>
      <c r="D149" t="s">
        <v>22</v>
      </c>
      <c r="E149" t="n">
        <v>489</v>
      </c>
      <c r="F149" t="n">
        <v>484</v>
      </c>
      <c r="G149" t="n">
        <v>5</v>
      </c>
      <c r="H149" s="3" t="n">
        <v>0.989775051124744</v>
      </c>
      <c r="I149" t="s">
        <v>23</v>
      </c>
      <c r="J149" t="n">
        <v>484</v>
      </c>
      <c r="K149" t="n">
        <v>0</v>
      </c>
      <c r="L149" t="n">
        <v>3</v>
      </c>
      <c r="M149" t="n">
        <v>2</v>
      </c>
      <c r="N149" t="n">
        <v>0</v>
      </c>
    </row>
    <row r="150">
      <c r="B150" t="s">
        <v>306</v>
      </c>
      <c r="C150" t="s">
        <v>307</v>
      </c>
      <c r="D150" t="s">
        <v>22</v>
      </c>
      <c r="E150" t="n">
        <v>4</v>
      </c>
      <c r="F150" t="n">
        <v>4</v>
      </c>
      <c r="G150" t="n">
        <v>0</v>
      </c>
      <c r="H150" s="3" t="n">
        <v>1</v>
      </c>
      <c r="I150" t="s">
        <v>23</v>
      </c>
      <c r="J150" t="n">
        <v>4</v>
      </c>
      <c r="K150" t="n">
        <v>0</v>
      </c>
      <c r="L150" t="n">
        <v>0</v>
      </c>
      <c r="M150" t="n">
        <v>0</v>
      </c>
      <c r="N150" t="n">
        <v>0</v>
      </c>
    </row>
    <row r="151">
      <c r="H151" s="3"/>
    </row>
    <row r="152">
      <c r="C152" s="2" t="s">
        <v>308</v>
      </c>
      <c r="D152" s="2" t="s">
        <v>22</v>
      </c>
      <c r="E152" s="2" t="n">
        <v>666438</v>
      </c>
      <c r="F152" s="2" t="n">
        <v>565174</v>
      </c>
      <c r="G152" s="2" t="n">
        <v>101264</v>
      </c>
      <c r="H152" s="4" t="n">
        <v>0.848051881795456</v>
      </c>
      <c r="I152" t="s">
        <v>23</v>
      </c>
      <c r="J152" s="2" t="n">
        <v>565174</v>
      </c>
      <c r="K152" s="2" t="n">
        <v>23199</v>
      </c>
      <c r="L152" s="2" t="n">
        <v>37795</v>
      </c>
      <c r="M152" s="2" t="n">
        <v>23738</v>
      </c>
      <c r="N152" s="2" t="n">
        <v>16532</v>
      </c>
    </row>
  </sheetData>
  <pageMargins left="0.7" right="0.7" top="0.75" bottom="0.75" header="0.3" footer="0.3"/>
  <pageSetup paperSize="9" orientation="portrait" horizontalDpi="300" verticalDpi="300" r:id="rId2"/>
  <drawing r:id="rId1"/>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CB"/>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309</v>
      </c>
    </row>
    <row r="2">
      <c r="B2" t="s">
        <v>1</v>
      </c>
    </row>
    <row r="3">
      <c r="B3" t="s">
        <v>2</v>
      </c>
    </row>
    <row r="4">
      <c r="B4" t="s">
        <v>3</v>
      </c>
    </row>
    <row r="5">
      <c r="B5" t="s">
        <v>4</v>
      </c>
    </row>
    <row r="6">
      <c r="E6" s="2" t="s">
        <v>5</v>
      </c>
      <c r="H6" s="2" t="s">
        <v>6</v>
      </c>
      <c r="J6" s="2" t="s">
        <v>5</v>
      </c>
    </row>
    <row r="7">
      <c r="B7" s="2" t="s">
        <v>7</v>
      </c>
      <c r="C7" s="2" t="s">
        <v>8</v>
      </c>
      <c r="D7" s="2" t="s">
        <v>9</v>
      </c>
      <c r="E7" s="2" t="s">
        <v>10</v>
      </c>
      <c r="F7" s="2" t="s">
        <v>11</v>
      </c>
      <c r="G7" s="2" t="s">
        <v>12</v>
      </c>
      <c r="H7" s="2" t="s">
        <v>13</v>
      </c>
      <c r="I7" s="2" t="s">
        <v>14</v>
      </c>
      <c r="J7" s="2" t="s">
        <v>15</v>
      </c>
      <c r="K7" s="2" t="s">
        <v>16</v>
      </c>
      <c r="L7" s="2" t="s">
        <v>17</v>
      </c>
      <c r="M7" s="2" t="s">
        <v>18</v>
      </c>
      <c r="N7" s="2" t="s">
        <v>19</v>
      </c>
    </row>
    <row r="8">
      <c r="B8" t="s">
        <v>20</v>
      </c>
      <c r="C8" t="s">
        <v>21</v>
      </c>
      <c r="D8" t="s">
        <v>310</v>
      </c>
      <c r="E8" t="n">
        <v>1</v>
      </c>
      <c r="F8" t="n">
        <v>1</v>
      </c>
      <c r="G8" t="n">
        <v>0</v>
      </c>
      <c r="H8" s="3" t="n">
        <v>1</v>
      </c>
      <c r="I8" t="s">
        <v>23</v>
      </c>
      <c r="J8" t="n">
        <v>1</v>
      </c>
      <c r="K8" t="n">
        <v>0</v>
      </c>
      <c r="L8" t="n">
        <v>0</v>
      </c>
      <c r="M8" t="n">
        <v>0</v>
      </c>
      <c r="N8" t="n">
        <v>0</v>
      </c>
    </row>
    <row r="9">
      <c r="B9" t="s">
        <v>20</v>
      </c>
      <c r="C9" t="s">
        <v>21</v>
      </c>
      <c r="D9" t="s">
        <v>311</v>
      </c>
      <c r="E9" t="n">
        <v>311</v>
      </c>
      <c r="F9" t="n">
        <v>295</v>
      </c>
      <c r="G9" t="n">
        <v>16</v>
      </c>
      <c r="H9" s="3" t="n">
        <v>0.948553054662379</v>
      </c>
      <c r="I9" t="s">
        <v>23</v>
      </c>
      <c r="J9" t="n">
        <v>295</v>
      </c>
      <c r="K9" t="n">
        <v>0</v>
      </c>
      <c r="L9" t="n">
        <v>9</v>
      </c>
      <c r="M9" t="n">
        <v>6</v>
      </c>
      <c r="N9" t="n">
        <v>1</v>
      </c>
    </row>
    <row r="10">
      <c r="B10" t="s">
        <v>20</v>
      </c>
      <c r="C10" t="s">
        <v>21</v>
      </c>
      <c r="D10" t="s">
        <v>312</v>
      </c>
      <c r="E10" t="n">
        <v>1</v>
      </c>
      <c r="F10" t="n">
        <v>1</v>
      </c>
      <c r="G10" t="n">
        <v>0</v>
      </c>
      <c r="H10" s="3" t="n">
        <v>1</v>
      </c>
      <c r="I10" t="s">
        <v>23</v>
      </c>
      <c r="J10" t="n">
        <v>1</v>
      </c>
      <c r="K10" t="n">
        <v>0</v>
      </c>
      <c r="L10" t="n">
        <v>0</v>
      </c>
      <c r="M10" t="n">
        <v>0</v>
      </c>
      <c r="N10" t="n">
        <v>0</v>
      </c>
    </row>
    <row r="11">
      <c r="B11" t="s">
        <v>20</v>
      </c>
      <c r="C11" t="s">
        <v>21</v>
      </c>
      <c r="D11" t="s">
        <v>313</v>
      </c>
      <c r="E11" t="n">
        <v>250</v>
      </c>
      <c r="F11" t="n">
        <v>238</v>
      </c>
      <c r="G11" t="n">
        <v>12</v>
      </c>
      <c r="H11" s="3" t="n">
        <v>0.952</v>
      </c>
      <c r="I11" t="s">
        <v>23</v>
      </c>
      <c r="J11" t="n">
        <v>238</v>
      </c>
      <c r="K11" t="n">
        <v>2</v>
      </c>
      <c r="L11" t="n">
        <v>7</v>
      </c>
      <c r="M11" t="n">
        <v>3</v>
      </c>
      <c r="N11" t="n">
        <v>0</v>
      </c>
    </row>
    <row r="12">
      <c r="B12" t="s">
        <v>20</v>
      </c>
      <c r="C12" t="s">
        <v>21</v>
      </c>
      <c r="D12" t="s">
        <v>314</v>
      </c>
      <c r="E12" t="n">
        <v>22</v>
      </c>
      <c r="F12" t="n">
        <v>20</v>
      </c>
      <c r="G12" t="n">
        <v>2</v>
      </c>
      <c r="H12" s="3" t="n">
        <v>0.909090909090909</v>
      </c>
      <c r="I12" t="s">
        <v>23</v>
      </c>
      <c r="J12" t="n">
        <v>20</v>
      </c>
      <c r="K12" t="n">
        <v>0</v>
      </c>
      <c r="L12" t="n">
        <v>2</v>
      </c>
      <c r="M12" t="n">
        <v>0</v>
      </c>
      <c r="N12" t="n">
        <v>0</v>
      </c>
    </row>
    <row r="13">
      <c r="B13" t="s">
        <v>20</v>
      </c>
      <c r="C13" t="s">
        <v>21</v>
      </c>
      <c r="D13" t="s">
        <v>315</v>
      </c>
      <c r="E13" t="n">
        <v>54</v>
      </c>
      <c r="F13" t="n">
        <v>51</v>
      </c>
      <c r="G13" t="n">
        <v>3</v>
      </c>
      <c r="H13" s="3" t="n">
        <v>0.944444444444444</v>
      </c>
      <c r="I13" t="s">
        <v>23</v>
      </c>
      <c r="J13" t="n">
        <v>51</v>
      </c>
      <c r="K13" t="n">
        <v>0</v>
      </c>
      <c r="L13" t="n">
        <v>0</v>
      </c>
      <c r="M13" t="n">
        <v>2</v>
      </c>
      <c r="N13" t="n">
        <v>1</v>
      </c>
    </row>
    <row r="14">
      <c r="B14" t="s">
        <v>20</v>
      </c>
      <c r="C14" t="s">
        <v>21</v>
      </c>
      <c r="D14" t="s">
        <v>316</v>
      </c>
      <c r="E14" t="n">
        <v>439</v>
      </c>
      <c r="F14" t="n">
        <v>368</v>
      </c>
      <c r="G14" t="n">
        <v>71</v>
      </c>
      <c r="H14" s="3" t="n">
        <v>0.838268792710706</v>
      </c>
      <c r="I14" t="s">
        <v>23</v>
      </c>
      <c r="J14" t="n">
        <v>368</v>
      </c>
      <c r="K14" t="n">
        <v>14</v>
      </c>
      <c r="L14" t="n">
        <v>27</v>
      </c>
      <c r="M14" t="n">
        <v>17</v>
      </c>
      <c r="N14" t="n">
        <v>13</v>
      </c>
    </row>
    <row r="15">
      <c r="B15" t="s">
        <v>20</v>
      </c>
      <c r="C15" t="s">
        <v>21</v>
      </c>
      <c r="D15" t="s">
        <v>317</v>
      </c>
      <c r="E15" t="n">
        <v>47</v>
      </c>
      <c r="F15" t="n">
        <v>47</v>
      </c>
      <c r="G15" t="n">
        <v>0</v>
      </c>
      <c r="H15" s="3" t="n">
        <v>1</v>
      </c>
      <c r="I15" t="s">
        <v>23</v>
      </c>
      <c r="J15" t="n">
        <v>47</v>
      </c>
      <c r="K15" t="n">
        <v>0</v>
      </c>
      <c r="L15" t="n">
        <v>0</v>
      </c>
      <c r="M15" t="n">
        <v>0</v>
      </c>
      <c r="N15" t="n">
        <v>0</v>
      </c>
    </row>
    <row r="16">
      <c r="B16" t="s">
        <v>20</v>
      </c>
      <c r="C16" t="s">
        <v>21</v>
      </c>
      <c r="D16" t="s">
        <v>318</v>
      </c>
      <c r="E16" t="n">
        <v>5</v>
      </c>
      <c r="F16" t="n">
        <v>4</v>
      </c>
      <c r="G16" t="n">
        <v>1</v>
      </c>
      <c r="H16" s="3" t="n">
        <v>0.8</v>
      </c>
      <c r="I16" t="s">
        <v>23</v>
      </c>
      <c r="J16" t="n">
        <v>4</v>
      </c>
      <c r="K16" t="n">
        <v>1</v>
      </c>
      <c r="L16" t="n">
        <v>0</v>
      </c>
      <c r="M16" t="n">
        <v>0</v>
      </c>
      <c r="N16" t="n">
        <v>0</v>
      </c>
    </row>
    <row r="17">
      <c r="B17" t="s">
        <v>20</v>
      </c>
      <c r="C17" t="s">
        <v>21</v>
      </c>
      <c r="D17" t="s">
        <v>319</v>
      </c>
      <c r="E17" t="n">
        <v>6</v>
      </c>
      <c r="F17" t="n">
        <v>6</v>
      </c>
      <c r="G17" t="n">
        <v>0</v>
      </c>
      <c r="H17" s="3" t="n">
        <v>1</v>
      </c>
      <c r="I17" t="s">
        <v>23</v>
      </c>
      <c r="J17" t="n">
        <v>6</v>
      </c>
      <c r="K17" t="n">
        <v>0</v>
      </c>
      <c r="L17" t="n">
        <v>0</v>
      </c>
      <c r="M17" t="n">
        <v>0</v>
      </c>
      <c r="N17" t="n">
        <v>0</v>
      </c>
    </row>
    <row r="18">
      <c r="B18" t="s">
        <v>20</v>
      </c>
      <c r="C18" t="s">
        <v>21</v>
      </c>
      <c r="D18" t="s">
        <v>320</v>
      </c>
      <c r="E18" t="n">
        <v>13</v>
      </c>
      <c r="F18" t="n">
        <v>13</v>
      </c>
      <c r="G18" t="n">
        <v>0</v>
      </c>
      <c r="H18" s="3" t="n">
        <v>1</v>
      </c>
      <c r="I18" t="s">
        <v>23</v>
      </c>
      <c r="J18" t="n">
        <v>13</v>
      </c>
      <c r="K18" t="n">
        <v>0</v>
      </c>
      <c r="L18" t="n">
        <v>0</v>
      </c>
      <c r="M18" t="n">
        <v>0</v>
      </c>
      <c r="N18" t="n">
        <v>0</v>
      </c>
    </row>
    <row r="19">
      <c r="B19" t="s">
        <v>20</v>
      </c>
      <c r="C19" t="s">
        <v>21</v>
      </c>
      <c r="D19" t="s">
        <v>321</v>
      </c>
      <c r="E19" t="n">
        <v>269</v>
      </c>
      <c r="F19" t="n">
        <v>250</v>
      </c>
      <c r="G19" t="n">
        <v>19</v>
      </c>
      <c r="H19" s="3" t="n">
        <v>0.929368029739777</v>
      </c>
      <c r="I19" t="s">
        <v>23</v>
      </c>
      <c r="J19" t="n">
        <v>250</v>
      </c>
      <c r="K19" t="n">
        <v>3</v>
      </c>
      <c r="L19" t="n">
        <v>9</v>
      </c>
      <c r="M19" t="n">
        <v>5</v>
      </c>
      <c r="N19" t="n">
        <v>2</v>
      </c>
    </row>
    <row r="20">
      <c r="B20" t="s">
        <v>20</v>
      </c>
      <c r="C20" t="s">
        <v>21</v>
      </c>
      <c r="D20" t="s">
        <v>322</v>
      </c>
      <c r="E20" t="n">
        <v>211</v>
      </c>
      <c r="F20" t="n">
        <v>210</v>
      </c>
      <c r="G20" t="n">
        <v>1</v>
      </c>
      <c r="H20" s="3" t="n">
        <v>0.995260663507109</v>
      </c>
      <c r="I20" t="s">
        <v>23</v>
      </c>
      <c r="J20" t="n">
        <v>210</v>
      </c>
      <c r="K20" t="n">
        <v>1</v>
      </c>
      <c r="L20" t="n">
        <v>0</v>
      </c>
      <c r="M20" t="n">
        <v>0</v>
      </c>
      <c r="N20" t="n">
        <v>0</v>
      </c>
    </row>
    <row r="21">
      <c r="B21" t="s">
        <v>24</v>
      </c>
      <c r="C21" t="s">
        <v>25</v>
      </c>
      <c r="D21" t="s">
        <v>312</v>
      </c>
      <c r="E21" t="n">
        <v>39</v>
      </c>
      <c r="F21" t="n">
        <v>39</v>
      </c>
      <c r="G21" t="n">
        <v>0</v>
      </c>
      <c r="H21" s="3" t="n">
        <v>1</v>
      </c>
      <c r="I21" t="s">
        <v>23</v>
      </c>
      <c r="J21" t="n">
        <v>39</v>
      </c>
      <c r="K21" t="n">
        <v>0</v>
      </c>
      <c r="L21" t="n">
        <v>0</v>
      </c>
      <c r="M21" t="n">
        <v>0</v>
      </c>
      <c r="N21" t="n">
        <v>0</v>
      </c>
    </row>
    <row r="22">
      <c r="B22" t="s">
        <v>26</v>
      </c>
      <c r="C22" t="s">
        <v>27</v>
      </c>
      <c r="D22" t="s">
        <v>323</v>
      </c>
      <c r="E22" t="n">
        <v>26</v>
      </c>
      <c r="F22" t="n">
        <v>26</v>
      </c>
      <c r="G22" t="n">
        <v>0</v>
      </c>
      <c r="H22" s="3" t="n">
        <v>1</v>
      </c>
      <c r="I22" t="s">
        <v>23</v>
      </c>
      <c r="J22" t="n">
        <v>26</v>
      </c>
      <c r="K22" t="n">
        <v>0</v>
      </c>
      <c r="L22" t="n">
        <v>0</v>
      </c>
      <c r="M22" t="n">
        <v>0</v>
      </c>
      <c r="N22" t="n">
        <v>0</v>
      </c>
    </row>
    <row r="23">
      <c r="B23" t="s">
        <v>26</v>
      </c>
      <c r="C23" t="s">
        <v>27</v>
      </c>
      <c r="D23" t="s">
        <v>311</v>
      </c>
      <c r="E23" t="n">
        <v>671</v>
      </c>
      <c r="F23" t="n">
        <v>647</v>
      </c>
      <c r="G23" t="n">
        <v>24</v>
      </c>
      <c r="H23" s="3" t="n">
        <v>0.964232488822653</v>
      </c>
      <c r="I23" t="s">
        <v>23</v>
      </c>
      <c r="J23" t="n">
        <v>647</v>
      </c>
      <c r="K23" t="n">
        <v>12</v>
      </c>
      <c r="L23" t="n">
        <v>7</v>
      </c>
      <c r="M23" t="n">
        <v>4</v>
      </c>
      <c r="N23" t="n">
        <v>1</v>
      </c>
    </row>
    <row r="24">
      <c r="B24" t="s">
        <v>26</v>
      </c>
      <c r="C24" t="s">
        <v>27</v>
      </c>
      <c r="D24" t="s">
        <v>312</v>
      </c>
      <c r="E24" t="n">
        <v>14</v>
      </c>
      <c r="F24" t="n">
        <v>13</v>
      </c>
      <c r="G24" t="n">
        <v>1</v>
      </c>
      <c r="H24" s="3" t="n">
        <v>0.928571428571429</v>
      </c>
      <c r="I24" t="s">
        <v>23</v>
      </c>
      <c r="J24" t="n">
        <v>13</v>
      </c>
      <c r="K24" t="n">
        <v>0</v>
      </c>
      <c r="L24" t="n">
        <v>1</v>
      </c>
      <c r="M24" t="n">
        <v>0</v>
      </c>
      <c r="N24" t="n">
        <v>0</v>
      </c>
    </row>
    <row r="25">
      <c r="B25" t="s">
        <v>26</v>
      </c>
      <c r="C25" t="s">
        <v>27</v>
      </c>
      <c r="D25" t="s">
        <v>313</v>
      </c>
      <c r="E25" t="n">
        <v>269</v>
      </c>
      <c r="F25" t="n">
        <v>263</v>
      </c>
      <c r="G25" t="n">
        <v>6</v>
      </c>
      <c r="H25" s="3" t="n">
        <v>0.977695167286245</v>
      </c>
      <c r="I25" t="s">
        <v>23</v>
      </c>
      <c r="J25" t="n">
        <v>263</v>
      </c>
      <c r="K25" t="n">
        <v>2</v>
      </c>
      <c r="L25" t="n">
        <v>3</v>
      </c>
      <c r="M25" t="n">
        <v>1</v>
      </c>
      <c r="N25" t="n">
        <v>0</v>
      </c>
    </row>
    <row r="26">
      <c r="B26" t="s">
        <v>26</v>
      </c>
      <c r="C26" t="s">
        <v>27</v>
      </c>
      <c r="D26" t="s">
        <v>314</v>
      </c>
      <c r="E26" t="n">
        <v>22</v>
      </c>
      <c r="F26" t="n">
        <v>22</v>
      </c>
      <c r="G26" t="n">
        <v>0</v>
      </c>
      <c r="H26" s="3" t="n">
        <v>1</v>
      </c>
      <c r="I26" t="s">
        <v>23</v>
      </c>
      <c r="J26" t="n">
        <v>22</v>
      </c>
      <c r="K26" t="n">
        <v>0</v>
      </c>
      <c r="L26" t="n">
        <v>0</v>
      </c>
      <c r="M26" t="n">
        <v>0</v>
      </c>
      <c r="N26" t="n">
        <v>0</v>
      </c>
    </row>
    <row r="27">
      <c r="B27" t="s">
        <v>26</v>
      </c>
      <c r="C27" t="s">
        <v>27</v>
      </c>
      <c r="D27" t="s">
        <v>315</v>
      </c>
      <c r="E27" t="n">
        <v>361</v>
      </c>
      <c r="F27" t="n">
        <v>350</v>
      </c>
      <c r="G27" t="n">
        <v>11</v>
      </c>
      <c r="H27" s="3" t="n">
        <v>0.969529085872576</v>
      </c>
      <c r="I27" t="s">
        <v>23</v>
      </c>
      <c r="J27" t="n">
        <v>350</v>
      </c>
      <c r="K27" t="n">
        <v>2</v>
      </c>
      <c r="L27" t="n">
        <v>5</v>
      </c>
      <c r="M27" t="n">
        <v>3</v>
      </c>
      <c r="N27" t="n">
        <v>1</v>
      </c>
    </row>
    <row r="28">
      <c r="B28" t="s">
        <v>26</v>
      </c>
      <c r="C28" t="s">
        <v>27</v>
      </c>
      <c r="D28" t="s">
        <v>316</v>
      </c>
      <c r="E28" t="n">
        <v>901</v>
      </c>
      <c r="F28" t="n">
        <v>739</v>
      </c>
      <c r="G28" t="n">
        <v>162</v>
      </c>
      <c r="H28" s="3" t="n">
        <v>0.820199778024417</v>
      </c>
      <c r="I28" t="s">
        <v>23</v>
      </c>
      <c r="J28" t="n">
        <v>739</v>
      </c>
      <c r="K28" t="n">
        <v>42</v>
      </c>
      <c r="L28" t="n">
        <v>70</v>
      </c>
      <c r="M28" t="n">
        <v>27</v>
      </c>
      <c r="N28" t="n">
        <v>23</v>
      </c>
    </row>
    <row r="29">
      <c r="B29" t="s">
        <v>26</v>
      </c>
      <c r="C29" t="s">
        <v>27</v>
      </c>
      <c r="D29" t="s">
        <v>317</v>
      </c>
      <c r="E29" t="n">
        <v>87</v>
      </c>
      <c r="F29" t="n">
        <v>80</v>
      </c>
      <c r="G29" t="n">
        <v>7</v>
      </c>
      <c r="H29" s="3" t="n">
        <v>0.919540229885057</v>
      </c>
      <c r="I29" t="s">
        <v>23</v>
      </c>
      <c r="J29" t="n">
        <v>80</v>
      </c>
      <c r="K29" t="n">
        <v>2</v>
      </c>
      <c r="L29" t="n">
        <v>4</v>
      </c>
      <c r="M29" t="n">
        <v>1</v>
      </c>
      <c r="N29" t="n">
        <v>0</v>
      </c>
    </row>
    <row r="30">
      <c r="B30" t="s">
        <v>26</v>
      </c>
      <c r="C30" t="s">
        <v>27</v>
      </c>
      <c r="D30" t="s">
        <v>324</v>
      </c>
      <c r="E30" t="n">
        <v>1665</v>
      </c>
      <c r="F30" t="n">
        <v>1531</v>
      </c>
      <c r="G30" t="n">
        <v>134</v>
      </c>
      <c r="H30" s="3" t="n">
        <v>0.919519519519519</v>
      </c>
      <c r="I30" t="s">
        <v>23</v>
      </c>
      <c r="J30" t="n">
        <v>1531</v>
      </c>
      <c r="K30" t="n">
        <v>41</v>
      </c>
      <c r="L30" t="n">
        <v>53</v>
      </c>
      <c r="M30" t="n">
        <v>38</v>
      </c>
      <c r="N30" t="n">
        <v>2</v>
      </c>
    </row>
    <row r="31">
      <c r="B31" t="s">
        <v>26</v>
      </c>
      <c r="C31" t="s">
        <v>27</v>
      </c>
      <c r="D31" t="s">
        <v>320</v>
      </c>
      <c r="E31" t="n">
        <v>12</v>
      </c>
      <c r="F31" t="n">
        <v>12</v>
      </c>
      <c r="G31" t="n">
        <v>0</v>
      </c>
      <c r="H31" s="3" t="n">
        <v>1</v>
      </c>
      <c r="I31" t="s">
        <v>23</v>
      </c>
      <c r="J31" t="n">
        <v>12</v>
      </c>
      <c r="K31" t="n">
        <v>0</v>
      </c>
      <c r="L31" t="n">
        <v>0</v>
      </c>
      <c r="M31" t="n">
        <v>0</v>
      </c>
      <c r="N31" t="n">
        <v>0</v>
      </c>
    </row>
    <row r="32">
      <c r="B32" t="s">
        <v>26</v>
      </c>
      <c r="C32" t="s">
        <v>27</v>
      </c>
      <c r="D32" t="s">
        <v>321</v>
      </c>
      <c r="E32" t="n">
        <v>294</v>
      </c>
      <c r="F32" t="n">
        <v>221</v>
      </c>
      <c r="G32" t="n">
        <v>73</v>
      </c>
      <c r="H32" s="3" t="n">
        <v>0.751700680272109</v>
      </c>
      <c r="I32" t="s">
        <v>23</v>
      </c>
      <c r="J32" t="n">
        <v>221</v>
      </c>
      <c r="K32" t="n">
        <v>11</v>
      </c>
      <c r="L32" t="n">
        <v>22</v>
      </c>
      <c r="M32" t="n">
        <v>17</v>
      </c>
      <c r="N32" t="n">
        <v>23</v>
      </c>
    </row>
    <row r="33">
      <c r="B33" t="s">
        <v>26</v>
      </c>
      <c r="C33" t="s">
        <v>27</v>
      </c>
      <c r="D33" t="s">
        <v>322</v>
      </c>
      <c r="E33" t="n">
        <v>326</v>
      </c>
      <c r="F33" t="n">
        <v>324</v>
      </c>
      <c r="G33" t="n">
        <v>2</v>
      </c>
      <c r="H33" s="3" t="n">
        <v>0.993865030674847</v>
      </c>
      <c r="I33" t="s">
        <v>23</v>
      </c>
      <c r="J33" t="n">
        <v>324</v>
      </c>
      <c r="K33" t="n">
        <v>2</v>
      </c>
      <c r="L33" t="n">
        <v>0</v>
      </c>
      <c r="M33" t="n">
        <v>0</v>
      </c>
      <c r="N33" t="n">
        <v>0</v>
      </c>
    </row>
    <row r="34">
      <c r="B34" t="s">
        <v>28</v>
      </c>
      <c r="C34" t="s">
        <v>29</v>
      </c>
      <c r="D34" t="s">
        <v>323</v>
      </c>
      <c r="E34" t="n">
        <v>35</v>
      </c>
      <c r="F34" t="n">
        <v>34</v>
      </c>
      <c r="G34" t="n">
        <v>1</v>
      </c>
      <c r="H34" s="3" t="n">
        <v>0.971428571428571</v>
      </c>
      <c r="I34" t="s">
        <v>23</v>
      </c>
      <c r="J34" t="n">
        <v>34</v>
      </c>
      <c r="K34" t="n">
        <v>0</v>
      </c>
      <c r="L34" t="n">
        <v>0</v>
      </c>
      <c r="M34" t="n">
        <v>1</v>
      </c>
      <c r="N34" t="n">
        <v>0</v>
      </c>
    </row>
    <row r="35">
      <c r="B35" t="s">
        <v>28</v>
      </c>
      <c r="C35" t="s">
        <v>29</v>
      </c>
      <c r="D35" t="s">
        <v>311</v>
      </c>
      <c r="E35" t="n">
        <v>1270</v>
      </c>
      <c r="F35" t="n">
        <v>1200</v>
      </c>
      <c r="G35" t="n">
        <v>70</v>
      </c>
      <c r="H35" s="3" t="n">
        <v>0.94488188976378</v>
      </c>
      <c r="I35" t="s">
        <v>23</v>
      </c>
      <c r="J35" t="n">
        <v>1200</v>
      </c>
      <c r="K35" t="n">
        <v>40</v>
      </c>
      <c r="L35" t="n">
        <v>27</v>
      </c>
      <c r="M35" t="n">
        <v>3</v>
      </c>
      <c r="N35" t="n">
        <v>0</v>
      </c>
    </row>
    <row r="36">
      <c r="B36" t="s">
        <v>28</v>
      </c>
      <c r="C36" t="s">
        <v>29</v>
      </c>
      <c r="D36" t="s">
        <v>312</v>
      </c>
      <c r="E36" t="n">
        <v>16</v>
      </c>
      <c r="F36" t="n">
        <v>16</v>
      </c>
      <c r="G36" t="n">
        <v>0</v>
      </c>
      <c r="H36" s="3" t="n">
        <v>1</v>
      </c>
      <c r="I36" t="s">
        <v>23</v>
      </c>
      <c r="J36" t="n">
        <v>16</v>
      </c>
      <c r="K36" t="n">
        <v>0</v>
      </c>
      <c r="L36" t="n">
        <v>0</v>
      </c>
      <c r="M36" t="n">
        <v>0</v>
      </c>
      <c r="N36" t="n">
        <v>0</v>
      </c>
    </row>
    <row r="37">
      <c r="B37" t="s">
        <v>28</v>
      </c>
      <c r="C37" t="s">
        <v>29</v>
      </c>
      <c r="D37" t="s">
        <v>313</v>
      </c>
      <c r="E37" t="n">
        <v>741</v>
      </c>
      <c r="F37" t="n">
        <v>684</v>
      </c>
      <c r="G37" t="n">
        <v>57</v>
      </c>
      <c r="H37" s="3" t="n">
        <v>0.923076923076923</v>
      </c>
      <c r="I37" t="s">
        <v>23</v>
      </c>
      <c r="J37" t="n">
        <v>684</v>
      </c>
      <c r="K37" t="n">
        <v>18</v>
      </c>
      <c r="L37" t="n">
        <v>17</v>
      </c>
      <c r="M37" t="n">
        <v>16</v>
      </c>
      <c r="N37" t="n">
        <v>6</v>
      </c>
    </row>
    <row r="38">
      <c r="B38" t="s">
        <v>28</v>
      </c>
      <c r="C38" t="s">
        <v>29</v>
      </c>
      <c r="D38" t="s">
        <v>314</v>
      </c>
      <c r="E38" t="n">
        <v>84</v>
      </c>
      <c r="F38" t="n">
        <v>83</v>
      </c>
      <c r="G38" t="n">
        <v>1</v>
      </c>
      <c r="H38" s="3" t="n">
        <v>0.988095238095238</v>
      </c>
      <c r="I38" t="s">
        <v>23</v>
      </c>
      <c r="J38" t="n">
        <v>83</v>
      </c>
      <c r="K38" t="n">
        <v>1</v>
      </c>
      <c r="L38" t="n">
        <v>0</v>
      </c>
      <c r="M38" t="n">
        <v>0</v>
      </c>
      <c r="N38" t="n">
        <v>0</v>
      </c>
    </row>
    <row r="39">
      <c r="B39" t="s">
        <v>28</v>
      </c>
      <c r="C39" t="s">
        <v>29</v>
      </c>
      <c r="D39" t="s">
        <v>315</v>
      </c>
      <c r="E39" t="n">
        <v>669</v>
      </c>
      <c r="F39" t="n">
        <v>648</v>
      </c>
      <c r="G39" t="n">
        <v>21</v>
      </c>
      <c r="H39" s="3" t="n">
        <v>0.968609865470852</v>
      </c>
      <c r="I39" t="s">
        <v>23</v>
      </c>
      <c r="J39" t="n">
        <v>648</v>
      </c>
      <c r="K39" t="n">
        <v>10</v>
      </c>
      <c r="L39" t="n">
        <v>8</v>
      </c>
      <c r="M39" t="n">
        <v>1</v>
      </c>
      <c r="N39" t="n">
        <v>2</v>
      </c>
    </row>
    <row r="40">
      <c r="B40" t="s">
        <v>28</v>
      </c>
      <c r="C40" t="s">
        <v>29</v>
      </c>
      <c r="D40" t="s">
        <v>316</v>
      </c>
      <c r="E40" t="n">
        <v>1360</v>
      </c>
      <c r="F40" t="n">
        <v>1331</v>
      </c>
      <c r="G40" t="n">
        <v>29</v>
      </c>
      <c r="H40" s="3" t="n">
        <v>0.978676470588235</v>
      </c>
      <c r="I40" t="s">
        <v>23</v>
      </c>
      <c r="J40" t="n">
        <v>1331</v>
      </c>
      <c r="K40" t="n">
        <v>16</v>
      </c>
      <c r="L40" t="n">
        <v>10</v>
      </c>
      <c r="M40" t="n">
        <v>1</v>
      </c>
      <c r="N40" t="n">
        <v>2</v>
      </c>
    </row>
    <row r="41">
      <c r="B41" t="s">
        <v>28</v>
      </c>
      <c r="C41" t="s">
        <v>29</v>
      </c>
      <c r="D41" t="s">
        <v>317</v>
      </c>
      <c r="E41" t="n">
        <v>148</v>
      </c>
      <c r="F41" t="n">
        <v>147</v>
      </c>
      <c r="G41" t="n">
        <v>1</v>
      </c>
      <c r="H41" s="3" t="n">
        <v>0.993243243243243</v>
      </c>
      <c r="I41" t="s">
        <v>23</v>
      </c>
      <c r="J41" t="n">
        <v>147</v>
      </c>
      <c r="K41" t="n">
        <v>0</v>
      </c>
      <c r="L41" t="n">
        <v>0</v>
      </c>
      <c r="M41" t="n">
        <v>0</v>
      </c>
      <c r="N41" t="n">
        <v>1</v>
      </c>
    </row>
    <row r="42">
      <c r="B42" t="s">
        <v>28</v>
      </c>
      <c r="C42" t="s">
        <v>29</v>
      </c>
      <c r="D42" t="s">
        <v>324</v>
      </c>
      <c r="E42" t="n">
        <v>1565</v>
      </c>
      <c r="F42" t="n">
        <v>1488</v>
      </c>
      <c r="G42" t="n">
        <v>77</v>
      </c>
      <c r="H42" s="3" t="n">
        <v>0.950798722044728</v>
      </c>
      <c r="I42" t="s">
        <v>23</v>
      </c>
      <c r="J42" t="n">
        <v>1488</v>
      </c>
      <c r="K42" t="n">
        <v>33</v>
      </c>
      <c r="L42" t="n">
        <v>32</v>
      </c>
      <c r="M42" t="n">
        <v>12</v>
      </c>
      <c r="N42" t="n">
        <v>0</v>
      </c>
    </row>
    <row r="43">
      <c r="B43" t="s">
        <v>28</v>
      </c>
      <c r="C43" t="s">
        <v>29</v>
      </c>
      <c r="D43" t="s">
        <v>320</v>
      </c>
      <c r="E43" t="n">
        <v>22</v>
      </c>
      <c r="F43" t="n">
        <v>21</v>
      </c>
      <c r="G43" t="n">
        <v>1</v>
      </c>
      <c r="H43" s="3" t="n">
        <v>0.954545454545455</v>
      </c>
      <c r="I43" t="s">
        <v>23</v>
      </c>
      <c r="J43" t="n">
        <v>21</v>
      </c>
      <c r="K43" t="n">
        <v>1</v>
      </c>
      <c r="L43" t="n">
        <v>0</v>
      </c>
      <c r="M43" t="n">
        <v>0</v>
      </c>
      <c r="N43" t="n">
        <v>0</v>
      </c>
    </row>
    <row r="44">
      <c r="B44" t="s">
        <v>28</v>
      </c>
      <c r="C44" t="s">
        <v>29</v>
      </c>
      <c r="D44" t="s">
        <v>321</v>
      </c>
      <c r="E44" t="n">
        <v>563</v>
      </c>
      <c r="F44" t="n">
        <v>560</v>
      </c>
      <c r="G44" t="n">
        <v>3</v>
      </c>
      <c r="H44" s="3" t="n">
        <v>0.994671403197158</v>
      </c>
      <c r="I44" t="s">
        <v>23</v>
      </c>
      <c r="J44" t="n">
        <v>560</v>
      </c>
      <c r="K44" t="n">
        <v>2</v>
      </c>
      <c r="L44" t="n">
        <v>1</v>
      </c>
      <c r="M44" t="n">
        <v>0</v>
      </c>
      <c r="N44" t="n">
        <v>0</v>
      </c>
    </row>
    <row r="45">
      <c r="B45" t="s">
        <v>28</v>
      </c>
      <c r="C45" t="s">
        <v>29</v>
      </c>
      <c r="D45" t="s">
        <v>322</v>
      </c>
      <c r="E45" t="n">
        <v>841</v>
      </c>
      <c r="F45" t="n">
        <v>800</v>
      </c>
      <c r="G45" t="n">
        <v>41</v>
      </c>
      <c r="H45" s="3" t="n">
        <v>0.951248513674197</v>
      </c>
      <c r="I45" t="s">
        <v>23</v>
      </c>
      <c r="J45" t="n">
        <v>800</v>
      </c>
      <c r="K45" t="n">
        <v>21</v>
      </c>
      <c r="L45" t="n">
        <v>14</v>
      </c>
      <c r="M45" t="n">
        <v>4</v>
      </c>
      <c r="N45" t="n">
        <v>2</v>
      </c>
    </row>
    <row r="46">
      <c r="B46" t="s">
        <v>30</v>
      </c>
      <c r="C46" t="s">
        <v>31</v>
      </c>
      <c r="D46" t="s">
        <v>311</v>
      </c>
      <c r="E46" t="n">
        <v>417</v>
      </c>
      <c r="F46" t="n">
        <v>404</v>
      </c>
      <c r="G46" t="n">
        <v>13</v>
      </c>
      <c r="H46" s="3" t="n">
        <v>0.968824940047962</v>
      </c>
      <c r="I46" t="s">
        <v>23</v>
      </c>
      <c r="J46" t="n">
        <v>404</v>
      </c>
      <c r="K46" t="n">
        <v>7</v>
      </c>
      <c r="L46" t="n">
        <v>2</v>
      </c>
      <c r="M46" t="n">
        <v>4</v>
      </c>
      <c r="N46" t="n">
        <v>0</v>
      </c>
    </row>
    <row r="47">
      <c r="B47" t="s">
        <v>30</v>
      </c>
      <c r="C47" t="s">
        <v>31</v>
      </c>
      <c r="D47" t="s">
        <v>313</v>
      </c>
      <c r="E47" t="n">
        <v>252</v>
      </c>
      <c r="F47" t="n">
        <v>230</v>
      </c>
      <c r="G47" t="n">
        <v>22</v>
      </c>
      <c r="H47" s="3" t="n">
        <v>0.912698412698413</v>
      </c>
      <c r="I47" t="s">
        <v>23</v>
      </c>
      <c r="J47" t="n">
        <v>230</v>
      </c>
      <c r="K47" t="n">
        <v>5</v>
      </c>
      <c r="L47" t="n">
        <v>6</v>
      </c>
      <c r="M47" t="n">
        <v>6</v>
      </c>
      <c r="N47" t="n">
        <v>5</v>
      </c>
    </row>
    <row r="48">
      <c r="B48" t="s">
        <v>30</v>
      </c>
      <c r="C48" t="s">
        <v>31</v>
      </c>
      <c r="D48" t="s">
        <v>314</v>
      </c>
      <c r="E48" t="n">
        <v>16</v>
      </c>
      <c r="F48" t="n">
        <v>15</v>
      </c>
      <c r="G48" t="n">
        <v>1</v>
      </c>
      <c r="H48" s="3" t="n">
        <v>0.9375</v>
      </c>
      <c r="I48" t="s">
        <v>23</v>
      </c>
      <c r="J48" t="n">
        <v>15</v>
      </c>
      <c r="K48" t="n">
        <v>0</v>
      </c>
      <c r="L48" t="n">
        <v>0</v>
      </c>
      <c r="M48" t="n">
        <v>1</v>
      </c>
      <c r="N48" t="n">
        <v>0</v>
      </c>
    </row>
    <row r="49">
      <c r="B49" t="s">
        <v>30</v>
      </c>
      <c r="C49" t="s">
        <v>31</v>
      </c>
      <c r="D49" t="s">
        <v>315</v>
      </c>
      <c r="E49" t="n">
        <v>231</v>
      </c>
      <c r="F49" t="n">
        <v>214</v>
      </c>
      <c r="G49" t="n">
        <v>17</v>
      </c>
      <c r="H49" s="3" t="n">
        <v>0.926406926406926</v>
      </c>
      <c r="I49" t="s">
        <v>23</v>
      </c>
      <c r="J49" t="n">
        <v>214</v>
      </c>
      <c r="K49" t="n">
        <v>3</v>
      </c>
      <c r="L49" t="n">
        <v>8</v>
      </c>
      <c r="M49" t="n">
        <v>3</v>
      </c>
      <c r="N49" t="n">
        <v>3</v>
      </c>
    </row>
    <row r="50">
      <c r="B50" t="s">
        <v>30</v>
      </c>
      <c r="C50" t="s">
        <v>31</v>
      </c>
      <c r="D50" t="s">
        <v>316</v>
      </c>
      <c r="E50" t="n">
        <v>585</v>
      </c>
      <c r="F50" t="n">
        <v>543</v>
      </c>
      <c r="G50" t="n">
        <v>42</v>
      </c>
      <c r="H50" s="3" t="n">
        <v>0.928205128205128</v>
      </c>
      <c r="I50" t="s">
        <v>23</v>
      </c>
      <c r="J50" t="n">
        <v>543</v>
      </c>
      <c r="K50" t="n">
        <v>6</v>
      </c>
      <c r="L50" t="n">
        <v>24</v>
      </c>
      <c r="M50" t="n">
        <v>10</v>
      </c>
      <c r="N50" t="n">
        <v>2</v>
      </c>
    </row>
    <row r="51">
      <c r="B51" t="s">
        <v>30</v>
      </c>
      <c r="C51" t="s">
        <v>31</v>
      </c>
      <c r="D51" t="s">
        <v>317</v>
      </c>
      <c r="E51" t="n">
        <v>65</v>
      </c>
      <c r="F51" t="n">
        <v>64</v>
      </c>
      <c r="G51" t="n">
        <v>1</v>
      </c>
      <c r="H51" s="3" t="n">
        <v>0.984615384615385</v>
      </c>
      <c r="I51" t="s">
        <v>23</v>
      </c>
      <c r="J51" t="n">
        <v>64</v>
      </c>
      <c r="K51" t="n">
        <v>0</v>
      </c>
      <c r="L51" t="n">
        <v>0</v>
      </c>
      <c r="M51" t="n">
        <v>1</v>
      </c>
      <c r="N51" t="n">
        <v>0</v>
      </c>
    </row>
    <row r="52">
      <c r="B52" t="s">
        <v>30</v>
      </c>
      <c r="C52" t="s">
        <v>31</v>
      </c>
      <c r="D52" t="s">
        <v>318</v>
      </c>
      <c r="E52" t="n">
        <v>2</v>
      </c>
      <c r="F52" t="n">
        <v>2</v>
      </c>
      <c r="G52" t="n">
        <v>0</v>
      </c>
      <c r="H52" s="3" t="n">
        <v>1</v>
      </c>
      <c r="I52" t="s">
        <v>23</v>
      </c>
      <c r="J52" t="n">
        <v>2</v>
      </c>
      <c r="K52" t="n">
        <v>0</v>
      </c>
      <c r="L52" t="n">
        <v>0</v>
      </c>
      <c r="M52" t="n">
        <v>0</v>
      </c>
      <c r="N52" t="n">
        <v>0</v>
      </c>
    </row>
    <row r="53">
      <c r="B53" t="s">
        <v>30</v>
      </c>
      <c r="C53" t="s">
        <v>31</v>
      </c>
      <c r="D53" t="s">
        <v>324</v>
      </c>
      <c r="E53" t="n">
        <v>498</v>
      </c>
      <c r="F53" t="n">
        <v>469</v>
      </c>
      <c r="G53" t="n">
        <v>29</v>
      </c>
      <c r="H53" s="3" t="n">
        <v>0.941767068273092</v>
      </c>
      <c r="I53" t="s">
        <v>23</v>
      </c>
      <c r="J53" t="n">
        <v>469</v>
      </c>
      <c r="K53" t="n">
        <v>5</v>
      </c>
      <c r="L53" t="n">
        <v>11</v>
      </c>
      <c r="M53" t="n">
        <v>11</v>
      </c>
      <c r="N53" t="n">
        <v>2</v>
      </c>
    </row>
    <row r="54">
      <c r="B54" t="s">
        <v>30</v>
      </c>
      <c r="C54" t="s">
        <v>31</v>
      </c>
      <c r="D54" t="s">
        <v>320</v>
      </c>
      <c r="E54" t="n">
        <v>19</v>
      </c>
      <c r="F54" t="n">
        <v>19</v>
      </c>
      <c r="G54" t="n">
        <v>0</v>
      </c>
      <c r="H54" s="3" t="n">
        <v>1</v>
      </c>
      <c r="I54" t="s">
        <v>23</v>
      </c>
      <c r="J54" t="n">
        <v>19</v>
      </c>
      <c r="K54" t="n">
        <v>0</v>
      </c>
      <c r="L54" t="n">
        <v>0</v>
      </c>
      <c r="M54" t="n">
        <v>0</v>
      </c>
      <c r="N54" t="n">
        <v>0</v>
      </c>
    </row>
    <row r="55">
      <c r="B55" t="s">
        <v>30</v>
      </c>
      <c r="C55" t="s">
        <v>31</v>
      </c>
      <c r="D55" t="s">
        <v>321</v>
      </c>
      <c r="E55" t="n">
        <v>264</v>
      </c>
      <c r="F55" t="n">
        <v>260</v>
      </c>
      <c r="G55" t="n">
        <v>4</v>
      </c>
      <c r="H55" s="3" t="n">
        <v>0.984848484848485</v>
      </c>
      <c r="I55" t="s">
        <v>23</v>
      </c>
      <c r="J55" t="n">
        <v>260</v>
      </c>
      <c r="K55" t="n">
        <v>0</v>
      </c>
      <c r="L55" t="n">
        <v>3</v>
      </c>
      <c r="M55" t="n">
        <v>1</v>
      </c>
      <c r="N55" t="n">
        <v>0</v>
      </c>
    </row>
    <row r="56">
      <c r="B56" t="s">
        <v>30</v>
      </c>
      <c r="C56" t="s">
        <v>31</v>
      </c>
      <c r="D56" t="s">
        <v>322</v>
      </c>
      <c r="E56" t="n">
        <v>269</v>
      </c>
      <c r="F56" t="n">
        <v>246</v>
      </c>
      <c r="G56" t="n">
        <v>23</v>
      </c>
      <c r="H56" s="3" t="n">
        <v>0.91449814126394</v>
      </c>
      <c r="I56" t="s">
        <v>23</v>
      </c>
      <c r="J56" t="n">
        <v>246</v>
      </c>
      <c r="K56" t="n">
        <v>7</v>
      </c>
      <c r="L56" t="n">
        <v>7</v>
      </c>
      <c r="M56" t="n">
        <v>5</v>
      </c>
      <c r="N56" t="n">
        <v>4</v>
      </c>
    </row>
    <row r="57">
      <c r="B57" t="s">
        <v>32</v>
      </c>
      <c r="C57" t="s">
        <v>33</v>
      </c>
      <c r="D57" t="s">
        <v>323</v>
      </c>
      <c r="E57" t="n">
        <v>11</v>
      </c>
      <c r="F57" t="n">
        <v>10</v>
      </c>
      <c r="G57" t="n">
        <v>1</v>
      </c>
      <c r="H57" s="3" t="n">
        <v>0.909090909090909</v>
      </c>
      <c r="I57" t="s">
        <v>23</v>
      </c>
      <c r="J57" t="n">
        <v>10</v>
      </c>
      <c r="K57" t="n">
        <v>1</v>
      </c>
      <c r="L57" t="n">
        <v>0</v>
      </c>
      <c r="M57" t="n">
        <v>0</v>
      </c>
      <c r="N57" t="n">
        <v>0</v>
      </c>
    </row>
    <row r="58">
      <c r="B58" t="s">
        <v>32</v>
      </c>
      <c r="C58" t="s">
        <v>33</v>
      </c>
      <c r="D58" t="s">
        <v>311</v>
      </c>
      <c r="E58" t="n">
        <v>1697</v>
      </c>
      <c r="F58" t="n">
        <v>1676</v>
      </c>
      <c r="G58" t="n">
        <v>21</v>
      </c>
      <c r="H58" s="3" t="n">
        <v>0.987625220978197</v>
      </c>
      <c r="I58" t="s">
        <v>23</v>
      </c>
      <c r="J58" t="n">
        <v>1676</v>
      </c>
      <c r="K58" t="n">
        <v>4</v>
      </c>
      <c r="L58" t="n">
        <v>13</v>
      </c>
      <c r="M58" t="n">
        <v>3</v>
      </c>
      <c r="N58" t="n">
        <v>1</v>
      </c>
    </row>
    <row r="59">
      <c r="B59" t="s">
        <v>32</v>
      </c>
      <c r="C59" t="s">
        <v>33</v>
      </c>
      <c r="D59" t="s">
        <v>312</v>
      </c>
      <c r="E59" t="n">
        <v>36</v>
      </c>
      <c r="F59" t="n">
        <v>33</v>
      </c>
      <c r="G59" t="n">
        <v>3</v>
      </c>
      <c r="H59" s="3" t="n">
        <v>0.916666666666667</v>
      </c>
      <c r="I59" t="s">
        <v>23</v>
      </c>
      <c r="J59" t="n">
        <v>33</v>
      </c>
      <c r="K59" t="n">
        <v>0</v>
      </c>
      <c r="L59" t="n">
        <v>1</v>
      </c>
      <c r="M59" t="n">
        <v>0</v>
      </c>
      <c r="N59" t="n">
        <v>2</v>
      </c>
    </row>
    <row r="60">
      <c r="B60" t="s">
        <v>32</v>
      </c>
      <c r="C60" t="s">
        <v>33</v>
      </c>
      <c r="D60" t="s">
        <v>313</v>
      </c>
      <c r="E60" t="n">
        <v>940</v>
      </c>
      <c r="F60" t="n">
        <v>886</v>
      </c>
      <c r="G60" t="n">
        <v>54</v>
      </c>
      <c r="H60" s="3" t="n">
        <v>0.942553191489362</v>
      </c>
      <c r="I60" t="s">
        <v>23</v>
      </c>
      <c r="J60" t="n">
        <v>886</v>
      </c>
      <c r="K60" t="n">
        <v>18</v>
      </c>
      <c r="L60" t="n">
        <v>23</v>
      </c>
      <c r="M60" t="n">
        <v>8</v>
      </c>
      <c r="N60" t="n">
        <v>5</v>
      </c>
    </row>
    <row r="61">
      <c r="B61" t="s">
        <v>32</v>
      </c>
      <c r="C61" t="s">
        <v>33</v>
      </c>
      <c r="D61" t="s">
        <v>314</v>
      </c>
      <c r="E61" t="n">
        <v>144</v>
      </c>
      <c r="F61" t="n">
        <v>138</v>
      </c>
      <c r="G61" t="n">
        <v>6</v>
      </c>
      <c r="H61" s="3" t="n">
        <v>0.958333333333333</v>
      </c>
      <c r="I61" t="s">
        <v>23</v>
      </c>
      <c r="J61" t="n">
        <v>138</v>
      </c>
      <c r="K61" t="n">
        <v>2</v>
      </c>
      <c r="L61" t="n">
        <v>3</v>
      </c>
      <c r="M61" t="n">
        <v>1</v>
      </c>
      <c r="N61" t="n">
        <v>0</v>
      </c>
    </row>
    <row r="62">
      <c r="B62" t="s">
        <v>32</v>
      </c>
      <c r="C62" t="s">
        <v>33</v>
      </c>
      <c r="D62" t="s">
        <v>315</v>
      </c>
      <c r="E62" t="n">
        <v>1115</v>
      </c>
      <c r="F62" t="n">
        <v>715</v>
      </c>
      <c r="G62" t="n">
        <v>400</v>
      </c>
      <c r="H62" s="3" t="n">
        <v>0.641255605381166</v>
      </c>
      <c r="I62" t="s">
        <v>23</v>
      </c>
      <c r="J62" t="n">
        <v>715</v>
      </c>
      <c r="K62" t="n">
        <v>39</v>
      </c>
      <c r="L62" t="n">
        <v>117</v>
      </c>
      <c r="M62" t="n">
        <v>112</v>
      </c>
      <c r="N62" t="n">
        <v>132</v>
      </c>
    </row>
    <row r="63">
      <c r="B63" t="s">
        <v>32</v>
      </c>
      <c r="C63" t="s">
        <v>33</v>
      </c>
      <c r="D63" t="s">
        <v>316</v>
      </c>
      <c r="E63" t="n">
        <v>1997</v>
      </c>
      <c r="F63" t="n">
        <v>1952</v>
      </c>
      <c r="G63" t="n">
        <v>45</v>
      </c>
      <c r="H63" s="3" t="n">
        <v>0.977466199298948</v>
      </c>
      <c r="I63" t="s">
        <v>23</v>
      </c>
      <c r="J63" t="n">
        <v>1952</v>
      </c>
      <c r="K63" t="n">
        <v>15</v>
      </c>
      <c r="L63" t="n">
        <v>17</v>
      </c>
      <c r="M63" t="n">
        <v>7</v>
      </c>
      <c r="N63" t="n">
        <v>6</v>
      </c>
    </row>
    <row r="64">
      <c r="B64" t="s">
        <v>32</v>
      </c>
      <c r="C64" t="s">
        <v>33</v>
      </c>
      <c r="D64" t="s">
        <v>317</v>
      </c>
      <c r="E64" t="n">
        <v>149</v>
      </c>
      <c r="F64" t="n">
        <v>112</v>
      </c>
      <c r="G64" t="n">
        <v>37</v>
      </c>
      <c r="H64" s="3" t="n">
        <v>0.751677852348993</v>
      </c>
      <c r="I64" t="s">
        <v>23</v>
      </c>
      <c r="J64" t="n">
        <v>112</v>
      </c>
      <c r="K64" t="n">
        <v>12</v>
      </c>
      <c r="L64" t="n">
        <v>12</v>
      </c>
      <c r="M64" t="n">
        <v>9</v>
      </c>
      <c r="N64" t="n">
        <v>4</v>
      </c>
    </row>
    <row r="65">
      <c r="B65" t="s">
        <v>32</v>
      </c>
      <c r="C65" t="s">
        <v>33</v>
      </c>
      <c r="D65" t="s">
        <v>318</v>
      </c>
      <c r="E65" t="n">
        <v>230</v>
      </c>
      <c r="F65" t="n">
        <v>216</v>
      </c>
      <c r="G65" t="n">
        <v>14</v>
      </c>
      <c r="H65" s="3" t="n">
        <v>0.939130434782609</v>
      </c>
      <c r="I65" t="s">
        <v>23</v>
      </c>
      <c r="J65" t="n">
        <v>216</v>
      </c>
      <c r="K65" t="n">
        <v>8</v>
      </c>
      <c r="L65" t="n">
        <v>5</v>
      </c>
      <c r="M65" t="n">
        <v>1</v>
      </c>
      <c r="N65" t="n">
        <v>0</v>
      </c>
    </row>
    <row r="66">
      <c r="B66" t="s">
        <v>32</v>
      </c>
      <c r="C66" t="s">
        <v>33</v>
      </c>
      <c r="D66" t="s">
        <v>324</v>
      </c>
      <c r="E66" t="n">
        <v>1600</v>
      </c>
      <c r="F66" t="n">
        <v>1158</v>
      </c>
      <c r="G66" t="n">
        <v>442</v>
      </c>
      <c r="H66" s="3" t="n">
        <v>0.72375</v>
      </c>
      <c r="I66" t="s">
        <v>23</v>
      </c>
      <c r="J66" t="n">
        <v>1158</v>
      </c>
      <c r="K66" t="n">
        <v>92</v>
      </c>
      <c r="L66" t="n">
        <v>106</v>
      </c>
      <c r="M66" t="n">
        <v>109</v>
      </c>
      <c r="N66" t="n">
        <v>135</v>
      </c>
    </row>
    <row r="67">
      <c r="B67" t="s">
        <v>32</v>
      </c>
      <c r="C67" t="s">
        <v>33</v>
      </c>
      <c r="D67" t="s">
        <v>320</v>
      </c>
      <c r="E67" t="n">
        <v>34</v>
      </c>
      <c r="F67" t="n">
        <v>33</v>
      </c>
      <c r="G67" t="n">
        <v>1</v>
      </c>
      <c r="H67" s="3" t="n">
        <v>0.970588235294118</v>
      </c>
      <c r="I67" t="s">
        <v>23</v>
      </c>
      <c r="J67" t="n">
        <v>33</v>
      </c>
      <c r="K67" t="n">
        <v>0</v>
      </c>
      <c r="L67" t="n">
        <v>1</v>
      </c>
      <c r="M67" t="n">
        <v>0</v>
      </c>
      <c r="N67" t="n">
        <v>0</v>
      </c>
    </row>
    <row r="68">
      <c r="B68" t="s">
        <v>32</v>
      </c>
      <c r="C68" t="s">
        <v>33</v>
      </c>
      <c r="D68" t="s">
        <v>321</v>
      </c>
      <c r="E68" t="n">
        <v>654</v>
      </c>
      <c r="F68" t="n">
        <v>594</v>
      </c>
      <c r="G68" t="n">
        <v>60</v>
      </c>
      <c r="H68" s="3" t="n">
        <v>0.908256880733945</v>
      </c>
      <c r="I68" t="s">
        <v>23</v>
      </c>
      <c r="J68" t="n">
        <v>594</v>
      </c>
      <c r="K68" t="n">
        <v>6</v>
      </c>
      <c r="L68" t="n">
        <v>17</v>
      </c>
      <c r="M68" t="n">
        <v>12</v>
      </c>
      <c r="N68" t="n">
        <v>25</v>
      </c>
    </row>
    <row r="69">
      <c r="B69" t="s">
        <v>32</v>
      </c>
      <c r="C69" t="s">
        <v>33</v>
      </c>
      <c r="D69" t="s">
        <v>322</v>
      </c>
      <c r="E69" t="n">
        <v>658</v>
      </c>
      <c r="F69" t="n">
        <v>642</v>
      </c>
      <c r="G69" t="n">
        <v>16</v>
      </c>
      <c r="H69" s="3" t="n">
        <v>0.975683890577508</v>
      </c>
      <c r="I69" t="s">
        <v>23</v>
      </c>
      <c r="J69" t="n">
        <v>642</v>
      </c>
      <c r="K69" t="n">
        <v>7</v>
      </c>
      <c r="L69" t="n">
        <v>5</v>
      </c>
      <c r="M69" t="n">
        <v>2</v>
      </c>
      <c r="N69" t="n">
        <v>2</v>
      </c>
    </row>
    <row r="70">
      <c r="B70" t="s">
        <v>34</v>
      </c>
      <c r="C70" t="s">
        <v>35</v>
      </c>
      <c r="D70" t="s">
        <v>323</v>
      </c>
      <c r="E70" t="n">
        <v>2</v>
      </c>
      <c r="F70" t="n">
        <v>2</v>
      </c>
      <c r="G70" t="n">
        <v>0</v>
      </c>
      <c r="H70" s="3" t="n">
        <v>1</v>
      </c>
      <c r="I70" t="s">
        <v>23</v>
      </c>
      <c r="J70" t="n">
        <v>2</v>
      </c>
      <c r="K70" t="n">
        <v>0</v>
      </c>
      <c r="L70" t="n">
        <v>0</v>
      </c>
      <c r="M70" t="n">
        <v>0</v>
      </c>
      <c r="N70" t="n">
        <v>0</v>
      </c>
    </row>
    <row r="71">
      <c r="B71" t="s">
        <v>34</v>
      </c>
      <c r="C71" t="s">
        <v>35</v>
      </c>
      <c r="D71" t="s">
        <v>311</v>
      </c>
      <c r="E71" t="n">
        <v>1422</v>
      </c>
      <c r="F71" t="n">
        <v>691</v>
      </c>
      <c r="G71" t="n">
        <v>731</v>
      </c>
      <c r="H71" s="3" t="n">
        <v>0.485935302390999</v>
      </c>
      <c r="I71" t="s">
        <v>23</v>
      </c>
      <c r="J71" t="n">
        <v>691</v>
      </c>
      <c r="K71" t="n">
        <v>145</v>
      </c>
      <c r="L71" t="n">
        <v>488</v>
      </c>
      <c r="M71" t="n">
        <v>62</v>
      </c>
      <c r="N71" t="n">
        <v>36</v>
      </c>
    </row>
    <row r="72">
      <c r="B72" t="s">
        <v>34</v>
      </c>
      <c r="C72" t="s">
        <v>35</v>
      </c>
      <c r="D72" t="s">
        <v>312</v>
      </c>
      <c r="E72" t="n">
        <v>26</v>
      </c>
      <c r="F72" t="n">
        <v>21</v>
      </c>
      <c r="G72" t="n">
        <v>5</v>
      </c>
      <c r="H72" s="3" t="n">
        <v>0.807692307692308</v>
      </c>
      <c r="I72" t="s">
        <v>23</v>
      </c>
      <c r="J72" t="n">
        <v>21</v>
      </c>
      <c r="K72" t="n">
        <v>1</v>
      </c>
      <c r="L72" t="n">
        <v>1</v>
      </c>
      <c r="M72" t="n">
        <v>3</v>
      </c>
      <c r="N72" t="n">
        <v>0</v>
      </c>
    </row>
    <row r="73">
      <c r="B73" t="s">
        <v>34</v>
      </c>
      <c r="C73" t="s">
        <v>35</v>
      </c>
      <c r="D73" t="s">
        <v>313</v>
      </c>
      <c r="E73" t="n">
        <v>627</v>
      </c>
      <c r="F73" t="n">
        <v>573</v>
      </c>
      <c r="G73" t="n">
        <v>54</v>
      </c>
      <c r="H73" s="3" t="n">
        <v>0.913875598086124</v>
      </c>
      <c r="I73" t="s">
        <v>23</v>
      </c>
      <c r="J73" t="n">
        <v>573</v>
      </c>
      <c r="K73" t="n">
        <v>15</v>
      </c>
      <c r="L73" t="n">
        <v>23</v>
      </c>
      <c r="M73" t="n">
        <v>12</v>
      </c>
      <c r="N73" t="n">
        <v>4</v>
      </c>
    </row>
    <row r="74">
      <c r="B74" t="s">
        <v>34</v>
      </c>
      <c r="C74" t="s">
        <v>35</v>
      </c>
      <c r="D74" t="s">
        <v>314</v>
      </c>
      <c r="E74" t="n">
        <v>62</v>
      </c>
      <c r="F74" t="n">
        <v>58</v>
      </c>
      <c r="G74" t="n">
        <v>4</v>
      </c>
      <c r="H74" s="3" t="n">
        <v>0.935483870967742</v>
      </c>
      <c r="I74" t="s">
        <v>23</v>
      </c>
      <c r="J74" t="n">
        <v>58</v>
      </c>
      <c r="K74" t="n">
        <v>2</v>
      </c>
      <c r="L74" t="n">
        <v>2</v>
      </c>
      <c r="M74" t="n">
        <v>0</v>
      </c>
      <c r="N74" t="n">
        <v>0</v>
      </c>
    </row>
    <row r="75">
      <c r="B75" t="s">
        <v>34</v>
      </c>
      <c r="C75" t="s">
        <v>35</v>
      </c>
      <c r="D75" t="s">
        <v>315</v>
      </c>
      <c r="E75" t="n">
        <v>474</v>
      </c>
      <c r="F75" t="n">
        <v>433</v>
      </c>
      <c r="G75" t="n">
        <v>41</v>
      </c>
      <c r="H75" s="3" t="n">
        <v>0.913502109704641</v>
      </c>
      <c r="I75" t="s">
        <v>23</v>
      </c>
      <c r="J75" t="n">
        <v>433</v>
      </c>
      <c r="K75" t="n">
        <v>10</v>
      </c>
      <c r="L75" t="n">
        <v>10</v>
      </c>
      <c r="M75" t="n">
        <v>14</v>
      </c>
      <c r="N75" t="n">
        <v>7</v>
      </c>
    </row>
    <row r="76">
      <c r="B76" t="s">
        <v>34</v>
      </c>
      <c r="C76" t="s">
        <v>35</v>
      </c>
      <c r="D76" t="s">
        <v>316</v>
      </c>
      <c r="E76" t="n">
        <v>1309</v>
      </c>
      <c r="F76" t="n">
        <v>1248</v>
      </c>
      <c r="G76" t="n">
        <v>61</v>
      </c>
      <c r="H76" s="3" t="n">
        <v>0.953399541634836</v>
      </c>
      <c r="I76" t="s">
        <v>23</v>
      </c>
      <c r="J76" t="n">
        <v>1248</v>
      </c>
      <c r="K76" t="n">
        <v>28</v>
      </c>
      <c r="L76" t="n">
        <v>22</v>
      </c>
      <c r="M76" t="n">
        <v>8</v>
      </c>
      <c r="N76" t="n">
        <v>3</v>
      </c>
    </row>
    <row r="77">
      <c r="B77" t="s">
        <v>34</v>
      </c>
      <c r="C77" t="s">
        <v>35</v>
      </c>
      <c r="D77" t="s">
        <v>317</v>
      </c>
      <c r="E77" t="n">
        <v>152</v>
      </c>
      <c r="F77" t="n">
        <v>143</v>
      </c>
      <c r="G77" t="n">
        <v>9</v>
      </c>
      <c r="H77" s="3" t="n">
        <v>0.940789473684211</v>
      </c>
      <c r="I77" t="s">
        <v>23</v>
      </c>
      <c r="J77" t="n">
        <v>143</v>
      </c>
      <c r="K77" t="n">
        <v>1</v>
      </c>
      <c r="L77" t="n">
        <v>6</v>
      </c>
      <c r="M77" t="n">
        <v>1</v>
      </c>
      <c r="N77" t="n">
        <v>1</v>
      </c>
    </row>
    <row r="78">
      <c r="B78" t="s">
        <v>34</v>
      </c>
      <c r="C78" t="s">
        <v>35</v>
      </c>
      <c r="D78" t="s">
        <v>324</v>
      </c>
      <c r="E78" t="n">
        <v>1308</v>
      </c>
      <c r="F78" t="n">
        <v>1150</v>
      </c>
      <c r="G78" t="n">
        <v>158</v>
      </c>
      <c r="H78" s="3" t="n">
        <v>0.879204892966361</v>
      </c>
      <c r="I78" t="s">
        <v>23</v>
      </c>
      <c r="J78" t="n">
        <v>1150</v>
      </c>
      <c r="K78" t="n">
        <v>29</v>
      </c>
      <c r="L78" t="n">
        <v>71</v>
      </c>
      <c r="M78" t="n">
        <v>44</v>
      </c>
      <c r="N78" t="n">
        <v>14</v>
      </c>
    </row>
    <row r="79">
      <c r="B79" t="s">
        <v>34</v>
      </c>
      <c r="C79" t="s">
        <v>35</v>
      </c>
      <c r="D79" t="s">
        <v>320</v>
      </c>
      <c r="E79" t="n">
        <v>10</v>
      </c>
      <c r="F79" t="n">
        <v>9</v>
      </c>
      <c r="G79" t="n">
        <v>1</v>
      </c>
      <c r="H79" s="3" t="n">
        <v>0.9</v>
      </c>
      <c r="I79" t="s">
        <v>23</v>
      </c>
      <c r="J79" t="n">
        <v>9</v>
      </c>
      <c r="K79" t="n">
        <v>0</v>
      </c>
      <c r="L79" t="n">
        <v>0</v>
      </c>
      <c r="M79" t="n">
        <v>0</v>
      </c>
      <c r="N79" t="n">
        <v>1</v>
      </c>
    </row>
    <row r="80">
      <c r="B80" t="s">
        <v>34</v>
      </c>
      <c r="C80" t="s">
        <v>35</v>
      </c>
      <c r="D80" t="s">
        <v>321</v>
      </c>
      <c r="E80" t="n">
        <v>504</v>
      </c>
      <c r="F80" t="n">
        <v>471</v>
      </c>
      <c r="G80" t="n">
        <v>33</v>
      </c>
      <c r="H80" s="3" t="n">
        <v>0.93452380952381</v>
      </c>
      <c r="I80" t="s">
        <v>23</v>
      </c>
      <c r="J80" t="n">
        <v>471</v>
      </c>
      <c r="K80" t="n">
        <v>10</v>
      </c>
      <c r="L80" t="n">
        <v>13</v>
      </c>
      <c r="M80" t="n">
        <v>6</v>
      </c>
      <c r="N80" t="n">
        <v>4</v>
      </c>
    </row>
    <row r="81">
      <c r="B81" t="s">
        <v>34</v>
      </c>
      <c r="C81" t="s">
        <v>35</v>
      </c>
      <c r="D81" t="s">
        <v>322</v>
      </c>
      <c r="E81" t="n">
        <v>512</v>
      </c>
      <c r="F81" t="n">
        <v>478</v>
      </c>
      <c r="G81" t="n">
        <v>34</v>
      </c>
      <c r="H81" s="3" t="n">
        <v>0.93359375</v>
      </c>
      <c r="I81" t="s">
        <v>23</v>
      </c>
      <c r="J81" t="n">
        <v>478</v>
      </c>
      <c r="K81" t="n">
        <v>6</v>
      </c>
      <c r="L81" t="n">
        <v>20</v>
      </c>
      <c r="M81" t="n">
        <v>6</v>
      </c>
      <c r="N81" t="n">
        <v>2</v>
      </c>
    </row>
    <row r="82">
      <c r="B82" t="s">
        <v>36</v>
      </c>
      <c r="C82" t="s">
        <v>37</v>
      </c>
      <c r="D82" t="s">
        <v>312</v>
      </c>
      <c r="E82" t="n">
        <v>3</v>
      </c>
      <c r="F82" t="n">
        <v>3</v>
      </c>
      <c r="G82" t="n">
        <v>0</v>
      </c>
      <c r="H82" s="3" t="n">
        <v>1</v>
      </c>
      <c r="I82" t="s">
        <v>23</v>
      </c>
      <c r="J82" t="n">
        <v>3</v>
      </c>
      <c r="K82" t="n">
        <v>0</v>
      </c>
      <c r="L82" t="n">
        <v>0</v>
      </c>
      <c r="M82" t="n">
        <v>0</v>
      </c>
      <c r="N82" t="n">
        <v>0</v>
      </c>
    </row>
    <row r="83">
      <c r="B83" t="s">
        <v>36</v>
      </c>
      <c r="C83" t="s">
        <v>37</v>
      </c>
      <c r="D83" t="s">
        <v>313</v>
      </c>
      <c r="E83" t="n">
        <v>704</v>
      </c>
      <c r="F83" t="n">
        <v>683</v>
      </c>
      <c r="G83" t="n">
        <v>21</v>
      </c>
      <c r="H83" s="3" t="n">
        <v>0.970170454545455</v>
      </c>
      <c r="I83" t="s">
        <v>23</v>
      </c>
      <c r="J83" t="n">
        <v>683</v>
      </c>
      <c r="K83" t="n">
        <v>8</v>
      </c>
      <c r="L83" t="n">
        <v>10</v>
      </c>
      <c r="M83" t="n">
        <v>3</v>
      </c>
      <c r="N83" t="n">
        <v>0</v>
      </c>
    </row>
    <row r="84">
      <c r="B84" t="s">
        <v>36</v>
      </c>
      <c r="C84" t="s">
        <v>37</v>
      </c>
      <c r="D84" t="s">
        <v>318</v>
      </c>
      <c r="E84" t="n">
        <v>1</v>
      </c>
      <c r="F84" t="n">
        <v>1</v>
      </c>
      <c r="G84" t="n">
        <v>0</v>
      </c>
      <c r="H84" s="3" t="n">
        <v>1</v>
      </c>
      <c r="I84" t="s">
        <v>23</v>
      </c>
      <c r="J84" t="n">
        <v>1</v>
      </c>
      <c r="K84" t="n">
        <v>0</v>
      </c>
      <c r="L84" t="n">
        <v>0</v>
      </c>
      <c r="M84" t="n">
        <v>0</v>
      </c>
      <c r="N84" t="n">
        <v>0</v>
      </c>
    </row>
    <row r="85">
      <c r="B85" t="s">
        <v>38</v>
      </c>
      <c r="C85" t="s">
        <v>39</v>
      </c>
      <c r="D85" t="s">
        <v>310</v>
      </c>
      <c r="E85" t="n">
        <v>2</v>
      </c>
      <c r="F85" t="n">
        <v>2</v>
      </c>
      <c r="G85" t="n">
        <v>0</v>
      </c>
      <c r="H85" s="3" t="n">
        <v>1</v>
      </c>
      <c r="I85" t="s">
        <v>23</v>
      </c>
      <c r="J85" t="n">
        <v>2</v>
      </c>
      <c r="K85" t="n">
        <v>0</v>
      </c>
      <c r="L85" t="n">
        <v>0</v>
      </c>
      <c r="M85" t="n">
        <v>0</v>
      </c>
      <c r="N85" t="n">
        <v>0</v>
      </c>
    </row>
    <row r="86">
      <c r="B86" t="s">
        <v>38</v>
      </c>
      <c r="C86" t="s">
        <v>39</v>
      </c>
      <c r="D86" t="s">
        <v>311</v>
      </c>
      <c r="E86" t="n">
        <v>576</v>
      </c>
      <c r="F86" t="n">
        <v>564</v>
      </c>
      <c r="G86" t="n">
        <v>12</v>
      </c>
      <c r="H86" s="3" t="n">
        <v>0.979166666666667</v>
      </c>
      <c r="I86" t="s">
        <v>23</v>
      </c>
      <c r="J86" t="n">
        <v>564</v>
      </c>
      <c r="K86" t="n">
        <v>2</v>
      </c>
      <c r="L86" t="n">
        <v>7</v>
      </c>
      <c r="M86" t="n">
        <v>1</v>
      </c>
      <c r="N86" t="n">
        <v>2</v>
      </c>
    </row>
    <row r="87">
      <c r="B87" t="s">
        <v>38</v>
      </c>
      <c r="C87" t="s">
        <v>39</v>
      </c>
      <c r="D87" t="s">
        <v>312</v>
      </c>
      <c r="E87" t="n">
        <v>27</v>
      </c>
      <c r="F87" t="n">
        <v>27</v>
      </c>
      <c r="G87" t="n">
        <v>0</v>
      </c>
      <c r="H87" s="3" t="n">
        <v>1</v>
      </c>
      <c r="I87" t="s">
        <v>23</v>
      </c>
      <c r="J87" t="n">
        <v>27</v>
      </c>
      <c r="K87" t="n">
        <v>0</v>
      </c>
      <c r="L87" t="n">
        <v>0</v>
      </c>
      <c r="M87" t="n">
        <v>0</v>
      </c>
      <c r="N87" t="n">
        <v>0</v>
      </c>
    </row>
    <row r="88">
      <c r="B88" t="s">
        <v>38</v>
      </c>
      <c r="C88" t="s">
        <v>39</v>
      </c>
      <c r="D88" t="s">
        <v>313</v>
      </c>
      <c r="E88" t="n">
        <v>435</v>
      </c>
      <c r="F88" t="n">
        <v>417</v>
      </c>
      <c r="G88" t="n">
        <v>18</v>
      </c>
      <c r="H88" s="3" t="n">
        <v>0.958620689655172</v>
      </c>
      <c r="I88" t="s">
        <v>23</v>
      </c>
      <c r="J88" t="n">
        <v>417</v>
      </c>
      <c r="K88" t="n">
        <v>2</v>
      </c>
      <c r="L88" t="n">
        <v>11</v>
      </c>
      <c r="M88" t="n">
        <v>4</v>
      </c>
      <c r="N88" t="n">
        <v>1</v>
      </c>
    </row>
    <row r="89">
      <c r="B89" t="s">
        <v>38</v>
      </c>
      <c r="C89" t="s">
        <v>39</v>
      </c>
      <c r="D89" t="s">
        <v>314</v>
      </c>
      <c r="E89" t="n">
        <v>64</v>
      </c>
      <c r="F89" t="n">
        <v>60</v>
      </c>
      <c r="G89" t="n">
        <v>4</v>
      </c>
      <c r="H89" s="3" t="n">
        <v>0.9375</v>
      </c>
      <c r="I89" t="s">
        <v>23</v>
      </c>
      <c r="J89" t="n">
        <v>60</v>
      </c>
      <c r="K89" t="n">
        <v>0</v>
      </c>
      <c r="L89" t="n">
        <v>3</v>
      </c>
      <c r="M89" t="n">
        <v>1</v>
      </c>
      <c r="N89" t="n">
        <v>0</v>
      </c>
    </row>
    <row r="90">
      <c r="B90" t="s">
        <v>38</v>
      </c>
      <c r="C90" t="s">
        <v>39</v>
      </c>
      <c r="D90" t="s">
        <v>315</v>
      </c>
      <c r="E90" t="n">
        <v>427</v>
      </c>
      <c r="F90" t="n">
        <v>397</v>
      </c>
      <c r="G90" t="n">
        <v>30</v>
      </c>
      <c r="H90" s="3" t="n">
        <v>0.929742388758782</v>
      </c>
      <c r="I90" t="s">
        <v>23</v>
      </c>
      <c r="J90" t="n">
        <v>397</v>
      </c>
      <c r="K90" t="n">
        <v>8</v>
      </c>
      <c r="L90" t="n">
        <v>16</v>
      </c>
      <c r="M90" t="n">
        <v>4</v>
      </c>
      <c r="N90" t="n">
        <v>2</v>
      </c>
    </row>
    <row r="91">
      <c r="B91" t="s">
        <v>38</v>
      </c>
      <c r="C91" t="s">
        <v>39</v>
      </c>
      <c r="D91" t="s">
        <v>316</v>
      </c>
      <c r="E91" t="n">
        <v>859</v>
      </c>
      <c r="F91" t="n">
        <v>785</v>
      </c>
      <c r="G91" t="n">
        <v>74</v>
      </c>
      <c r="H91" s="3" t="n">
        <v>0.913853317811409</v>
      </c>
      <c r="I91" t="s">
        <v>23</v>
      </c>
      <c r="J91" t="n">
        <v>785</v>
      </c>
      <c r="K91" t="n">
        <v>38</v>
      </c>
      <c r="L91" t="n">
        <v>26</v>
      </c>
      <c r="M91" t="n">
        <v>7</v>
      </c>
      <c r="N91" t="n">
        <v>3</v>
      </c>
    </row>
    <row r="92">
      <c r="B92" t="s">
        <v>38</v>
      </c>
      <c r="C92" t="s">
        <v>39</v>
      </c>
      <c r="D92" t="s">
        <v>317</v>
      </c>
      <c r="E92" t="n">
        <v>61</v>
      </c>
      <c r="F92" t="n">
        <v>59</v>
      </c>
      <c r="G92" t="n">
        <v>2</v>
      </c>
      <c r="H92" s="3" t="n">
        <v>0.967213114754098</v>
      </c>
      <c r="I92" t="s">
        <v>23</v>
      </c>
      <c r="J92" t="n">
        <v>59</v>
      </c>
      <c r="K92" t="n">
        <v>2</v>
      </c>
      <c r="L92" t="n">
        <v>0</v>
      </c>
      <c r="M92" t="n">
        <v>0</v>
      </c>
      <c r="N92" t="n">
        <v>0</v>
      </c>
    </row>
    <row r="93">
      <c r="B93" t="s">
        <v>38</v>
      </c>
      <c r="C93" t="s">
        <v>39</v>
      </c>
      <c r="D93" t="s">
        <v>318</v>
      </c>
      <c r="E93" t="n">
        <v>2</v>
      </c>
      <c r="F93" t="n">
        <v>2</v>
      </c>
      <c r="G93" t="n">
        <v>0</v>
      </c>
      <c r="H93" s="3" t="n">
        <v>1</v>
      </c>
      <c r="I93" t="s">
        <v>23</v>
      </c>
      <c r="J93" t="n">
        <v>2</v>
      </c>
      <c r="K93" t="n">
        <v>0</v>
      </c>
      <c r="L93" t="n">
        <v>0</v>
      </c>
      <c r="M93" t="n">
        <v>0</v>
      </c>
      <c r="N93" t="n">
        <v>0</v>
      </c>
    </row>
    <row r="94">
      <c r="B94" t="s">
        <v>38</v>
      </c>
      <c r="C94" t="s">
        <v>39</v>
      </c>
      <c r="D94" t="s">
        <v>319</v>
      </c>
      <c r="E94" t="n">
        <v>1</v>
      </c>
      <c r="F94" t="n">
        <v>1</v>
      </c>
      <c r="G94" t="n">
        <v>0</v>
      </c>
      <c r="H94" s="3" t="n">
        <v>1</v>
      </c>
      <c r="I94" t="s">
        <v>23</v>
      </c>
      <c r="J94" t="n">
        <v>1</v>
      </c>
      <c r="K94" t="n">
        <v>0</v>
      </c>
      <c r="L94" t="n">
        <v>0</v>
      </c>
      <c r="M94" t="n">
        <v>0</v>
      </c>
      <c r="N94" t="n">
        <v>0</v>
      </c>
    </row>
    <row r="95">
      <c r="B95" t="s">
        <v>38</v>
      </c>
      <c r="C95" t="s">
        <v>39</v>
      </c>
      <c r="D95" t="s">
        <v>324</v>
      </c>
      <c r="E95" t="n">
        <v>1238</v>
      </c>
      <c r="F95" t="n">
        <v>1228</v>
      </c>
      <c r="G95" t="n">
        <v>10</v>
      </c>
      <c r="H95" s="3" t="n">
        <v>0.991922455573506</v>
      </c>
      <c r="I95" t="s">
        <v>23</v>
      </c>
      <c r="J95" t="n">
        <v>1228</v>
      </c>
      <c r="K95" t="n">
        <v>3</v>
      </c>
      <c r="L95" t="n">
        <v>2</v>
      </c>
      <c r="M95" t="n">
        <v>1</v>
      </c>
      <c r="N95" t="n">
        <v>4</v>
      </c>
    </row>
    <row r="96">
      <c r="B96" t="s">
        <v>38</v>
      </c>
      <c r="C96" t="s">
        <v>39</v>
      </c>
      <c r="D96" t="s">
        <v>320</v>
      </c>
      <c r="E96" t="n">
        <v>19</v>
      </c>
      <c r="F96" t="n">
        <v>18</v>
      </c>
      <c r="G96" t="n">
        <v>1</v>
      </c>
      <c r="H96" s="3" t="n">
        <v>0.947368421052632</v>
      </c>
      <c r="I96" t="s">
        <v>23</v>
      </c>
      <c r="J96" t="n">
        <v>18</v>
      </c>
      <c r="K96" t="n">
        <v>0</v>
      </c>
      <c r="L96" t="n">
        <v>1</v>
      </c>
      <c r="M96" t="n">
        <v>0</v>
      </c>
      <c r="N96" t="n">
        <v>0</v>
      </c>
    </row>
    <row r="97">
      <c r="B97" t="s">
        <v>38</v>
      </c>
      <c r="C97" t="s">
        <v>39</v>
      </c>
      <c r="D97" t="s">
        <v>321</v>
      </c>
      <c r="E97" t="n">
        <v>475</v>
      </c>
      <c r="F97" t="n">
        <v>301</v>
      </c>
      <c r="G97" t="n">
        <v>174</v>
      </c>
      <c r="H97" s="3" t="n">
        <v>0.633684210526316</v>
      </c>
      <c r="I97" t="s">
        <v>23</v>
      </c>
      <c r="J97" t="n">
        <v>301</v>
      </c>
      <c r="K97" t="n">
        <v>43</v>
      </c>
      <c r="L97" t="n">
        <v>42</v>
      </c>
      <c r="M97" t="n">
        <v>62</v>
      </c>
      <c r="N97" t="n">
        <v>27</v>
      </c>
    </row>
    <row r="98">
      <c r="B98" t="s">
        <v>38</v>
      </c>
      <c r="C98" t="s">
        <v>39</v>
      </c>
      <c r="D98" t="s">
        <v>322</v>
      </c>
      <c r="E98" t="n">
        <v>270</v>
      </c>
      <c r="F98" t="n">
        <v>258</v>
      </c>
      <c r="G98" t="n">
        <v>12</v>
      </c>
      <c r="H98" s="3" t="n">
        <v>0.955555555555556</v>
      </c>
      <c r="I98" t="s">
        <v>23</v>
      </c>
      <c r="J98" t="n">
        <v>258</v>
      </c>
      <c r="K98" t="n">
        <v>4</v>
      </c>
      <c r="L98" t="n">
        <v>5</v>
      </c>
      <c r="M98" t="n">
        <v>0</v>
      </c>
      <c r="N98" t="n">
        <v>3</v>
      </c>
    </row>
    <row r="99">
      <c r="B99" t="s">
        <v>40</v>
      </c>
      <c r="C99" t="s">
        <v>41</v>
      </c>
      <c r="D99" t="s">
        <v>311</v>
      </c>
      <c r="E99" t="n">
        <v>717</v>
      </c>
      <c r="F99" t="n">
        <v>679</v>
      </c>
      <c r="G99" t="n">
        <v>38</v>
      </c>
      <c r="H99" s="3" t="n">
        <v>0.947001394700139</v>
      </c>
      <c r="I99" t="s">
        <v>23</v>
      </c>
      <c r="J99" t="n">
        <v>679</v>
      </c>
      <c r="K99" t="n">
        <v>6</v>
      </c>
      <c r="L99" t="n">
        <v>11</v>
      </c>
      <c r="M99" t="n">
        <v>16</v>
      </c>
      <c r="N99" t="n">
        <v>5</v>
      </c>
    </row>
    <row r="100">
      <c r="B100" t="s">
        <v>40</v>
      </c>
      <c r="C100" t="s">
        <v>41</v>
      </c>
      <c r="D100" t="s">
        <v>312</v>
      </c>
      <c r="E100" t="n">
        <v>8</v>
      </c>
      <c r="F100" t="n">
        <v>8</v>
      </c>
      <c r="G100" t="n">
        <v>0</v>
      </c>
      <c r="H100" s="3" t="n">
        <v>1</v>
      </c>
      <c r="I100" t="s">
        <v>23</v>
      </c>
      <c r="J100" t="n">
        <v>8</v>
      </c>
      <c r="K100" t="n">
        <v>0</v>
      </c>
      <c r="L100" t="n">
        <v>0</v>
      </c>
      <c r="M100" t="n">
        <v>0</v>
      </c>
      <c r="N100" t="n">
        <v>0</v>
      </c>
    </row>
    <row r="101">
      <c r="B101" t="s">
        <v>40</v>
      </c>
      <c r="C101" t="s">
        <v>41</v>
      </c>
      <c r="D101" t="s">
        <v>313</v>
      </c>
      <c r="E101" t="n">
        <v>374</v>
      </c>
      <c r="F101" t="n">
        <v>371</v>
      </c>
      <c r="G101" t="n">
        <v>3</v>
      </c>
      <c r="H101" s="3" t="n">
        <v>0.991978609625668</v>
      </c>
      <c r="I101" t="s">
        <v>23</v>
      </c>
      <c r="J101" t="n">
        <v>371</v>
      </c>
      <c r="K101" t="n">
        <v>2</v>
      </c>
      <c r="L101" t="n">
        <v>1</v>
      </c>
      <c r="M101" t="n">
        <v>0</v>
      </c>
      <c r="N101" t="n">
        <v>0</v>
      </c>
    </row>
    <row r="102">
      <c r="B102" t="s">
        <v>40</v>
      </c>
      <c r="C102" t="s">
        <v>41</v>
      </c>
      <c r="D102" t="s">
        <v>314</v>
      </c>
      <c r="E102" t="n">
        <v>44</v>
      </c>
      <c r="F102" t="n">
        <v>44</v>
      </c>
      <c r="G102" t="n">
        <v>0</v>
      </c>
      <c r="H102" s="3" t="n">
        <v>1</v>
      </c>
      <c r="I102" t="s">
        <v>23</v>
      </c>
      <c r="J102" t="n">
        <v>44</v>
      </c>
      <c r="K102" t="n">
        <v>0</v>
      </c>
      <c r="L102" t="n">
        <v>0</v>
      </c>
      <c r="M102" t="n">
        <v>0</v>
      </c>
      <c r="N102" t="n">
        <v>0</v>
      </c>
    </row>
    <row r="103">
      <c r="B103" t="s">
        <v>40</v>
      </c>
      <c r="C103" t="s">
        <v>41</v>
      </c>
      <c r="D103" t="s">
        <v>315</v>
      </c>
      <c r="E103" t="n">
        <v>354</v>
      </c>
      <c r="F103" t="n">
        <v>351</v>
      </c>
      <c r="G103" t="n">
        <v>3</v>
      </c>
      <c r="H103" s="3" t="n">
        <v>0.991525423728814</v>
      </c>
      <c r="I103" t="s">
        <v>23</v>
      </c>
      <c r="J103" t="n">
        <v>351</v>
      </c>
      <c r="K103" t="n">
        <v>2</v>
      </c>
      <c r="L103" t="n">
        <v>1</v>
      </c>
      <c r="M103" t="n">
        <v>0</v>
      </c>
      <c r="N103" t="n">
        <v>0</v>
      </c>
    </row>
    <row r="104">
      <c r="B104" t="s">
        <v>40</v>
      </c>
      <c r="C104" t="s">
        <v>41</v>
      </c>
      <c r="D104" t="s">
        <v>316</v>
      </c>
      <c r="E104" t="n">
        <v>824</v>
      </c>
      <c r="F104" t="n">
        <v>808</v>
      </c>
      <c r="G104" t="n">
        <v>16</v>
      </c>
      <c r="H104" s="3" t="n">
        <v>0.980582524271845</v>
      </c>
      <c r="I104" t="s">
        <v>23</v>
      </c>
      <c r="J104" t="n">
        <v>808</v>
      </c>
      <c r="K104" t="n">
        <v>7</v>
      </c>
      <c r="L104" t="n">
        <v>7</v>
      </c>
      <c r="M104" t="n">
        <v>2</v>
      </c>
      <c r="N104" t="n">
        <v>0</v>
      </c>
    </row>
    <row r="105">
      <c r="B105" t="s">
        <v>40</v>
      </c>
      <c r="C105" t="s">
        <v>41</v>
      </c>
      <c r="D105" t="s">
        <v>317</v>
      </c>
      <c r="E105" t="n">
        <v>90</v>
      </c>
      <c r="F105" t="n">
        <v>90</v>
      </c>
      <c r="G105" t="n">
        <v>0</v>
      </c>
      <c r="H105" s="3" t="n">
        <v>1</v>
      </c>
      <c r="I105" t="s">
        <v>23</v>
      </c>
      <c r="J105" t="n">
        <v>90</v>
      </c>
      <c r="K105" t="n">
        <v>0</v>
      </c>
      <c r="L105" t="n">
        <v>0</v>
      </c>
      <c r="M105" t="n">
        <v>0</v>
      </c>
      <c r="N105" t="n">
        <v>0</v>
      </c>
    </row>
    <row r="106">
      <c r="B106" t="s">
        <v>40</v>
      </c>
      <c r="C106" t="s">
        <v>41</v>
      </c>
      <c r="D106" t="s">
        <v>324</v>
      </c>
      <c r="E106" t="n">
        <v>638</v>
      </c>
      <c r="F106" t="n">
        <v>607</v>
      </c>
      <c r="G106" t="n">
        <v>31</v>
      </c>
      <c r="H106" s="3" t="n">
        <v>0.95141065830721</v>
      </c>
      <c r="I106" t="s">
        <v>23</v>
      </c>
      <c r="J106" t="n">
        <v>607</v>
      </c>
      <c r="K106" t="n">
        <v>9</v>
      </c>
      <c r="L106" t="n">
        <v>9</v>
      </c>
      <c r="M106" t="n">
        <v>10</v>
      </c>
      <c r="N106" t="n">
        <v>3</v>
      </c>
    </row>
    <row r="107">
      <c r="B107" t="s">
        <v>40</v>
      </c>
      <c r="C107" t="s">
        <v>41</v>
      </c>
      <c r="D107" t="s">
        <v>320</v>
      </c>
      <c r="E107" t="n">
        <v>25</v>
      </c>
      <c r="F107" t="n">
        <v>25</v>
      </c>
      <c r="G107" t="n">
        <v>0</v>
      </c>
      <c r="H107" s="3" t="n">
        <v>1</v>
      </c>
      <c r="I107" t="s">
        <v>23</v>
      </c>
      <c r="J107" t="n">
        <v>25</v>
      </c>
      <c r="K107" t="n">
        <v>0</v>
      </c>
      <c r="L107" t="n">
        <v>0</v>
      </c>
      <c r="M107" t="n">
        <v>0</v>
      </c>
      <c r="N107" t="n">
        <v>0</v>
      </c>
    </row>
    <row r="108">
      <c r="B108" t="s">
        <v>40</v>
      </c>
      <c r="C108" t="s">
        <v>41</v>
      </c>
      <c r="D108" t="s">
        <v>321</v>
      </c>
      <c r="E108" t="n">
        <v>364</v>
      </c>
      <c r="F108" t="n">
        <v>351</v>
      </c>
      <c r="G108" t="n">
        <v>13</v>
      </c>
      <c r="H108" s="3" t="n">
        <v>0.964285714285714</v>
      </c>
      <c r="I108" t="s">
        <v>23</v>
      </c>
      <c r="J108" t="n">
        <v>351</v>
      </c>
      <c r="K108" t="n">
        <v>4</v>
      </c>
      <c r="L108" t="n">
        <v>5</v>
      </c>
      <c r="M108" t="n">
        <v>4</v>
      </c>
      <c r="N108" t="n">
        <v>0</v>
      </c>
    </row>
    <row r="109">
      <c r="B109" t="s">
        <v>40</v>
      </c>
      <c r="C109" t="s">
        <v>41</v>
      </c>
      <c r="D109" t="s">
        <v>322</v>
      </c>
      <c r="E109" t="n">
        <v>238</v>
      </c>
      <c r="F109" t="n">
        <v>234</v>
      </c>
      <c r="G109" t="n">
        <v>4</v>
      </c>
      <c r="H109" s="3" t="n">
        <v>0.983193277310924</v>
      </c>
      <c r="I109" t="s">
        <v>23</v>
      </c>
      <c r="J109" t="n">
        <v>234</v>
      </c>
      <c r="K109" t="n">
        <v>3</v>
      </c>
      <c r="L109" t="n">
        <v>1</v>
      </c>
      <c r="M109" t="n">
        <v>0</v>
      </c>
      <c r="N109" t="n">
        <v>0</v>
      </c>
    </row>
    <row r="110">
      <c r="B110" t="s">
        <v>42</v>
      </c>
      <c r="C110" t="s">
        <v>43</v>
      </c>
      <c r="D110" t="s">
        <v>311</v>
      </c>
      <c r="E110" t="n">
        <v>513</v>
      </c>
      <c r="F110" t="n">
        <v>511</v>
      </c>
      <c r="G110" t="n">
        <v>2</v>
      </c>
      <c r="H110" s="3" t="n">
        <v>0.996101364522417</v>
      </c>
      <c r="I110" t="s">
        <v>23</v>
      </c>
      <c r="J110" t="n">
        <v>511</v>
      </c>
      <c r="K110" t="n">
        <v>1</v>
      </c>
      <c r="L110" t="n">
        <v>1</v>
      </c>
      <c r="M110" t="n">
        <v>0</v>
      </c>
      <c r="N110" t="n">
        <v>0</v>
      </c>
    </row>
    <row r="111">
      <c r="B111" t="s">
        <v>42</v>
      </c>
      <c r="C111" t="s">
        <v>43</v>
      </c>
      <c r="D111" t="s">
        <v>312</v>
      </c>
      <c r="E111" t="n">
        <v>26</v>
      </c>
      <c r="F111" t="n">
        <v>20</v>
      </c>
      <c r="G111" t="n">
        <v>6</v>
      </c>
      <c r="H111" s="3" t="n">
        <v>0.769230769230769</v>
      </c>
      <c r="I111" t="s">
        <v>23</v>
      </c>
      <c r="J111" t="n">
        <v>20</v>
      </c>
      <c r="K111" t="n">
        <v>1</v>
      </c>
      <c r="L111" t="n">
        <v>2</v>
      </c>
      <c r="M111" t="n">
        <v>2</v>
      </c>
      <c r="N111" t="n">
        <v>1</v>
      </c>
    </row>
    <row r="112">
      <c r="B112" t="s">
        <v>42</v>
      </c>
      <c r="C112" t="s">
        <v>43</v>
      </c>
      <c r="D112" t="s">
        <v>313</v>
      </c>
      <c r="E112" t="n">
        <v>379</v>
      </c>
      <c r="F112" t="n">
        <v>359</v>
      </c>
      <c r="G112" t="n">
        <v>20</v>
      </c>
      <c r="H112" s="3" t="n">
        <v>0.947229551451187</v>
      </c>
      <c r="I112" t="s">
        <v>23</v>
      </c>
      <c r="J112" t="n">
        <v>359</v>
      </c>
      <c r="K112" t="n">
        <v>8</v>
      </c>
      <c r="L112" t="n">
        <v>7</v>
      </c>
      <c r="M112" t="n">
        <v>3</v>
      </c>
      <c r="N112" t="n">
        <v>2</v>
      </c>
    </row>
    <row r="113">
      <c r="B113" t="s">
        <v>42</v>
      </c>
      <c r="C113" t="s">
        <v>43</v>
      </c>
      <c r="D113" t="s">
        <v>314</v>
      </c>
      <c r="E113" t="n">
        <v>64</v>
      </c>
      <c r="F113" t="n">
        <v>64</v>
      </c>
      <c r="G113" t="n">
        <v>0</v>
      </c>
      <c r="H113" s="3" t="n">
        <v>1</v>
      </c>
      <c r="I113" t="s">
        <v>23</v>
      </c>
      <c r="J113" t="n">
        <v>64</v>
      </c>
      <c r="K113" t="n">
        <v>0</v>
      </c>
      <c r="L113" t="n">
        <v>0</v>
      </c>
      <c r="M113" t="n">
        <v>0</v>
      </c>
      <c r="N113" t="n">
        <v>0</v>
      </c>
    </row>
    <row r="114">
      <c r="B114" t="s">
        <v>42</v>
      </c>
      <c r="C114" t="s">
        <v>43</v>
      </c>
      <c r="D114" t="s">
        <v>315</v>
      </c>
      <c r="E114" t="n">
        <v>555</v>
      </c>
      <c r="F114" t="n">
        <v>544</v>
      </c>
      <c r="G114" t="n">
        <v>11</v>
      </c>
      <c r="H114" s="3" t="n">
        <v>0.98018018018018</v>
      </c>
      <c r="I114" t="s">
        <v>23</v>
      </c>
      <c r="J114" t="n">
        <v>544</v>
      </c>
      <c r="K114" t="n">
        <v>5</v>
      </c>
      <c r="L114" t="n">
        <v>6</v>
      </c>
      <c r="M114" t="n">
        <v>0</v>
      </c>
      <c r="N114" t="n">
        <v>0</v>
      </c>
    </row>
    <row r="115">
      <c r="B115" t="s">
        <v>42</v>
      </c>
      <c r="C115" t="s">
        <v>43</v>
      </c>
      <c r="D115" t="s">
        <v>316</v>
      </c>
      <c r="E115" t="n">
        <v>935</v>
      </c>
      <c r="F115" t="n">
        <v>827</v>
      </c>
      <c r="G115" t="n">
        <v>108</v>
      </c>
      <c r="H115" s="3" t="n">
        <v>0.884491978609626</v>
      </c>
      <c r="I115" t="s">
        <v>23</v>
      </c>
      <c r="J115" t="n">
        <v>827</v>
      </c>
      <c r="K115" t="n">
        <v>34</v>
      </c>
      <c r="L115" t="n">
        <v>42</v>
      </c>
      <c r="M115" t="n">
        <v>23</v>
      </c>
      <c r="N115" t="n">
        <v>9</v>
      </c>
    </row>
    <row r="116">
      <c r="B116" t="s">
        <v>42</v>
      </c>
      <c r="C116" t="s">
        <v>43</v>
      </c>
      <c r="D116" t="s">
        <v>317</v>
      </c>
      <c r="E116" t="n">
        <v>127</v>
      </c>
      <c r="F116" t="n">
        <v>127</v>
      </c>
      <c r="G116" t="n">
        <v>0</v>
      </c>
      <c r="H116" s="3" t="n">
        <v>1</v>
      </c>
      <c r="I116" t="s">
        <v>23</v>
      </c>
      <c r="J116" t="n">
        <v>127</v>
      </c>
      <c r="K116" t="n">
        <v>0</v>
      </c>
      <c r="L116" t="n">
        <v>0</v>
      </c>
      <c r="M116" t="n">
        <v>0</v>
      </c>
      <c r="N116" t="n">
        <v>0</v>
      </c>
    </row>
    <row r="117">
      <c r="B117" t="s">
        <v>42</v>
      </c>
      <c r="C117" t="s">
        <v>43</v>
      </c>
      <c r="D117" t="s">
        <v>318</v>
      </c>
      <c r="E117" t="n">
        <v>52</v>
      </c>
      <c r="F117" t="n">
        <v>51</v>
      </c>
      <c r="G117" t="n">
        <v>1</v>
      </c>
      <c r="H117" s="3" t="n">
        <v>0.980769230769231</v>
      </c>
      <c r="I117" t="s">
        <v>23</v>
      </c>
      <c r="J117" t="n">
        <v>51</v>
      </c>
      <c r="K117" t="n">
        <v>0</v>
      </c>
      <c r="L117" t="n">
        <v>1</v>
      </c>
      <c r="M117" t="n">
        <v>0</v>
      </c>
      <c r="N117" t="n">
        <v>0</v>
      </c>
    </row>
    <row r="118">
      <c r="B118" t="s">
        <v>42</v>
      </c>
      <c r="C118" t="s">
        <v>43</v>
      </c>
      <c r="D118" t="s">
        <v>319</v>
      </c>
      <c r="E118" t="n">
        <v>2</v>
      </c>
      <c r="F118" t="n">
        <v>2</v>
      </c>
      <c r="G118" t="n">
        <v>0</v>
      </c>
      <c r="H118" s="3" t="n">
        <v>1</v>
      </c>
      <c r="I118" t="s">
        <v>23</v>
      </c>
      <c r="J118" t="n">
        <v>2</v>
      </c>
      <c r="K118" t="n">
        <v>0</v>
      </c>
      <c r="L118" t="n">
        <v>0</v>
      </c>
      <c r="M118" t="n">
        <v>0</v>
      </c>
      <c r="N118" t="n">
        <v>0</v>
      </c>
    </row>
    <row r="119">
      <c r="B119" t="s">
        <v>42</v>
      </c>
      <c r="C119" t="s">
        <v>43</v>
      </c>
      <c r="D119" t="s">
        <v>324</v>
      </c>
      <c r="E119" t="n">
        <v>1548</v>
      </c>
      <c r="F119" t="n">
        <v>1445</v>
      </c>
      <c r="G119" t="n">
        <v>103</v>
      </c>
      <c r="H119" s="3" t="n">
        <v>0.933462532299742</v>
      </c>
      <c r="I119" t="s">
        <v>23</v>
      </c>
      <c r="J119" t="n">
        <v>1445</v>
      </c>
      <c r="K119" t="n">
        <v>40</v>
      </c>
      <c r="L119" t="n">
        <v>38</v>
      </c>
      <c r="M119" t="n">
        <v>20</v>
      </c>
      <c r="N119" t="n">
        <v>5</v>
      </c>
    </row>
    <row r="120">
      <c r="B120" t="s">
        <v>42</v>
      </c>
      <c r="C120" t="s">
        <v>43</v>
      </c>
      <c r="D120" t="s">
        <v>321</v>
      </c>
      <c r="E120" t="n">
        <v>345</v>
      </c>
      <c r="F120" t="n">
        <v>316</v>
      </c>
      <c r="G120" t="n">
        <v>29</v>
      </c>
      <c r="H120" s="3" t="n">
        <v>0.915942028985507</v>
      </c>
      <c r="I120" t="s">
        <v>23</v>
      </c>
      <c r="J120" t="n">
        <v>316</v>
      </c>
      <c r="K120" t="n">
        <v>3</v>
      </c>
      <c r="L120" t="n">
        <v>16</v>
      </c>
      <c r="M120" t="n">
        <v>7</v>
      </c>
      <c r="N120" t="n">
        <v>3</v>
      </c>
    </row>
    <row r="121">
      <c r="B121" t="s">
        <v>42</v>
      </c>
      <c r="C121" t="s">
        <v>43</v>
      </c>
      <c r="D121" t="s">
        <v>322</v>
      </c>
      <c r="E121" t="n">
        <v>288</v>
      </c>
      <c r="F121" t="n">
        <v>284</v>
      </c>
      <c r="G121" t="n">
        <v>4</v>
      </c>
      <c r="H121" s="3" t="n">
        <v>0.986111111111111</v>
      </c>
      <c r="I121" t="s">
        <v>23</v>
      </c>
      <c r="J121" t="n">
        <v>284</v>
      </c>
      <c r="K121" t="n">
        <v>2</v>
      </c>
      <c r="L121" t="n">
        <v>1</v>
      </c>
      <c r="M121" t="n">
        <v>1</v>
      </c>
      <c r="N121" t="n">
        <v>0</v>
      </c>
    </row>
    <row r="122">
      <c r="B122" t="s">
        <v>44</v>
      </c>
      <c r="C122" t="s">
        <v>45</v>
      </c>
      <c r="D122" t="s">
        <v>312</v>
      </c>
      <c r="E122" t="n">
        <v>7</v>
      </c>
      <c r="F122" t="n">
        <v>7</v>
      </c>
      <c r="G122" t="n">
        <v>0</v>
      </c>
      <c r="H122" s="3" t="n">
        <v>1</v>
      </c>
      <c r="I122" t="s">
        <v>23</v>
      </c>
      <c r="J122" t="n">
        <v>7</v>
      </c>
      <c r="K122" t="n">
        <v>0</v>
      </c>
      <c r="L122" t="n">
        <v>0</v>
      </c>
      <c r="M122" t="n">
        <v>0</v>
      </c>
      <c r="N122" t="n">
        <v>0</v>
      </c>
    </row>
    <row r="123">
      <c r="B123" t="s">
        <v>44</v>
      </c>
      <c r="C123" t="s">
        <v>45</v>
      </c>
      <c r="D123" t="s">
        <v>324</v>
      </c>
      <c r="E123" t="n">
        <v>756</v>
      </c>
      <c r="F123" t="n">
        <v>732</v>
      </c>
      <c r="G123" t="n">
        <v>24</v>
      </c>
      <c r="H123" s="3" t="n">
        <v>0.968253968253968</v>
      </c>
      <c r="I123" t="s">
        <v>23</v>
      </c>
      <c r="J123" t="n">
        <v>732</v>
      </c>
      <c r="K123" t="n">
        <v>6</v>
      </c>
      <c r="L123" t="n">
        <v>13</v>
      </c>
      <c r="M123" t="n">
        <v>4</v>
      </c>
      <c r="N123" t="n">
        <v>1</v>
      </c>
    </row>
    <row r="124">
      <c r="B124" t="s">
        <v>46</v>
      </c>
      <c r="C124" t="s">
        <v>47</v>
      </c>
      <c r="D124" t="s">
        <v>323</v>
      </c>
      <c r="E124" t="n">
        <v>13</v>
      </c>
      <c r="F124" t="n">
        <v>11</v>
      </c>
      <c r="G124" t="n">
        <v>2</v>
      </c>
      <c r="H124" s="3" t="n">
        <v>0.846153846153846</v>
      </c>
      <c r="I124" t="s">
        <v>23</v>
      </c>
      <c r="J124" t="n">
        <v>11</v>
      </c>
      <c r="K124" t="n">
        <v>0</v>
      </c>
      <c r="L124" t="n">
        <v>2</v>
      </c>
      <c r="M124" t="n">
        <v>0</v>
      </c>
      <c r="N124" t="n">
        <v>0</v>
      </c>
    </row>
    <row r="125">
      <c r="B125" t="s">
        <v>46</v>
      </c>
      <c r="C125" t="s">
        <v>47</v>
      </c>
      <c r="D125" t="s">
        <v>311</v>
      </c>
      <c r="E125" t="n">
        <v>1425</v>
      </c>
      <c r="F125" t="n">
        <v>1340</v>
      </c>
      <c r="G125" t="n">
        <v>85</v>
      </c>
      <c r="H125" s="3" t="n">
        <v>0.940350877192982</v>
      </c>
      <c r="I125" t="s">
        <v>23</v>
      </c>
      <c r="J125" t="n">
        <v>1340</v>
      </c>
      <c r="K125" t="n">
        <v>14</v>
      </c>
      <c r="L125" t="n">
        <v>53</v>
      </c>
      <c r="M125" t="n">
        <v>16</v>
      </c>
      <c r="N125" t="n">
        <v>2</v>
      </c>
    </row>
    <row r="126">
      <c r="B126" t="s">
        <v>46</v>
      </c>
      <c r="C126" t="s">
        <v>47</v>
      </c>
      <c r="D126" t="s">
        <v>312</v>
      </c>
      <c r="E126" t="n">
        <v>26</v>
      </c>
      <c r="F126" t="n">
        <v>26</v>
      </c>
      <c r="G126" t="n">
        <v>0</v>
      </c>
      <c r="H126" s="3" t="n">
        <v>1</v>
      </c>
      <c r="I126" t="s">
        <v>23</v>
      </c>
      <c r="J126" t="n">
        <v>26</v>
      </c>
      <c r="K126" t="n">
        <v>0</v>
      </c>
      <c r="L126" t="n">
        <v>0</v>
      </c>
      <c r="M126" t="n">
        <v>0</v>
      </c>
      <c r="N126" t="n">
        <v>0</v>
      </c>
    </row>
    <row r="127">
      <c r="B127" t="s">
        <v>46</v>
      </c>
      <c r="C127" t="s">
        <v>47</v>
      </c>
      <c r="D127" t="s">
        <v>313</v>
      </c>
      <c r="E127" t="n">
        <v>485</v>
      </c>
      <c r="F127" t="n">
        <v>475</v>
      </c>
      <c r="G127" t="n">
        <v>10</v>
      </c>
      <c r="H127" s="3" t="n">
        <v>0.979381443298969</v>
      </c>
      <c r="I127" t="s">
        <v>23</v>
      </c>
      <c r="J127" t="n">
        <v>475</v>
      </c>
      <c r="K127" t="n">
        <v>5</v>
      </c>
      <c r="L127" t="n">
        <v>3</v>
      </c>
      <c r="M127" t="n">
        <v>1</v>
      </c>
      <c r="N127" t="n">
        <v>1</v>
      </c>
    </row>
    <row r="128">
      <c r="B128" t="s">
        <v>46</v>
      </c>
      <c r="C128" t="s">
        <v>47</v>
      </c>
      <c r="D128" t="s">
        <v>314</v>
      </c>
      <c r="E128" t="n">
        <v>32</v>
      </c>
      <c r="F128" t="n">
        <v>30</v>
      </c>
      <c r="G128" t="n">
        <v>2</v>
      </c>
      <c r="H128" s="3" t="n">
        <v>0.9375</v>
      </c>
      <c r="I128" t="s">
        <v>23</v>
      </c>
      <c r="J128" t="n">
        <v>30</v>
      </c>
      <c r="K128" t="n">
        <v>1</v>
      </c>
      <c r="L128" t="n">
        <v>1</v>
      </c>
      <c r="M128" t="n">
        <v>0</v>
      </c>
      <c r="N128" t="n">
        <v>0</v>
      </c>
    </row>
    <row r="129">
      <c r="B129" t="s">
        <v>46</v>
      </c>
      <c r="C129" t="s">
        <v>47</v>
      </c>
      <c r="D129" t="s">
        <v>315</v>
      </c>
      <c r="E129" t="n">
        <v>467</v>
      </c>
      <c r="F129" t="n">
        <v>434</v>
      </c>
      <c r="G129" t="n">
        <v>33</v>
      </c>
      <c r="H129" s="3" t="n">
        <v>0.929336188436831</v>
      </c>
      <c r="I129" t="s">
        <v>23</v>
      </c>
      <c r="J129" t="n">
        <v>434</v>
      </c>
      <c r="K129" t="n">
        <v>13</v>
      </c>
      <c r="L129" t="n">
        <v>13</v>
      </c>
      <c r="M129" t="n">
        <v>4</v>
      </c>
      <c r="N129" t="n">
        <v>3</v>
      </c>
    </row>
    <row r="130">
      <c r="B130" t="s">
        <v>46</v>
      </c>
      <c r="C130" t="s">
        <v>47</v>
      </c>
      <c r="D130" t="s">
        <v>316</v>
      </c>
      <c r="E130" t="n">
        <v>741</v>
      </c>
      <c r="F130" t="n">
        <v>733</v>
      </c>
      <c r="G130" t="n">
        <v>8</v>
      </c>
      <c r="H130" s="3" t="n">
        <v>0.989203778677463</v>
      </c>
      <c r="I130" t="s">
        <v>23</v>
      </c>
      <c r="J130" t="n">
        <v>733</v>
      </c>
      <c r="K130" t="n">
        <v>3</v>
      </c>
      <c r="L130" t="n">
        <v>5</v>
      </c>
      <c r="M130" t="n">
        <v>0</v>
      </c>
      <c r="N130" t="n">
        <v>0</v>
      </c>
    </row>
    <row r="131">
      <c r="B131" t="s">
        <v>46</v>
      </c>
      <c r="C131" t="s">
        <v>47</v>
      </c>
      <c r="D131" t="s">
        <v>317</v>
      </c>
      <c r="E131" t="n">
        <v>133</v>
      </c>
      <c r="F131" t="n">
        <v>130</v>
      </c>
      <c r="G131" t="n">
        <v>3</v>
      </c>
      <c r="H131" s="3" t="n">
        <v>0.977443609022556</v>
      </c>
      <c r="I131" t="s">
        <v>23</v>
      </c>
      <c r="J131" t="n">
        <v>130</v>
      </c>
      <c r="K131" t="n">
        <v>0</v>
      </c>
      <c r="L131" t="n">
        <v>3</v>
      </c>
      <c r="M131" t="n">
        <v>0</v>
      </c>
      <c r="N131" t="n">
        <v>0</v>
      </c>
    </row>
    <row r="132">
      <c r="B132" t="s">
        <v>46</v>
      </c>
      <c r="C132" t="s">
        <v>47</v>
      </c>
      <c r="D132" t="s">
        <v>318</v>
      </c>
      <c r="E132" t="n">
        <v>4</v>
      </c>
      <c r="F132" t="n">
        <v>4</v>
      </c>
      <c r="G132" t="n">
        <v>0</v>
      </c>
      <c r="H132" s="3" t="n">
        <v>1</v>
      </c>
      <c r="I132" t="s">
        <v>23</v>
      </c>
      <c r="J132" t="n">
        <v>4</v>
      </c>
      <c r="K132" t="n">
        <v>0</v>
      </c>
      <c r="L132" t="n">
        <v>0</v>
      </c>
      <c r="M132" t="n">
        <v>0</v>
      </c>
      <c r="N132" t="n">
        <v>0</v>
      </c>
    </row>
    <row r="133">
      <c r="B133" t="s">
        <v>46</v>
      </c>
      <c r="C133" t="s">
        <v>47</v>
      </c>
      <c r="D133" t="s">
        <v>324</v>
      </c>
      <c r="E133" t="n">
        <v>1504</v>
      </c>
      <c r="F133" t="n">
        <v>1404</v>
      </c>
      <c r="G133" t="n">
        <v>100</v>
      </c>
      <c r="H133" s="3" t="n">
        <v>0.933510638297872</v>
      </c>
      <c r="I133" t="s">
        <v>23</v>
      </c>
      <c r="J133" t="n">
        <v>1404</v>
      </c>
      <c r="K133" t="n">
        <v>27</v>
      </c>
      <c r="L133" t="n">
        <v>48</v>
      </c>
      <c r="M133" t="n">
        <v>19</v>
      </c>
      <c r="N133" t="n">
        <v>6</v>
      </c>
    </row>
    <row r="134">
      <c r="B134" t="s">
        <v>46</v>
      </c>
      <c r="C134" t="s">
        <v>47</v>
      </c>
      <c r="D134" t="s">
        <v>320</v>
      </c>
      <c r="E134" t="n">
        <v>11</v>
      </c>
      <c r="F134" t="n">
        <v>11</v>
      </c>
      <c r="G134" t="n">
        <v>0</v>
      </c>
      <c r="H134" s="3" t="n">
        <v>1</v>
      </c>
      <c r="I134" t="s">
        <v>23</v>
      </c>
      <c r="J134" t="n">
        <v>11</v>
      </c>
      <c r="K134" t="n">
        <v>0</v>
      </c>
      <c r="L134" t="n">
        <v>0</v>
      </c>
      <c r="M134" t="n">
        <v>0</v>
      </c>
      <c r="N134" t="n">
        <v>0</v>
      </c>
    </row>
    <row r="135">
      <c r="B135" t="s">
        <v>46</v>
      </c>
      <c r="C135" t="s">
        <v>47</v>
      </c>
      <c r="D135" t="s">
        <v>321</v>
      </c>
      <c r="E135" t="n">
        <v>399</v>
      </c>
      <c r="F135" t="n">
        <v>365</v>
      </c>
      <c r="G135" t="n">
        <v>34</v>
      </c>
      <c r="H135" s="3" t="n">
        <v>0.914786967418546</v>
      </c>
      <c r="I135" t="s">
        <v>23</v>
      </c>
      <c r="J135" t="n">
        <v>365</v>
      </c>
      <c r="K135" t="n">
        <v>7</v>
      </c>
      <c r="L135" t="n">
        <v>16</v>
      </c>
      <c r="M135" t="n">
        <v>10</v>
      </c>
      <c r="N135" t="n">
        <v>1</v>
      </c>
    </row>
    <row r="136">
      <c r="B136" t="s">
        <v>46</v>
      </c>
      <c r="C136" t="s">
        <v>47</v>
      </c>
      <c r="D136" t="s">
        <v>322</v>
      </c>
      <c r="E136" t="n">
        <v>568</v>
      </c>
      <c r="F136" t="n">
        <v>555</v>
      </c>
      <c r="G136" t="n">
        <v>13</v>
      </c>
      <c r="H136" s="3" t="n">
        <v>0.977112676056338</v>
      </c>
      <c r="I136" t="s">
        <v>23</v>
      </c>
      <c r="J136" t="n">
        <v>555</v>
      </c>
      <c r="K136" t="n">
        <v>4</v>
      </c>
      <c r="L136" t="n">
        <v>8</v>
      </c>
      <c r="M136" t="n">
        <v>1</v>
      </c>
      <c r="N136" t="n">
        <v>0</v>
      </c>
    </row>
    <row r="137">
      <c r="B137" t="s">
        <v>48</v>
      </c>
      <c r="C137" t="s">
        <v>49</v>
      </c>
      <c r="D137" t="s">
        <v>323</v>
      </c>
      <c r="E137" t="n">
        <v>32</v>
      </c>
      <c r="F137" t="n">
        <v>30</v>
      </c>
      <c r="G137" t="n">
        <v>2</v>
      </c>
      <c r="H137" s="3" t="n">
        <v>0.9375</v>
      </c>
      <c r="I137" t="s">
        <v>23</v>
      </c>
      <c r="J137" t="n">
        <v>30</v>
      </c>
      <c r="K137" t="n">
        <v>1</v>
      </c>
      <c r="L137" t="n">
        <v>1</v>
      </c>
      <c r="M137" t="n">
        <v>0</v>
      </c>
      <c r="N137" t="n">
        <v>0</v>
      </c>
    </row>
    <row r="138">
      <c r="B138" t="s">
        <v>48</v>
      </c>
      <c r="C138" t="s">
        <v>49</v>
      </c>
      <c r="D138" t="s">
        <v>311</v>
      </c>
      <c r="E138" t="n">
        <v>747</v>
      </c>
      <c r="F138" t="n">
        <v>744</v>
      </c>
      <c r="G138" t="n">
        <v>3</v>
      </c>
      <c r="H138" s="3" t="n">
        <v>0.995983935742972</v>
      </c>
      <c r="I138" t="s">
        <v>23</v>
      </c>
      <c r="J138" t="n">
        <v>744</v>
      </c>
      <c r="K138" t="n">
        <v>0</v>
      </c>
      <c r="L138" t="n">
        <v>3</v>
      </c>
      <c r="M138" t="n">
        <v>0</v>
      </c>
      <c r="N138" t="n">
        <v>0</v>
      </c>
    </row>
    <row r="139">
      <c r="B139" t="s">
        <v>48</v>
      </c>
      <c r="C139" t="s">
        <v>49</v>
      </c>
      <c r="D139" t="s">
        <v>312</v>
      </c>
      <c r="E139" t="n">
        <v>28</v>
      </c>
      <c r="F139" t="n">
        <v>28</v>
      </c>
      <c r="G139" t="n">
        <v>0</v>
      </c>
      <c r="H139" s="3" t="n">
        <v>1</v>
      </c>
      <c r="I139" t="s">
        <v>23</v>
      </c>
      <c r="J139" t="n">
        <v>28</v>
      </c>
      <c r="K139" t="n">
        <v>0</v>
      </c>
      <c r="L139" t="n">
        <v>0</v>
      </c>
      <c r="M139" t="n">
        <v>0</v>
      </c>
      <c r="N139" t="n">
        <v>0</v>
      </c>
    </row>
    <row r="140">
      <c r="B140" t="s">
        <v>48</v>
      </c>
      <c r="C140" t="s">
        <v>49</v>
      </c>
      <c r="D140" t="s">
        <v>313</v>
      </c>
      <c r="E140" t="n">
        <v>449</v>
      </c>
      <c r="F140" t="n">
        <v>437</v>
      </c>
      <c r="G140" t="n">
        <v>12</v>
      </c>
      <c r="H140" s="3" t="n">
        <v>0.973273942093541</v>
      </c>
      <c r="I140" t="s">
        <v>23</v>
      </c>
      <c r="J140" t="n">
        <v>437</v>
      </c>
      <c r="K140" t="n">
        <v>4</v>
      </c>
      <c r="L140" t="n">
        <v>4</v>
      </c>
      <c r="M140" t="n">
        <v>4</v>
      </c>
      <c r="N140" t="n">
        <v>0</v>
      </c>
    </row>
    <row r="141">
      <c r="B141" t="s">
        <v>48</v>
      </c>
      <c r="C141" t="s">
        <v>49</v>
      </c>
      <c r="D141" t="s">
        <v>314</v>
      </c>
      <c r="E141" t="n">
        <v>29</v>
      </c>
      <c r="F141" t="n">
        <v>29</v>
      </c>
      <c r="G141" t="n">
        <v>0</v>
      </c>
      <c r="H141" s="3" t="n">
        <v>1</v>
      </c>
      <c r="I141" t="s">
        <v>23</v>
      </c>
      <c r="J141" t="n">
        <v>29</v>
      </c>
      <c r="K141" t="n">
        <v>0</v>
      </c>
      <c r="L141" t="n">
        <v>0</v>
      </c>
      <c r="M141" t="n">
        <v>0</v>
      </c>
      <c r="N141" t="n">
        <v>0</v>
      </c>
    </row>
    <row r="142">
      <c r="B142" t="s">
        <v>48</v>
      </c>
      <c r="C142" t="s">
        <v>49</v>
      </c>
      <c r="D142" t="s">
        <v>315</v>
      </c>
      <c r="E142" t="n">
        <v>430</v>
      </c>
      <c r="F142" t="n">
        <v>418</v>
      </c>
      <c r="G142" t="n">
        <v>12</v>
      </c>
      <c r="H142" s="3" t="n">
        <v>0.972093023255814</v>
      </c>
      <c r="I142" t="s">
        <v>23</v>
      </c>
      <c r="J142" t="n">
        <v>418</v>
      </c>
      <c r="K142" t="n">
        <v>4</v>
      </c>
      <c r="L142" t="n">
        <v>5</v>
      </c>
      <c r="M142" t="n">
        <v>3</v>
      </c>
      <c r="N142" t="n">
        <v>0</v>
      </c>
    </row>
    <row r="143">
      <c r="B143" t="s">
        <v>48</v>
      </c>
      <c r="C143" t="s">
        <v>49</v>
      </c>
      <c r="D143" t="s">
        <v>316</v>
      </c>
      <c r="E143" t="n">
        <v>1225</v>
      </c>
      <c r="F143" t="n">
        <v>1218</v>
      </c>
      <c r="G143" t="n">
        <v>7</v>
      </c>
      <c r="H143" s="3" t="n">
        <v>0.994285714285714</v>
      </c>
      <c r="I143" t="s">
        <v>23</v>
      </c>
      <c r="J143" t="n">
        <v>1218</v>
      </c>
      <c r="K143" t="n">
        <v>3</v>
      </c>
      <c r="L143" t="n">
        <v>2</v>
      </c>
      <c r="M143" t="n">
        <v>2</v>
      </c>
      <c r="N143" t="n">
        <v>0</v>
      </c>
    </row>
    <row r="144">
      <c r="B144" t="s">
        <v>48</v>
      </c>
      <c r="C144" t="s">
        <v>49</v>
      </c>
      <c r="D144" t="s">
        <v>317</v>
      </c>
      <c r="E144" t="n">
        <v>98</v>
      </c>
      <c r="F144" t="n">
        <v>96</v>
      </c>
      <c r="G144" t="n">
        <v>2</v>
      </c>
      <c r="H144" s="3" t="n">
        <v>0.979591836734694</v>
      </c>
      <c r="I144" t="s">
        <v>23</v>
      </c>
      <c r="J144" t="n">
        <v>96</v>
      </c>
      <c r="K144" t="n">
        <v>1</v>
      </c>
      <c r="L144" t="n">
        <v>0</v>
      </c>
      <c r="M144" t="n">
        <v>1</v>
      </c>
      <c r="N144" t="n">
        <v>0</v>
      </c>
    </row>
    <row r="145">
      <c r="B145" t="s">
        <v>48</v>
      </c>
      <c r="C145" t="s">
        <v>49</v>
      </c>
      <c r="D145" t="s">
        <v>319</v>
      </c>
      <c r="E145" t="n">
        <v>37</v>
      </c>
      <c r="F145" t="n">
        <v>37</v>
      </c>
      <c r="G145" t="n">
        <v>0</v>
      </c>
      <c r="H145" s="3" t="n">
        <v>1</v>
      </c>
      <c r="I145" t="s">
        <v>23</v>
      </c>
      <c r="J145" t="n">
        <v>37</v>
      </c>
      <c r="K145" t="n">
        <v>0</v>
      </c>
      <c r="L145" t="n">
        <v>0</v>
      </c>
      <c r="M145" t="n">
        <v>0</v>
      </c>
      <c r="N145" t="n">
        <v>0</v>
      </c>
    </row>
    <row r="146">
      <c r="B146" t="s">
        <v>48</v>
      </c>
      <c r="C146" t="s">
        <v>49</v>
      </c>
      <c r="D146" t="s">
        <v>324</v>
      </c>
      <c r="E146" t="n">
        <v>1045</v>
      </c>
      <c r="F146" t="n">
        <v>1013</v>
      </c>
      <c r="G146" t="n">
        <v>32</v>
      </c>
      <c r="H146" s="3" t="n">
        <v>0.969377990430622</v>
      </c>
      <c r="I146" t="s">
        <v>23</v>
      </c>
      <c r="J146" t="n">
        <v>1013</v>
      </c>
      <c r="K146" t="n">
        <v>11</v>
      </c>
      <c r="L146" t="n">
        <v>12</v>
      </c>
      <c r="M146" t="n">
        <v>6</v>
      </c>
      <c r="N146" t="n">
        <v>3</v>
      </c>
    </row>
    <row r="147">
      <c r="B147" t="s">
        <v>48</v>
      </c>
      <c r="C147" t="s">
        <v>49</v>
      </c>
      <c r="D147" t="s">
        <v>320</v>
      </c>
      <c r="E147" t="n">
        <v>25</v>
      </c>
      <c r="F147" t="n">
        <v>25</v>
      </c>
      <c r="G147" t="n">
        <v>0</v>
      </c>
      <c r="H147" s="3" t="n">
        <v>1</v>
      </c>
      <c r="I147" t="s">
        <v>23</v>
      </c>
      <c r="J147" t="n">
        <v>25</v>
      </c>
      <c r="K147" t="n">
        <v>0</v>
      </c>
      <c r="L147" t="n">
        <v>0</v>
      </c>
      <c r="M147" t="n">
        <v>0</v>
      </c>
      <c r="N147" t="n">
        <v>0</v>
      </c>
    </row>
    <row r="148">
      <c r="B148" t="s">
        <v>48</v>
      </c>
      <c r="C148" t="s">
        <v>49</v>
      </c>
      <c r="D148" t="s">
        <v>321</v>
      </c>
      <c r="E148" t="n">
        <v>405</v>
      </c>
      <c r="F148" t="n">
        <v>400</v>
      </c>
      <c r="G148" t="n">
        <v>5</v>
      </c>
      <c r="H148" s="3" t="n">
        <v>0.987654320987654</v>
      </c>
      <c r="I148" t="s">
        <v>23</v>
      </c>
      <c r="J148" t="n">
        <v>400</v>
      </c>
      <c r="K148" t="n">
        <v>2</v>
      </c>
      <c r="L148" t="n">
        <v>3</v>
      </c>
      <c r="M148" t="n">
        <v>0</v>
      </c>
      <c r="N148" t="n">
        <v>0</v>
      </c>
    </row>
    <row r="149">
      <c r="B149" t="s">
        <v>48</v>
      </c>
      <c r="C149" t="s">
        <v>49</v>
      </c>
      <c r="D149" t="s">
        <v>322</v>
      </c>
      <c r="E149" t="n">
        <v>399</v>
      </c>
      <c r="F149" t="n">
        <v>391</v>
      </c>
      <c r="G149" t="n">
        <v>8</v>
      </c>
      <c r="H149" s="3" t="n">
        <v>0.979949874686717</v>
      </c>
      <c r="I149" t="s">
        <v>23</v>
      </c>
      <c r="J149" t="n">
        <v>391</v>
      </c>
      <c r="K149" t="n">
        <v>5</v>
      </c>
      <c r="L149" t="n">
        <v>3</v>
      </c>
      <c r="M149" t="n">
        <v>0</v>
      </c>
      <c r="N149" t="n">
        <v>0</v>
      </c>
    </row>
    <row r="150">
      <c r="B150" t="s">
        <v>50</v>
      </c>
      <c r="C150" t="s">
        <v>51</v>
      </c>
      <c r="D150" t="s">
        <v>310</v>
      </c>
      <c r="E150" t="n">
        <v>2</v>
      </c>
      <c r="F150" t="n">
        <v>2</v>
      </c>
      <c r="G150" t="n">
        <v>0</v>
      </c>
      <c r="H150" s="3" t="n">
        <v>1</v>
      </c>
      <c r="I150" t="s">
        <v>23</v>
      </c>
      <c r="J150" t="n">
        <v>2</v>
      </c>
      <c r="K150" t="n">
        <v>0</v>
      </c>
      <c r="L150" t="n">
        <v>0</v>
      </c>
      <c r="M150" t="n">
        <v>0</v>
      </c>
      <c r="N150" t="n">
        <v>0</v>
      </c>
    </row>
    <row r="151">
      <c r="B151" t="s">
        <v>50</v>
      </c>
      <c r="C151" t="s">
        <v>51</v>
      </c>
      <c r="D151" t="s">
        <v>323</v>
      </c>
      <c r="E151" t="n">
        <v>50</v>
      </c>
      <c r="F151" t="n">
        <v>48</v>
      </c>
      <c r="G151" t="n">
        <v>2</v>
      </c>
      <c r="H151" s="3" t="n">
        <v>0.96</v>
      </c>
      <c r="I151" t="s">
        <v>23</v>
      </c>
      <c r="J151" t="n">
        <v>48</v>
      </c>
      <c r="K151" t="n">
        <v>1</v>
      </c>
      <c r="L151" t="n">
        <v>0</v>
      </c>
      <c r="M151" t="n">
        <v>0</v>
      </c>
      <c r="N151" t="n">
        <v>1</v>
      </c>
    </row>
    <row r="152">
      <c r="B152" t="s">
        <v>50</v>
      </c>
      <c r="C152" t="s">
        <v>51</v>
      </c>
      <c r="D152" t="s">
        <v>311</v>
      </c>
      <c r="E152" t="n">
        <v>1445</v>
      </c>
      <c r="F152" t="n">
        <v>1385</v>
      </c>
      <c r="G152" t="n">
        <v>60</v>
      </c>
      <c r="H152" s="3" t="n">
        <v>0.958477508650519</v>
      </c>
      <c r="I152" t="s">
        <v>23</v>
      </c>
      <c r="J152" t="n">
        <v>1385</v>
      </c>
      <c r="K152" t="n">
        <v>9</v>
      </c>
      <c r="L152" t="n">
        <v>33</v>
      </c>
      <c r="M152" t="n">
        <v>17</v>
      </c>
      <c r="N152" t="n">
        <v>1</v>
      </c>
    </row>
    <row r="153">
      <c r="B153" t="s">
        <v>50</v>
      </c>
      <c r="C153" t="s">
        <v>51</v>
      </c>
      <c r="D153" t="s">
        <v>312</v>
      </c>
      <c r="E153" t="n">
        <v>43</v>
      </c>
      <c r="F153" t="n">
        <v>39</v>
      </c>
      <c r="G153" t="n">
        <v>4</v>
      </c>
      <c r="H153" s="3" t="n">
        <v>0.906976744186046</v>
      </c>
      <c r="I153" t="s">
        <v>23</v>
      </c>
      <c r="J153" t="n">
        <v>39</v>
      </c>
      <c r="K153" t="n">
        <v>2</v>
      </c>
      <c r="L153" t="n">
        <v>1</v>
      </c>
      <c r="M153" t="n">
        <v>1</v>
      </c>
      <c r="N153" t="n">
        <v>0</v>
      </c>
    </row>
    <row r="154">
      <c r="B154" t="s">
        <v>50</v>
      </c>
      <c r="C154" t="s">
        <v>51</v>
      </c>
      <c r="D154" t="s">
        <v>313</v>
      </c>
      <c r="E154" t="n">
        <v>516</v>
      </c>
      <c r="F154" t="n">
        <v>464</v>
      </c>
      <c r="G154" t="n">
        <v>52</v>
      </c>
      <c r="H154" s="3" t="n">
        <v>0.89922480620155</v>
      </c>
      <c r="I154" t="s">
        <v>23</v>
      </c>
      <c r="J154" t="n">
        <v>464</v>
      </c>
      <c r="K154" t="n">
        <v>8</v>
      </c>
      <c r="L154" t="n">
        <v>24</v>
      </c>
      <c r="M154" t="n">
        <v>15</v>
      </c>
      <c r="N154" t="n">
        <v>5</v>
      </c>
    </row>
    <row r="155">
      <c r="B155" t="s">
        <v>50</v>
      </c>
      <c r="C155" t="s">
        <v>51</v>
      </c>
      <c r="D155" t="s">
        <v>314</v>
      </c>
      <c r="E155" t="n">
        <v>39</v>
      </c>
      <c r="F155" t="n">
        <v>39</v>
      </c>
      <c r="G155" t="n">
        <v>0</v>
      </c>
      <c r="H155" s="3" t="n">
        <v>1</v>
      </c>
      <c r="I155" t="s">
        <v>23</v>
      </c>
      <c r="J155" t="n">
        <v>39</v>
      </c>
      <c r="K155" t="n">
        <v>0</v>
      </c>
      <c r="L155" t="n">
        <v>0</v>
      </c>
      <c r="M155" t="n">
        <v>0</v>
      </c>
      <c r="N155" t="n">
        <v>0</v>
      </c>
    </row>
    <row r="156">
      <c r="B156" t="s">
        <v>50</v>
      </c>
      <c r="C156" t="s">
        <v>51</v>
      </c>
      <c r="D156" t="s">
        <v>315</v>
      </c>
      <c r="E156" t="n">
        <v>494</v>
      </c>
      <c r="F156" t="n">
        <v>466</v>
      </c>
      <c r="G156" t="n">
        <v>28</v>
      </c>
      <c r="H156" s="3" t="n">
        <v>0.94331983805668</v>
      </c>
      <c r="I156" t="s">
        <v>23</v>
      </c>
      <c r="J156" t="n">
        <v>466</v>
      </c>
      <c r="K156" t="n">
        <v>8</v>
      </c>
      <c r="L156" t="n">
        <v>11</v>
      </c>
      <c r="M156" t="n">
        <v>9</v>
      </c>
      <c r="N156" t="n">
        <v>0</v>
      </c>
    </row>
    <row r="157">
      <c r="B157" t="s">
        <v>50</v>
      </c>
      <c r="C157" t="s">
        <v>51</v>
      </c>
      <c r="D157" t="s">
        <v>316</v>
      </c>
      <c r="E157" t="n">
        <v>1050</v>
      </c>
      <c r="F157" t="n">
        <v>964</v>
      </c>
      <c r="G157" t="n">
        <v>86</v>
      </c>
      <c r="H157" s="3" t="n">
        <v>0.918095238095238</v>
      </c>
      <c r="I157" t="s">
        <v>23</v>
      </c>
      <c r="J157" t="n">
        <v>964</v>
      </c>
      <c r="K157" t="n">
        <v>16</v>
      </c>
      <c r="L157" t="n">
        <v>31</v>
      </c>
      <c r="M157" t="n">
        <v>20</v>
      </c>
      <c r="N157" t="n">
        <v>19</v>
      </c>
    </row>
    <row r="158">
      <c r="B158" t="s">
        <v>50</v>
      </c>
      <c r="C158" t="s">
        <v>51</v>
      </c>
      <c r="D158" t="s">
        <v>317</v>
      </c>
      <c r="E158" t="n">
        <v>157</v>
      </c>
      <c r="F158" t="n">
        <v>151</v>
      </c>
      <c r="G158" t="n">
        <v>6</v>
      </c>
      <c r="H158" s="3" t="n">
        <v>0.961783439490446</v>
      </c>
      <c r="I158" t="s">
        <v>23</v>
      </c>
      <c r="J158" t="n">
        <v>151</v>
      </c>
      <c r="K158" t="n">
        <v>2</v>
      </c>
      <c r="L158" t="n">
        <v>2</v>
      </c>
      <c r="M158" t="n">
        <v>2</v>
      </c>
      <c r="N158" t="n">
        <v>0</v>
      </c>
    </row>
    <row r="159">
      <c r="B159" t="s">
        <v>50</v>
      </c>
      <c r="C159" t="s">
        <v>51</v>
      </c>
      <c r="D159" t="s">
        <v>319</v>
      </c>
      <c r="E159" t="n">
        <v>38</v>
      </c>
      <c r="F159" t="n">
        <v>37</v>
      </c>
      <c r="G159" t="n">
        <v>1</v>
      </c>
      <c r="H159" s="3" t="n">
        <v>0.973684210526316</v>
      </c>
      <c r="I159" t="s">
        <v>23</v>
      </c>
      <c r="J159" t="n">
        <v>37</v>
      </c>
      <c r="K159" t="n">
        <v>1</v>
      </c>
      <c r="L159" t="n">
        <v>0</v>
      </c>
      <c r="M159" t="n">
        <v>0</v>
      </c>
      <c r="N159" t="n">
        <v>0</v>
      </c>
    </row>
    <row r="160">
      <c r="B160" t="s">
        <v>50</v>
      </c>
      <c r="C160" t="s">
        <v>51</v>
      </c>
      <c r="D160" t="s">
        <v>324</v>
      </c>
      <c r="E160" t="n">
        <v>1798</v>
      </c>
      <c r="F160" t="n">
        <v>1738</v>
      </c>
      <c r="G160" t="n">
        <v>60</v>
      </c>
      <c r="H160" s="3" t="n">
        <v>0.966629588431591</v>
      </c>
      <c r="I160" t="s">
        <v>23</v>
      </c>
      <c r="J160" t="n">
        <v>1738</v>
      </c>
      <c r="K160" t="n">
        <v>16</v>
      </c>
      <c r="L160" t="n">
        <v>35</v>
      </c>
      <c r="M160" t="n">
        <v>5</v>
      </c>
      <c r="N160" t="n">
        <v>4</v>
      </c>
    </row>
    <row r="161">
      <c r="B161" t="s">
        <v>50</v>
      </c>
      <c r="C161" t="s">
        <v>51</v>
      </c>
      <c r="D161" t="s">
        <v>320</v>
      </c>
      <c r="E161" t="n">
        <v>51</v>
      </c>
      <c r="F161" t="n">
        <v>51</v>
      </c>
      <c r="G161" t="n">
        <v>0</v>
      </c>
      <c r="H161" s="3" t="n">
        <v>1</v>
      </c>
      <c r="I161" t="s">
        <v>23</v>
      </c>
      <c r="J161" t="n">
        <v>51</v>
      </c>
      <c r="K161" t="n">
        <v>0</v>
      </c>
      <c r="L161" t="n">
        <v>0</v>
      </c>
      <c r="M161" t="n">
        <v>0</v>
      </c>
      <c r="N161" t="n">
        <v>0</v>
      </c>
    </row>
    <row r="162">
      <c r="B162" t="s">
        <v>50</v>
      </c>
      <c r="C162" t="s">
        <v>51</v>
      </c>
      <c r="D162" t="s">
        <v>321</v>
      </c>
      <c r="E162" t="n">
        <v>79</v>
      </c>
      <c r="F162" t="n">
        <v>74</v>
      </c>
      <c r="G162" t="n">
        <v>5</v>
      </c>
      <c r="H162" s="3" t="n">
        <v>0.936708860759494</v>
      </c>
      <c r="I162" t="s">
        <v>23</v>
      </c>
      <c r="J162" t="n">
        <v>74</v>
      </c>
      <c r="K162" t="n">
        <v>0</v>
      </c>
      <c r="L162" t="n">
        <v>2</v>
      </c>
      <c r="M162" t="n">
        <v>2</v>
      </c>
      <c r="N162" t="n">
        <v>1</v>
      </c>
    </row>
    <row r="163">
      <c r="B163" t="s">
        <v>50</v>
      </c>
      <c r="C163" t="s">
        <v>51</v>
      </c>
      <c r="D163" t="s">
        <v>322</v>
      </c>
      <c r="E163" t="n">
        <v>419</v>
      </c>
      <c r="F163" t="n">
        <v>406</v>
      </c>
      <c r="G163" t="n">
        <v>13</v>
      </c>
      <c r="H163" s="3" t="n">
        <v>0.968973747016706</v>
      </c>
      <c r="I163" t="s">
        <v>23</v>
      </c>
      <c r="J163" t="n">
        <v>406</v>
      </c>
      <c r="K163" t="n">
        <v>6</v>
      </c>
      <c r="L163" t="n">
        <v>4</v>
      </c>
      <c r="M163" t="n">
        <v>3</v>
      </c>
      <c r="N163" t="n">
        <v>0</v>
      </c>
    </row>
    <row r="164">
      <c r="B164" t="s">
        <v>52</v>
      </c>
      <c r="C164" t="s">
        <v>53</v>
      </c>
      <c r="D164" t="s">
        <v>310</v>
      </c>
      <c r="E164" t="n">
        <v>2</v>
      </c>
      <c r="F164" t="n">
        <v>2</v>
      </c>
      <c r="G164" t="n">
        <v>0</v>
      </c>
      <c r="H164" s="3" t="n">
        <v>1</v>
      </c>
      <c r="I164" t="s">
        <v>23</v>
      </c>
      <c r="J164" t="n">
        <v>2</v>
      </c>
      <c r="K164" t="n">
        <v>0</v>
      </c>
      <c r="L164" t="n">
        <v>0</v>
      </c>
      <c r="M164" t="n">
        <v>0</v>
      </c>
      <c r="N164" t="n">
        <v>0</v>
      </c>
    </row>
    <row r="165">
      <c r="B165" t="s">
        <v>52</v>
      </c>
      <c r="C165" t="s">
        <v>53</v>
      </c>
      <c r="D165" t="s">
        <v>323</v>
      </c>
      <c r="E165" t="n">
        <v>24</v>
      </c>
      <c r="F165" t="n">
        <v>22</v>
      </c>
      <c r="G165" t="n">
        <v>2</v>
      </c>
      <c r="H165" s="3" t="n">
        <v>0.916666666666667</v>
      </c>
      <c r="I165" t="s">
        <v>23</v>
      </c>
      <c r="J165" t="n">
        <v>22</v>
      </c>
      <c r="K165" t="n">
        <v>0</v>
      </c>
      <c r="L165" t="n">
        <v>1</v>
      </c>
      <c r="M165" t="n">
        <v>0</v>
      </c>
      <c r="N165" t="n">
        <v>1</v>
      </c>
    </row>
    <row r="166">
      <c r="B166" t="s">
        <v>52</v>
      </c>
      <c r="C166" t="s">
        <v>53</v>
      </c>
      <c r="D166" t="s">
        <v>311</v>
      </c>
      <c r="E166" t="n">
        <v>594</v>
      </c>
      <c r="F166" t="n">
        <v>594</v>
      </c>
      <c r="G166" t="n">
        <v>0</v>
      </c>
      <c r="H166" s="3" t="n">
        <v>1</v>
      </c>
      <c r="I166" t="s">
        <v>23</v>
      </c>
      <c r="J166" t="n">
        <v>594</v>
      </c>
      <c r="K166" t="n">
        <v>0</v>
      </c>
      <c r="L166" t="n">
        <v>0</v>
      </c>
      <c r="M166" t="n">
        <v>0</v>
      </c>
      <c r="N166" t="n">
        <v>0</v>
      </c>
    </row>
    <row r="167">
      <c r="B167" t="s">
        <v>52</v>
      </c>
      <c r="C167" t="s">
        <v>53</v>
      </c>
      <c r="D167" t="s">
        <v>312</v>
      </c>
      <c r="E167" t="n">
        <v>14</v>
      </c>
      <c r="F167" t="n">
        <v>13</v>
      </c>
      <c r="G167" t="n">
        <v>1</v>
      </c>
      <c r="H167" s="3" t="n">
        <v>0.928571428571429</v>
      </c>
      <c r="I167" t="s">
        <v>23</v>
      </c>
      <c r="J167" t="n">
        <v>13</v>
      </c>
      <c r="K167" t="n">
        <v>0</v>
      </c>
      <c r="L167" t="n">
        <v>0</v>
      </c>
      <c r="M167" t="n">
        <v>1</v>
      </c>
      <c r="N167" t="n">
        <v>0</v>
      </c>
    </row>
    <row r="168">
      <c r="B168" t="s">
        <v>52</v>
      </c>
      <c r="C168" t="s">
        <v>53</v>
      </c>
      <c r="D168" t="s">
        <v>313</v>
      </c>
      <c r="E168" t="n">
        <v>732</v>
      </c>
      <c r="F168" t="n">
        <v>702</v>
      </c>
      <c r="G168" t="n">
        <v>30</v>
      </c>
      <c r="H168" s="3" t="n">
        <v>0.959016393442623</v>
      </c>
      <c r="I168" t="s">
        <v>23</v>
      </c>
      <c r="J168" t="n">
        <v>702</v>
      </c>
      <c r="K168" t="n">
        <v>14</v>
      </c>
      <c r="L168" t="n">
        <v>15</v>
      </c>
      <c r="M168" t="n">
        <v>1</v>
      </c>
      <c r="N168" t="n">
        <v>0</v>
      </c>
    </row>
    <row r="169">
      <c r="B169" t="s">
        <v>52</v>
      </c>
      <c r="C169" t="s">
        <v>53</v>
      </c>
      <c r="D169" t="s">
        <v>314</v>
      </c>
      <c r="E169" t="n">
        <v>56</v>
      </c>
      <c r="F169" t="n">
        <v>52</v>
      </c>
      <c r="G169" t="n">
        <v>4</v>
      </c>
      <c r="H169" s="3" t="n">
        <v>0.928571428571429</v>
      </c>
      <c r="I169" t="s">
        <v>23</v>
      </c>
      <c r="J169" t="n">
        <v>52</v>
      </c>
      <c r="K169" t="n">
        <v>1</v>
      </c>
      <c r="L169" t="n">
        <v>2</v>
      </c>
      <c r="M169" t="n">
        <v>1</v>
      </c>
      <c r="N169" t="n">
        <v>0</v>
      </c>
    </row>
    <row r="170">
      <c r="B170" t="s">
        <v>52</v>
      </c>
      <c r="C170" t="s">
        <v>53</v>
      </c>
      <c r="D170" t="s">
        <v>315</v>
      </c>
      <c r="E170" t="n">
        <v>368</v>
      </c>
      <c r="F170" t="n">
        <v>356</v>
      </c>
      <c r="G170" t="n">
        <v>12</v>
      </c>
      <c r="H170" s="3" t="n">
        <v>0.967391304347826</v>
      </c>
      <c r="I170" t="s">
        <v>23</v>
      </c>
      <c r="J170" t="n">
        <v>356</v>
      </c>
      <c r="K170" t="n">
        <v>2</v>
      </c>
      <c r="L170" t="n">
        <v>9</v>
      </c>
      <c r="M170" t="n">
        <v>0</v>
      </c>
      <c r="N170" t="n">
        <v>1</v>
      </c>
    </row>
    <row r="171">
      <c r="B171" t="s">
        <v>52</v>
      </c>
      <c r="C171" t="s">
        <v>53</v>
      </c>
      <c r="D171" t="s">
        <v>316</v>
      </c>
      <c r="E171" t="n">
        <v>1356</v>
      </c>
      <c r="F171" t="n">
        <v>1349</v>
      </c>
      <c r="G171" t="n">
        <v>7</v>
      </c>
      <c r="H171" s="3" t="n">
        <v>0.994837758112094</v>
      </c>
      <c r="I171" t="s">
        <v>23</v>
      </c>
      <c r="J171" t="n">
        <v>1349</v>
      </c>
      <c r="K171" t="n">
        <v>5</v>
      </c>
      <c r="L171" t="n">
        <v>2</v>
      </c>
      <c r="M171" t="n">
        <v>0</v>
      </c>
      <c r="N171" t="n">
        <v>0</v>
      </c>
    </row>
    <row r="172">
      <c r="B172" t="s">
        <v>52</v>
      </c>
      <c r="C172" t="s">
        <v>53</v>
      </c>
      <c r="D172" t="s">
        <v>317</v>
      </c>
      <c r="E172" t="n">
        <v>105</v>
      </c>
      <c r="F172" t="n">
        <v>101</v>
      </c>
      <c r="G172" t="n">
        <v>4</v>
      </c>
      <c r="H172" s="3" t="n">
        <v>0.961904761904762</v>
      </c>
      <c r="I172" t="s">
        <v>23</v>
      </c>
      <c r="J172" t="n">
        <v>101</v>
      </c>
      <c r="K172" t="n">
        <v>1</v>
      </c>
      <c r="L172" t="n">
        <v>3</v>
      </c>
      <c r="M172" t="n">
        <v>0</v>
      </c>
      <c r="N172" t="n">
        <v>0</v>
      </c>
    </row>
    <row r="173">
      <c r="B173" t="s">
        <v>52</v>
      </c>
      <c r="C173" t="s">
        <v>53</v>
      </c>
      <c r="D173" t="s">
        <v>318</v>
      </c>
      <c r="E173" t="n">
        <v>1</v>
      </c>
      <c r="F173" t="n">
        <v>1</v>
      </c>
      <c r="G173" t="n">
        <v>0</v>
      </c>
      <c r="H173" s="3" t="n">
        <v>1</v>
      </c>
      <c r="I173" t="s">
        <v>23</v>
      </c>
      <c r="J173" t="n">
        <v>1</v>
      </c>
      <c r="K173" t="n">
        <v>0</v>
      </c>
      <c r="L173" t="n">
        <v>0</v>
      </c>
      <c r="M173" t="n">
        <v>0</v>
      </c>
      <c r="N173" t="n">
        <v>0</v>
      </c>
    </row>
    <row r="174">
      <c r="B174" t="s">
        <v>52</v>
      </c>
      <c r="C174" t="s">
        <v>53</v>
      </c>
      <c r="D174" t="s">
        <v>319</v>
      </c>
      <c r="E174" t="n">
        <v>30</v>
      </c>
      <c r="F174" t="n">
        <v>27</v>
      </c>
      <c r="G174" t="n">
        <v>3</v>
      </c>
      <c r="H174" s="3" t="n">
        <v>0.9</v>
      </c>
      <c r="I174" t="s">
        <v>23</v>
      </c>
      <c r="J174" t="n">
        <v>27</v>
      </c>
      <c r="K174" t="n">
        <v>0</v>
      </c>
      <c r="L174" t="n">
        <v>3</v>
      </c>
      <c r="M174" t="n">
        <v>0</v>
      </c>
      <c r="N174" t="n">
        <v>0</v>
      </c>
    </row>
    <row r="175">
      <c r="B175" t="s">
        <v>52</v>
      </c>
      <c r="C175" t="s">
        <v>53</v>
      </c>
      <c r="D175" t="s">
        <v>324</v>
      </c>
      <c r="E175" t="n">
        <v>1838</v>
      </c>
      <c r="F175" t="n">
        <v>1540</v>
      </c>
      <c r="G175" t="n">
        <v>298</v>
      </c>
      <c r="H175" s="3" t="n">
        <v>0.837867247007617</v>
      </c>
      <c r="I175" t="s">
        <v>23</v>
      </c>
      <c r="J175" t="n">
        <v>1540</v>
      </c>
      <c r="K175" t="n">
        <v>50</v>
      </c>
      <c r="L175" t="n">
        <v>107</v>
      </c>
      <c r="M175" t="n">
        <v>93</v>
      </c>
      <c r="N175" t="n">
        <v>48</v>
      </c>
    </row>
    <row r="176">
      <c r="B176" t="s">
        <v>52</v>
      </c>
      <c r="C176" t="s">
        <v>53</v>
      </c>
      <c r="D176" t="s">
        <v>320</v>
      </c>
      <c r="E176" t="n">
        <v>30</v>
      </c>
      <c r="F176" t="n">
        <v>30</v>
      </c>
      <c r="G176" t="n">
        <v>0</v>
      </c>
      <c r="H176" s="3" t="n">
        <v>1</v>
      </c>
      <c r="I176" t="s">
        <v>23</v>
      </c>
      <c r="J176" t="n">
        <v>30</v>
      </c>
      <c r="K176" t="n">
        <v>0</v>
      </c>
      <c r="L176" t="n">
        <v>0</v>
      </c>
      <c r="M176" t="n">
        <v>0</v>
      </c>
      <c r="N176" t="n">
        <v>0</v>
      </c>
    </row>
    <row r="177">
      <c r="B177" t="s">
        <v>52</v>
      </c>
      <c r="C177" t="s">
        <v>53</v>
      </c>
      <c r="D177" t="s">
        <v>321</v>
      </c>
      <c r="E177" t="n">
        <v>424</v>
      </c>
      <c r="F177" t="n">
        <v>424</v>
      </c>
      <c r="G177" t="n">
        <v>0</v>
      </c>
      <c r="H177" s="3" t="n">
        <v>1</v>
      </c>
      <c r="I177" t="s">
        <v>23</v>
      </c>
      <c r="J177" t="n">
        <v>424</v>
      </c>
      <c r="K177" t="n">
        <v>0</v>
      </c>
      <c r="L177" t="n">
        <v>0</v>
      </c>
      <c r="M177" t="n">
        <v>0</v>
      </c>
      <c r="N177" t="n">
        <v>0</v>
      </c>
    </row>
    <row r="178">
      <c r="B178" t="s">
        <v>52</v>
      </c>
      <c r="C178" t="s">
        <v>53</v>
      </c>
      <c r="D178" t="s">
        <v>322</v>
      </c>
      <c r="E178" t="n">
        <v>603</v>
      </c>
      <c r="F178" t="n">
        <v>579</v>
      </c>
      <c r="G178" t="n">
        <v>24</v>
      </c>
      <c r="H178" s="3" t="n">
        <v>0.960199004975124</v>
      </c>
      <c r="I178" t="s">
        <v>23</v>
      </c>
      <c r="J178" t="n">
        <v>579</v>
      </c>
      <c r="K178" t="n">
        <v>13</v>
      </c>
      <c r="L178" t="n">
        <v>7</v>
      </c>
      <c r="M178" t="n">
        <v>2</v>
      </c>
      <c r="N178" t="n">
        <v>2</v>
      </c>
    </row>
    <row r="179">
      <c r="B179" t="s">
        <v>54</v>
      </c>
      <c r="C179" t="s">
        <v>55</v>
      </c>
      <c r="D179" t="s">
        <v>311</v>
      </c>
      <c r="E179" t="n">
        <v>619</v>
      </c>
      <c r="F179" t="n">
        <v>555</v>
      </c>
      <c r="G179" t="n">
        <v>64</v>
      </c>
      <c r="H179" s="3"/>
      <c r="I179" t="s">
        <v>23</v>
      </c>
      <c r="J179" t="n">
        <v>555</v>
      </c>
      <c r="K179" t="n">
        <v>13</v>
      </c>
      <c r="L179" t="n">
        <v>26</v>
      </c>
      <c r="M179" t="n">
        <v>23</v>
      </c>
      <c r="N179" t="n">
        <v>2</v>
      </c>
    </row>
    <row r="180">
      <c r="B180" t="s">
        <v>54</v>
      </c>
      <c r="C180" t="s">
        <v>55</v>
      </c>
      <c r="D180" t="s">
        <v>313</v>
      </c>
      <c r="E180" t="n">
        <v>164</v>
      </c>
      <c r="F180" t="n">
        <v>163</v>
      </c>
      <c r="G180" t="n">
        <v>1</v>
      </c>
      <c r="H180" s="3"/>
      <c r="I180" t="s">
        <v>23</v>
      </c>
      <c r="J180" t="n">
        <v>163</v>
      </c>
      <c r="K180" t="n">
        <v>0</v>
      </c>
      <c r="L180" t="n">
        <v>1</v>
      </c>
      <c r="M180" t="n">
        <v>0</v>
      </c>
      <c r="N180" t="n">
        <v>0</v>
      </c>
    </row>
    <row r="181">
      <c r="B181" t="s">
        <v>54</v>
      </c>
      <c r="C181" t="s">
        <v>55</v>
      </c>
      <c r="D181" t="s">
        <v>314</v>
      </c>
      <c r="E181" t="n">
        <v>24</v>
      </c>
      <c r="F181" t="n">
        <v>23</v>
      </c>
      <c r="G181" t="n">
        <v>1</v>
      </c>
      <c r="H181" s="3"/>
      <c r="I181" t="s">
        <v>23</v>
      </c>
      <c r="J181" t="n">
        <v>23</v>
      </c>
      <c r="K181" t="n">
        <v>0</v>
      </c>
      <c r="L181" t="n">
        <v>1</v>
      </c>
      <c r="M181" t="n">
        <v>0</v>
      </c>
      <c r="N181" t="n">
        <v>0</v>
      </c>
    </row>
    <row r="182">
      <c r="B182" t="s">
        <v>54</v>
      </c>
      <c r="C182" t="s">
        <v>55</v>
      </c>
      <c r="D182" t="s">
        <v>315</v>
      </c>
      <c r="E182" t="n">
        <v>240</v>
      </c>
      <c r="F182" t="n">
        <v>222</v>
      </c>
      <c r="G182" t="n">
        <v>18</v>
      </c>
      <c r="H182" s="3"/>
      <c r="I182" t="s">
        <v>23</v>
      </c>
      <c r="J182" t="n">
        <v>222</v>
      </c>
      <c r="K182" t="n">
        <v>10</v>
      </c>
      <c r="L182" t="n">
        <v>6</v>
      </c>
      <c r="M182" t="n">
        <v>2</v>
      </c>
      <c r="N182" t="n">
        <v>0</v>
      </c>
    </row>
    <row r="183">
      <c r="B183" t="s">
        <v>54</v>
      </c>
      <c r="C183" t="s">
        <v>55</v>
      </c>
      <c r="D183" t="s">
        <v>316</v>
      </c>
      <c r="E183" t="n">
        <v>592</v>
      </c>
      <c r="F183" t="n">
        <v>555</v>
      </c>
      <c r="G183" t="n">
        <v>37</v>
      </c>
      <c r="H183" s="3"/>
      <c r="I183" t="s">
        <v>23</v>
      </c>
      <c r="J183" t="n">
        <v>555</v>
      </c>
      <c r="K183" t="n">
        <v>15</v>
      </c>
      <c r="L183" t="n">
        <v>19</v>
      </c>
      <c r="M183" t="n">
        <v>2</v>
      </c>
      <c r="N183" t="n">
        <v>1</v>
      </c>
    </row>
    <row r="184">
      <c r="B184" t="s">
        <v>54</v>
      </c>
      <c r="C184" t="s">
        <v>55</v>
      </c>
      <c r="D184" t="s">
        <v>317</v>
      </c>
      <c r="E184" t="n">
        <v>77</v>
      </c>
      <c r="F184" t="n">
        <v>75</v>
      </c>
      <c r="G184" t="n">
        <v>2</v>
      </c>
      <c r="H184" s="3"/>
      <c r="I184" t="s">
        <v>23</v>
      </c>
      <c r="J184" t="n">
        <v>75</v>
      </c>
      <c r="K184" t="n">
        <v>0</v>
      </c>
      <c r="L184" t="n">
        <v>1</v>
      </c>
      <c r="M184" t="n">
        <v>1</v>
      </c>
      <c r="N184" t="n">
        <v>0</v>
      </c>
    </row>
    <row r="185">
      <c r="B185" t="s">
        <v>54</v>
      </c>
      <c r="C185" t="s">
        <v>55</v>
      </c>
      <c r="D185" t="s">
        <v>318</v>
      </c>
      <c r="E185" t="n">
        <v>4</v>
      </c>
      <c r="F185" t="n">
        <v>3</v>
      </c>
      <c r="G185" t="n">
        <v>1</v>
      </c>
      <c r="H185" s="3"/>
      <c r="I185" t="s">
        <v>23</v>
      </c>
      <c r="J185" t="n">
        <v>3</v>
      </c>
      <c r="K185" t="n">
        <v>0</v>
      </c>
      <c r="L185" t="n">
        <v>0</v>
      </c>
      <c r="M185" t="n">
        <v>0</v>
      </c>
      <c r="N185" t="n">
        <v>1</v>
      </c>
    </row>
    <row r="186">
      <c r="B186" t="s">
        <v>54</v>
      </c>
      <c r="C186" t="s">
        <v>55</v>
      </c>
      <c r="D186" t="s">
        <v>324</v>
      </c>
      <c r="E186" t="n">
        <v>755</v>
      </c>
      <c r="F186" t="n">
        <v>661</v>
      </c>
      <c r="G186" t="n">
        <v>94</v>
      </c>
      <c r="H186" s="3"/>
      <c r="I186" t="s">
        <v>23</v>
      </c>
      <c r="J186" t="n">
        <v>661</v>
      </c>
      <c r="K186" t="n">
        <v>31</v>
      </c>
      <c r="L186" t="n">
        <v>52</v>
      </c>
      <c r="M186" t="n">
        <v>9</v>
      </c>
      <c r="N186" t="n">
        <v>2</v>
      </c>
    </row>
    <row r="187">
      <c r="B187" t="s">
        <v>54</v>
      </c>
      <c r="C187" t="s">
        <v>55</v>
      </c>
      <c r="D187" t="s">
        <v>320</v>
      </c>
      <c r="E187" t="n">
        <v>23</v>
      </c>
      <c r="F187" t="n">
        <v>23</v>
      </c>
      <c r="G187" t="n">
        <v>0</v>
      </c>
      <c r="H187" s="3"/>
      <c r="I187" t="s">
        <v>23</v>
      </c>
      <c r="J187" t="n">
        <v>23</v>
      </c>
      <c r="K187" t="n">
        <v>0</v>
      </c>
      <c r="L187" t="n">
        <v>0</v>
      </c>
      <c r="M187" t="n">
        <v>0</v>
      </c>
      <c r="N187" t="n">
        <v>0</v>
      </c>
    </row>
    <row r="188">
      <c r="B188" t="s">
        <v>54</v>
      </c>
      <c r="C188" t="s">
        <v>55</v>
      </c>
      <c r="D188" t="s">
        <v>321</v>
      </c>
      <c r="E188" t="n">
        <v>312</v>
      </c>
      <c r="F188" t="n">
        <v>300</v>
      </c>
      <c r="G188" t="n">
        <v>12</v>
      </c>
      <c r="H188" s="3"/>
      <c r="I188" t="s">
        <v>23</v>
      </c>
      <c r="J188" t="n">
        <v>300</v>
      </c>
      <c r="K188" t="n">
        <v>4</v>
      </c>
      <c r="L188" t="n">
        <v>6</v>
      </c>
      <c r="M188" t="n">
        <v>2</v>
      </c>
      <c r="N188" t="n">
        <v>0</v>
      </c>
    </row>
    <row r="189">
      <c r="B189" t="s">
        <v>54</v>
      </c>
      <c r="C189" t="s">
        <v>55</v>
      </c>
      <c r="D189" t="s">
        <v>322</v>
      </c>
      <c r="E189" t="n">
        <v>357</v>
      </c>
      <c r="F189" t="n">
        <v>336</v>
      </c>
      <c r="G189" t="n">
        <v>21</v>
      </c>
      <c r="H189" s="3"/>
      <c r="I189" t="s">
        <v>23</v>
      </c>
      <c r="J189" t="n">
        <v>336</v>
      </c>
      <c r="K189" t="n">
        <v>11</v>
      </c>
      <c r="L189" t="n">
        <v>8</v>
      </c>
      <c r="M189" t="n">
        <v>2</v>
      </c>
      <c r="N189" t="n">
        <v>0</v>
      </c>
    </row>
    <row r="190">
      <c r="B190" t="s">
        <v>56</v>
      </c>
      <c r="C190" t="s">
        <v>57</v>
      </c>
      <c r="D190" t="s">
        <v>311</v>
      </c>
      <c r="E190" t="n">
        <v>399</v>
      </c>
      <c r="F190" t="n">
        <v>99</v>
      </c>
      <c r="G190" t="n">
        <v>300</v>
      </c>
      <c r="H190" s="3" t="n">
        <v>0.24812030075188</v>
      </c>
      <c r="I190" t="s">
        <v>23</v>
      </c>
      <c r="J190" t="n">
        <v>99</v>
      </c>
      <c r="K190" t="n">
        <v>32</v>
      </c>
      <c r="L190" t="n">
        <v>125</v>
      </c>
      <c r="M190" t="n">
        <v>93</v>
      </c>
      <c r="N190" t="n">
        <v>50</v>
      </c>
    </row>
    <row r="191">
      <c r="B191" t="s">
        <v>56</v>
      </c>
      <c r="C191" t="s">
        <v>57</v>
      </c>
      <c r="D191" t="s">
        <v>312</v>
      </c>
      <c r="E191" t="n">
        <v>9</v>
      </c>
      <c r="F191" t="n">
        <v>9</v>
      </c>
      <c r="G191" t="n">
        <v>0</v>
      </c>
      <c r="H191" s="3" t="n">
        <v>1</v>
      </c>
      <c r="I191" t="s">
        <v>23</v>
      </c>
      <c r="J191" t="n">
        <v>9</v>
      </c>
      <c r="K191" t="n">
        <v>0</v>
      </c>
      <c r="L191" t="n">
        <v>0</v>
      </c>
      <c r="M191" t="n">
        <v>0</v>
      </c>
      <c r="N191" t="n">
        <v>0</v>
      </c>
    </row>
    <row r="192">
      <c r="B192" t="s">
        <v>56</v>
      </c>
      <c r="C192" t="s">
        <v>57</v>
      </c>
      <c r="D192" t="s">
        <v>313</v>
      </c>
      <c r="E192" t="n">
        <v>232</v>
      </c>
      <c r="F192" t="n">
        <v>49</v>
      </c>
      <c r="G192" t="n">
        <v>183</v>
      </c>
      <c r="H192" s="3" t="n">
        <v>0.211206896551724</v>
      </c>
      <c r="I192" t="s">
        <v>23</v>
      </c>
      <c r="J192" t="n">
        <v>49</v>
      </c>
      <c r="K192" t="n">
        <v>8</v>
      </c>
      <c r="L192" t="n">
        <v>14</v>
      </c>
      <c r="M192" t="n">
        <v>21</v>
      </c>
      <c r="N192" t="n">
        <v>140</v>
      </c>
    </row>
    <row r="193">
      <c r="B193" t="s">
        <v>56</v>
      </c>
      <c r="C193" t="s">
        <v>57</v>
      </c>
      <c r="D193" t="s">
        <v>314</v>
      </c>
      <c r="E193" t="n">
        <v>21</v>
      </c>
      <c r="F193" t="n">
        <v>13</v>
      </c>
      <c r="G193" t="n">
        <v>8</v>
      </c>
      <c r="H193" s="3" t="n">
        <v>0.619047619047619</v>
      </c>
      <c r="I193" t="s">
        <v>23</v>
      </c>
      <c r="J193" t="n">
        <v>13</v>
      </c>
      <c r="K193" t="n">
        <v>3</v>
      </c>
      <c r="L193" t="n">
        <v>2</v>
      </c>
      <c r="M193" t="n">
        <v>1</v>
      </c>
      <c r="N193" t="n">
        <v>2</v>
      </c>
    </row>
    <row r="194">
      <c r="B194" t="s">
        <v>56</v>
      </c>
      <c r="C194" t="s">
        <v>57</v>
      </c>
      <c r="D194" t="s">
        <v>315</v>
      </c>
      <c r="E194" t="n">
        <v>334</v>
      </c>
      <c r="F194" t="n">
        <v>314</v>
      </c>
      <c r="G194" t="n">
        <v>20</v>
      </c>
      <c r="H194" s="3" t="n">
        <v>0.940119760479042</v>
      </c>
      <c r="I194" t="s">
        <v>23</v>
      </c>
      <c r="J194" t="n">
        <v>314</v>
      </c>
      <c r="K194" t="n">
        <v>8</v>
      </c>
      <c r="L194" t="n">
        <v>8</v>
      </c>
      <c r="M194" t="n">
        <v>2</v>
      </c>
      <c r="N194" t="n">
        <v>2</v>
      </c>
    </row>
    <row r="195">
      <c r="B195" t="s">
        <v>56</v>
      </c>
      <c r="C195" t="s">
        <v>57</v>
      </c>
      <c r="D195" t="s">
        <v>316</v>
      </c>
      <c r="E195" t="n">
        <v>746</v>
      </c>
      <c r="F195" t="n">
        <v>405</v>
      </c>
      <c r="G195" t="n">
        <v>341</v>
      </c>
      <c r="H195" s="3" t="n">
        <v>0.542895442359249</v>
      </c>
      <c r="I195" t="s">
        <v>23</v>
      </c>
      <c r="J195" t="n">
        <v>405</v>
      </c>
      <c r="K195" t="n">
        <v>95</v>
      </c>
      <c r="L195" t="n">
        <v>193</v>
      </c>
      <c r="M195" t="n">
        <v>42</v>
      </c>
      <c r="N195" t="n">
        <v>11</v>
      </c>
    </row>
    <row r="196">
      <c r="B196" t="s">
        <v>56</v>
      </c>
      <c r="C196" t="s">
        <v>57</v>
      </c>
      <c r="D196" t="s">
        <v>317</v>
      </c>
      <c r="E196" t="n">
        <v>28</v>
      </c>
      <c r="F196" t="n">
        <v>28</v>
      </c>
      <c r="G196" t="n">
        <v>0</v>
      </c>
      <c r="H196" s="3" t="n">
        <v>1</v>
      </c>
      <c r="I196" t="s">
        <v>23</v>
      </c>
      <c r="J196" t="n">
        <v>28</v>
      </c>
      <c r="K196" t="n">
        <v>0</v>
      </c>
      <c r="L196" t="n">
        <v>0</v>
      </c>
      <c r="M196" t="n">
        <v>0</v>
      </c>
      <c r="N196" t="n">
        <v>0</v>
      </c>
    </row>
    <row r="197">
      <c r="B197" t="s">
        <v>56</v>
      </c>
      <c r="C197" t="s">
        <v>57</v>
      </c>
      <c r="D197" t="s">
        <v>318</v>
      </c>
      <c r="E197" t="n">
        <v>4</v>
      </c>
      <c r="F197" t="n">
        <v>3</v>
      </c>
      <c r="G197" t="n">
        <v>1</v>
      </c>
      <c r="H197" s="3" t="n">
        <v>0.75</v>
      </c>
      <c r="I197" t="s">
        <v>23</v>
      </c>
      <c r="J197" t="n">
        <v>3</v>
      </c>
      <c r="K197" t="n">
        <v>0</v>
      </c>
      <c r="L197" t="n">
        <v>0</v>
      </c>
      <c r="M197" t="n">
        <v>0</v>
      </c>
      <c r="N197" t="n">
        <v>1</v>
      </c>
    </row>
    <row r="198">
      <c r="B198" t="s">
        <v>56</v>
      </c>
      <c r="C198" t="s">
        <v>57</v>
      </c>
      <c r="D198" t="s">
        <v>324</v>
      </c>
      <c r="E198" t="n">
        <v>842</v>
      </c>
      <c r="F198" t="n">
        <v>730</v>
      </c>
      <c r="G198" t="n">
        <v>112</v>
      </c>
      <c r="H198" s="3" t="n">
        <v>0.866983372921615</v>
      </c>
      <c r="I198" t="s">
        <v>23</v>
      </c>
      <c r="J198" t="n">
        <v>730</v>
      </c>
      <c r="K198" t="n">
        <v>29</v>
      </c>
      <c r="L198" t="n">
        <v>28</v>
      </c>
      <c r="M198" t="n">
        <v>31</v>
      </c>
      <c r="N198" t="n">
        <v>24</v>
      </c>
    </row>
    <row r="199">
      <c r="B199" t="s">
        <v>56</v>
      </c>
      <c r="C199" t="s">
        <v>57</v>
      </c>
      <c r="D199" t="s">
        <v>320</v>
      </c>
      <c r="E199" t="n">
        <v>9</v>
      </c>
      <c r="F199" t="n">
        <v>9</v>
      </c>
      <c r="G199" t="n">
        <v>0</v>
      </c>
      <c r="H199" s="3" t="n">
        <v>1</v>
      </c>
      <c r="I199" t="s">
        <v>23</v>
      </c>
      <c r="J199" t="n">
        <v>9</v>
      </c>
      <c r="K199" t="n">
        <v>0</v>
      </c>
      <c r="L199" t="n">
        <v>0</v>
      </c>
      <c r="M199" t="n">
        <v>0</v>
      </c>
      <c r="N199" t="n">
        <v>0</v>
      </c>
    </row>
    <row r="200">
      <c r="B200" t="s">
        <v>56</v>
      </c>
      <c r="C200" t="s">
        <v>57</v>
      </c>
      <c r="D200" t="s">
        <v>321</v>
      </c>
      <c r="E200" t="n">
        <v>308</v>
      </c>
      <c r="F200" t="n">
        <v>307</v>
      </c>
      <c r="G200" t="n">
        <v>1</v>
      </c>
      <c r="H200" s="3" t="n">
        <v>0.996753246753247</v>
      </c>
      <c r="I200" t="s">
        <v>23</v>
      </c>
      <c r="J200" t="n">
        <v>307</v>
      </c>
      <c r="K200" t="n">
        <v>0</v>
      </c>
      <c r="L200" t="n">
        <v>1</v>
      </c>
      <c r="M200" t="n">
        <v>0</v>
      </c>
      <c r="N200" t="n">
        <v>0</v>
      </c>
    </row>
    <row r="201">
      <c r="B201" t="s">
        <v>56</v>
      </c>
      <c r="C201" t="s">
        <v>57</v>
      </c>
      <c r="D201" t="s">
        <v>322</v>
      </c>
      <c r="E201" t="n">
        <v>217</v>
      </c>
      <c r="F201" t="n">
        <v>210</v>
      </c>
      <c r="G201" t="n">
        <v>7</v>
      </c>
      <c r="H201" s="3" t="n">
        <v>0.967741935483871</v>
      </c>
      <c r="I201" t="s">
        <v>23</v>
      </c>
      <c r="J201" t="n">
        <v>210</v>
      </c>
      <c r="K201" t="n">
        <v>1</v>
      </c>
      <c r="L201" t="n">
        <v>5</v>
      </c>
      <c r="M201" t="n">
        <v>1</v>
      </c>
      <c r="N201" t="n">
        <v>0</v>
      </c>
    </row>
    <row r="202">
      <c r="B202" t="s">
        <v>58</v>
      </c>
      <c r="C202" t="s">
        <v>59</v>
      </c>
      <c r="D202" t="s">
        <v>311</v>
      </c>
      <c r="E202" t="n">
        <v>1211</v>
      </c>
      <c r="F202" t="n">
        <v>1051</v>
      </c>
      <c r="G202" t="n">
        <v>160</v>
      </c>
      <c r="H202" s="3" t="n">
        <v>0.867877786952931</v>
      </c>
      <c r="I202" t="s">
        <v>23</v>
      </c>
      <c r="J202" t="n">
        <v>1051</v>
      </c>
      <c r="K202" t="n">
        <v>66</v>
      </c>
      <c r="L202" t="n">
        <v>51</v>
      </c>
      <c r="M202" t="n">
        <v>30</v>
      </c>
      <c r="N202" t="n">
        <v>13</v>
      </c>
    </row>
    <row r="203">
      <c r="B203" t="s">
        <v>58</v>
      </c>
      <c r="C203" t="s">
        <v>59</v>
      </c>
      <c r="D203" t="s">
        <v>312</v>
      </c>
      <c r="E203" t="n">
        <v>24</v>
      </c>
      <c r="F203" t="n">
        <v>18</v>
      </c>
      <c r="G203" t="n">
        <v>6</v>
      </c>
      <c r="H203" s="3" t="n">
        <v>0.75</v>
      </c>
      <c r="I203" t="s">
        <v>23</v>
      </c>
      <c r="J203" t="n">
        <v>18</v>
      </c>
      <c r="K203" t="n">
        <v>0</v>
      </c>
      <c r="L203" t="n">
        <v>4</v>
      </c>
      <c r="M203" t="n">
        <v>2</v>
      </c>
      <c r="N203" t="n">
        <v>0</v>
      </c>
    </row>
    <row r="204">
      <c r="B204" t="s">
        <v>58</v>
      </c>
      <c r="C204" t="s">
        <v>59</v>
      </c>
      <c r="D204" t="s">
        <v>313</v>
      </c>
      <c r="E204" t="n">
        <v>551</v>
      </c>
      <c r="F204" t="n">
        <v>510</v>
      </c>
      <c r="G204" t="n">
        <v>41</v>
      </c>
      <c r="H204" s="3" t="n">
        <v>0.925589836660617</v>
      </c>
      <c r="I204" t="s">
        <v>23</v>
      </c>
      <c r="J204" t="n">
        <v>510</v>
      </c>
      <c r="K204" t="n">
        <v>12</v>
      </c>
      <c r="L204" t="n">
        <v>13</v>
      </c>
      <c r="M204" t="n">
        <v>14</v>
      </c>
      <c r="N204" t="n">
        <v>2</v>
      </c>
    </row>
    <row r="205">
      <c r="B205" t="s">
        <v>58</v>
      </c>
      <c r="C205" t="s">
        <v>59</v>
      </c>
      <c r="D205" t="s">
        <v>314</v>
      </c>
      <c r="E205" t="n">
        <v>62</v>
      </c>
      <c r="F205" t="n">
        <v>49</v>
      </c>
      <c r="G205" t="n">
        <v>13</v>
      </c>
      <c r="H205" s="3" t="n">
        <v>0.790322580645161</v>
      </c>
      <c r="I205" t="s">
        <v>23</v>
      </c>
      <c r="J205" t="n">
        <v>49</v>
      </c>
      <c r="K205" t="n">
        <v>0</v>
      </c>
      <c r="L205" t="n">
        <v>9</v>
      </c>
      <c r="M205" t="n">
        <v>3</v>
      </c>
      <c r="N205" t="n">
        <v>1</v>
      </c>
    </row>
    <row r="206">
      <c r="B206" t="s">
        <v>58</v>
      </c>
      <c r="C206" t="s">
        <v>59</v>
      </c>
      <c r="D206" t="s">
        <v>315</v>
      </c>
      <c r="E206" t="n">
        <v>390</v>
      </c>
      <c r="F206" t="n">
        <v>358</v>
      </c>
      <c r="G206" t="n">
        <v>32</v>
      </c>
      <c r="H206" s="3" t="n">
        <v>0.917948717948718</v>
      </c>
      <c r="I206" t="s">
        <v>23</v>
      </c>
      <c r="J206" t="n">
        <v>358</v>
      </c>
      <c r="K206" t="n">
        <v>7</v>
      </c>
      <c r="L206" t="n">
        <v>16</v>
      </c>
      <c r="M206" t="n">
        <v>4</v>
      </c>
      <c r="N206" t="n">
        <v>5</v>
      </c>
    </row>
    <row r="207">
      <c r="B207" t="s">
        <v>58</v>
      </c>
      <c r="C207" t="s">
        <v>59</v>
      </c>
      <c r="D207" t="s">
        <v>316</v>
      </c>
      <c r="E207" t="n">
        <v>1167</v>
      </c>
      <c r="F207" t="n">
        <v>555</v>
      </c>
      <c r="G207" t="n">
        <v>612</v>
      </c>
      <c r="H207" s="3" t="n">
        <v>0.475578406169666</v>
      </c>
      <c r="I207" t="s">
        <v>23</v>
      </c>
      <c r="J207" t="n">
        <v>555</v>
      </c>
      <c r="K207" t="n">
        <v>153</v>
      </c>
      <c r="L207" t="n">
        <v>234</v>
      </c>
      <c r="M207" t="n">
        <v>139</v>
      </c>
      <c r="N207" t="n">
        <v>86</v>
      </c>
    </row>
    <row r="208">
      <c r="B208" t="s">
        <v>58</v>
      </c>
      <c r="C208" t="s">
        <v>59</v>
      </c>
      <c r="D208" t="s">
        <v>317</v>
      </c>
      <c r="E208" t="n">
        <v>198</v>
      </c>
      <c r="F208" t="n">
        <v>140</v>
      </c>
      <c r="G208" t="n">
        <v>58</v>
      </c>
      <c r="H208" s="3" t="n">
        <v>0.707070707070707</v>
      </c>
      <c r="I208" t="s">
        <v>23</v>
      </c>
      <c r="J208" t="n">
        <v>140</v>
      </c>
      <c r="K208" t="n">
        <v>17</v>
      </c>
      <c r="L208" t="n">
        <v>28</v>
      </c>
      <c r="M208" t="n">
        <v>8</v>
      </c>
      <c r="N208" t="n">
        <v>5</v>
      </c>
    </row>
    <row r="209">
      <c r="B209" t="s">
        <v>58</v>
      </c>
      <c r="C209" t="s">
        <v>59</v>
      </c>
      <c r="D209" t="s">
        <v>318</v>
      </c>
      <c r="E209" t="n">
        <v>7</v>
      </c>
      <c r="F209" t="n">
        <v>6</v>
      </c>
      <c r="G209" t="n">
        <v>1</v>
      </c>
      <c r="H209" s="3" t="n">
        <v>0.857142857142857</v>
      </c>
      <c r="I209" t="s">
        <v>23</v>
      </c>
      <c r="J209" t="n">
        <v>6</v>
      </c>
      <c r="K209" t="n">
        <v>0</v>
      </c>
      <c r="L209" t="n">
        <v>1</v>
      </c>
      <c r="M209" t="n">
        <v>0</v>
      </c>
      <c r="N209" t="n">
        <v>0</v>
      </c>
    </row>
    <row r="210">
      <c r="B210" t="s">
        <v>58</v>
      </c>
      <c r="C210" t="s">
        <v>59</v>
      </c>
      <c r="D210" t="s">
        <v>324</v>
      </c>
      <c r="E210" t="n">
        <v>2095</v>
      </c>
      <c r="F210" t="n">
        <v>1805</v>
      </c>
      <c r="G210" t="n">
        <v>290</v>
      </c>
      <c r="H210" s="3" t="n">
        <v>0.861575178997613</v>
      </c>
      <c r="I210" t="s">
        <v>23</v>
      </c>
      <c r="J210" t="n">
        <v>1805</v>
      </c>
      <c r="K210" t="n">
        <v>45</v>
      </c>
      <c r="L210" t="n">
        <v>164</v>
      </c>
      <c r="M210" t="n">
        <v>55</v>
      </c>
      <c r="N210" t="n">
        <v>26</v>
      </c>
    </row>
    <row r="211">
      <c r="B211" t="s">
        <v>58</v>
      </c>
      <c r="C211" t="s">
        <v>59</v>
      </c>
      <c r="D211" t="s">
        <v>321</v>
      </c>
      <c r="E211" t="n">
        <v>689</v>
      </c>
      <c r="F211" t="n">
        <v>444</v>
      </c>
      <c r="G211" t="n">
        <v>245</v>
      </c>
      <c r="H211" s="3" t="n">
        <v>0.644412191582003</v>
      </c>
      <c r="I211" t="s">
        <v>23</v>
      </c>
      <c r="J211" t="n">
        <v>444</v>
      </c>
      <c r="K211" t="n">
        <v>59</v>
      </c>
      <c r="L211" t="n">
        <v>92</v>
      </c>
      <c r="M211" t="n">
        <v>60</v>
      </c>
      <c r="N211" t="n">
        <v>34</v>
      </c>
    </row>
    <row r="212">
      <c r="B212" t="s">
        <v>60</v>
      </c>
      <c r="C212" t="s">
        <v>61</v>
      </c>
      <c r="D212" t="s">
        <v>310</v>
      </c>
      <c r="E212" t="n">
        <v>1</v>
      </c>
      <c r="F212" t="n">
        <v>1</v>
      </c>
      <c r="G212" t="n">
        <v>0</v>
      </c>
      <c r="H212" s="3" t="n">
        <v>1</v>
      </c>
      <c r="I212" t="s">
        <v>23</v>
      </c>
      <c r="J212" t="n">
        <v>1</v>
      </c>
      <c r="K212" t="n">
        <v>0</v>
      </c>
      <c r="L212" t="n">
        <v>0</v>
      </c>
      <c r="M212" t="n">
        <v>0</v>
      </c>
      <c r="N212" t="n">
        <v>0</v>
      </c>
    </row>
    <row r="213">
      <c r="B213" t="s">
        <v>60</v>
      </c>
      <c r="C213" t="s">
        <v>61</v>
      </c>
      <c r="D213" t="s">
        <v>323</v>
      </c>
      <c r="E213" t="n">
        <v>23</v>
      </c>
      <c r="F213" t="n">
        <v>23</v>
      </c>
      <c r="G213" t="n">
        <v>0</v>
      </c>
      <c r="H213" s="3" t="n">
        <v>1</v>
      </c>
      <c r="I213" t="s">
        <v>23</v>
      </c>
      <c r="J213" t="n">
        <v>23</v>
      </c>
      <c r="K213" t="n">
        <v>0</v>
      </c>
      <c r="L213" t="n">
        <v>0</v>
      </c>
      <c r="M213" t="n">
        <v>0</v>
      </c>
      <c r="N213" t="n">
        <v>0</v>
      </c>
    </row>
    <row r="214">
      <c r="B214" t="s">
        <v>60</v>
      </c>
      <c r="C214" t="s">
        <v>61</v>
      </c>
      <c r="D214" t="s">
        <v>311</v>
      </c>
      <c r="E214" t="n">
        <v>753</v>
      </c>
      <c r="F214" t="n">
        <v>749</v>
      </c>
      <c r="G214" t="n">
        <v>4</v>
      </c>
      <c r="H214" s="3" t="n">
        <v>0.99468791500664</v>
      </c>
      <c r="I214" t="s">
        <v>23</v>
      </c>
      <c r="J214" t="n">
        <v>749</v>
      </c>
      <c r="K214" t="n">
        <v>0</v>
      </c>
      <c r="L214" t="n">
        <v>3</v>
      </c>
      <c r="M214" t="n">
        <v>1</v>
      </c>
      <c r="N214" t="n">
        <v>0</v>
      </c>
    </row>
    <row r="215">
      <c r="B215" t="s">
        <v>60</v>
      </c>
      <c r="C215" t="s">
        <v>61</v>
      </c>
      <c r="D215" t="s">
        <v>312</v>
      </c>
      <c r="E215" t="n">
        <v>30</v>
      </c>
      <c r="F215" t="n">
        <v>30</v>
      </c>
      <c r="G215" t="n">
        <v>0</v>
      </c>
      <c r="H215" s="3" t="n">
        <v>1</v>
      </c>
      <c r="I215" t="s">
        <v>23</v>
      </c>
      <c r="J215" t="n">
        <v>30</v>
      </c>
      <c r="K215" t="n">
        <v>0</v>
      </c>
      <c r="L215" t="n">
        <v>0</v>
      </c>
      <c r="M215" t="n">
        <v>0</v>
      </c>
      <c r="N215" t="n">
        <v>0</v>
      </c>
    </row>
    <row r="216">
      <c r="B216" t="s">
        <v>60</v>
      </c>
      <c r="C216" t="s">
        <v>61</v>
      </c>
      <c r="D216" t="s">
        <v>313</v>
      </c>
      <c r="E216" t="n">
        <v>388</v>
      </c>
      <c r="F216" t="n">
        <v>385</v>
      </c>
      <c r="G216" t="n">
        <v>3</v>
      </c>
      <c r="H216" s="3" t="n">
        <v>0.992268041237113</v>
      </c>
      <c r="I216" t="s">
        <v>23</v>
      </c>
      <c r="J216" t="n">
        <v>385</v>
      </c>
      <c r="K216" t="n">
        <v>0</v>
      </c>
      <c r="L216" t="n">
        <v>1</v>
      </c>
      <c r="M216" t="n">
        <v>2</v>
      </c>
      <c r="N216" t="n">
        <v>0</v>
      </c>
    </row>
    <row r="217">
      <c r="B217" t="s">
        <v>60</v>
      </c>
      <c r="C217" t="s">
        <v>61</v>
      </c>
      <c r="D217" t="s">
        <v>314</v>
      </c>
      <c r="E217" t="n">
        <v>41</v>
      </c>
      <c r="F217" t="n">
        <v>41</v>
      </c>
      <c r="G217" t="n">
        <v>0</v>
      </c>
      <c r="H217" s="3" t="n">
        <v>1</v>
      </c>
      <c r="I217" t="s">
        <v>23</v>
      </c>
      <c r="J217" t="n">
        <v>41</v>
      </c>
      <c r="K217" t="n">
        <v>0</v>
      </c>
      <c r="L217" t="n">
        <v>0</v>
      </c>
      <c r="M217" t="n">
        <v>0</v>
      </c>
      <c r="N217" t="n">
        <v>0</v>
      </c>
    </row>
    <row r="218">
      <c r="B218" t="s">
        <v>60</v>
      </c>
      <c r="C218" t="s">
        <v>61</v>
      </c>
      <c r="D218" t="s">
        <v>315</v>
      </c>
      <c r="E218" t="n">
        <v>440</v>
      </c>
      <c r="F218" t="n">
        <v>439</v>
      </c>
      <c r="G218" t="n">
        <v>1</v>
      </c>
      <c r="H218" s="3" t="n">
        <v>0.997727272727273</v>
      </c>
      <c r="I218" t="s">
        <v>23</v>
      </c>
      <c r="J218" t="n">
        <v>439</v>
      </c>
      <c r="K218" t="n">
        <v>1</v>
      </c>
      <c r="L218" t="n">
        <v>0</v>
      </c>
      <c r="M218" t="n">
        <v>0</v>
      </c>
      <c r="N218" t="n">
        <v>0</v>
      </c>
    </row>
    <row r="219">
      <c r="B219" t="s">
        <v>60</v>
      </c>
      <c r="C219" t="s">
        <v>61</v>
      </c>
      <c r="D219" t="s">
        <v>316</v>
      </c>
      <c r="E219" t="n">
        <v>727</v>
      </c>
      <c r="F219" t="n">
        <v>515</v>
      </c>
      <c r="G219" t="n">
        <v>212</v>
      </c>
      <c r="H219" s="3" t="n">
        <v>0.708390646492435</v>
      </c>
      <c r="I219" t="s">
        <v>23</v>
      </c>
      <c r="J219" t="n">
        <v>515</v>
      </c>
      <c r="K219" t="n">
        <v>38</v>
      </c>
      <c r="L219" t="n">
        <v>98</v>
      </c>
      <c r="M219" t="n">
        <v>60</v>
      </c>
      <c r="N219" t="n">
        <v>16</v>
      </c>
    </row>
    <row r="220">
      <c r="B220" t="s">
        <v>60</v>
      </c>
      <c r="C220" t="s">
        <v>61</v>
      </c>
      <c r="D220" t="s">
        <v>317</v>
      </c>
      <c r="E220" t="n">
        <v>73</v>
      </c>
      <c r="F220" t="n">
        <v>73</v>
      </c>
      <c r="G220" t="n">
        <v>0</v>
      </c>
      <c r="H220" s="3" t="n">
        <v>1</v>
      </c>
      <c r="I220" t="s">
        <v>23</v>
      </c>
      <c r="J220" t="n">
        <v>73</v>
      </c>
      <c r="K220" t="n">
        <v>0</v>
      </c>
      <c r="L220" t="n">
        <v>0</v>
      </c>
      <c r="M220" t="n">
        <v>0</v>
      </c>
      <c r="N220" t="n">
        <v>0</v>
      </c>
    </row>
    <row r="221">
      <c r="B221" t="s">
        <v>60</v>
      </c>
      <c r="C221" t="s">
        <v>61</v>
      </c>
      <c r="D221" t="s">
        <v>319</v>
      </c>
      <c r="E221" t="n">
        <v>34</v>
      </c>
      <c r="F221" t="n">
        <v>34</v>
      </c>
      <c r="G221" t="n">
        <v>0</v>
      </c>
      <c r="H221" s="3" t="n">
        <v>1</v>
      </c>
      <c r="I221" t="s">
        <v>23</v>
      </c>
      <c r="J221" t="n">
        <v>34</v>
      </c>
      <c r="K221" t="n">
        <v>0</v>
      </c>
      <c r="L221" t="n">
        <v>0</v>
      </c>
      <c r="M221" t="n">
        <v>0</v>
      </c>
      <c r="N221" t="n">
        <v>0</v>
      </c>
    </row>
    <row r="222">
      <c r="B222" t="s">
        <v>60</v>
      </c>
      <c r="C222" t="s">
        <v>61</v>
      </c>
      <c r="D222" t="s">
        <v>324</v>
      </c>
      <c r="E222" t="n">
        <v>848</v>
      </c>
      <c r="F222" t="n">
        <v>831</v>
      </c>
      <c r="G222" t="n">
        <v>17</v>
      </c>
      <c r="H222" s="3" t="n">
        <v>0.979952830188679</v>
      </c>
      <c r="I222" t="s">
        <v>23</v>
      </c>
      <c r="J222" t="n">
        <v>831</v>
      </c>
      <c r="K222" t="n">
        <v>4</v>
      </c>
      <c r="L222" t="n">
        <v>11</v>
      </c>
      <c r="M222" t="n">
        <v>1</v>
      </c>
      <c r="N222" t="n">
        <v>1</v>
      </c>
    </row>
    <row r="223">
      <c r="B223" t="s">
        <v>60</v>
      </c>
      <c r="C223" t="s">
        <v>61</v>
      </c>
      <c r="D223" t="s">
        <v>320</v>
      </c>
      <c r="E223" t="n">
        <v>10</v>
      </c>
      <c r="F223" t="n">
        <v>10</v>
      </c>
      <c r="G223" t="n">
        <v>0</v>
      </c>
      <c r="H223" s="3" t="n">
        <v>1</v>
      </c>
      <c r="I223" t="s">
        <v>23</v>
      </c>
      <c r="J223" t="n">
        <v>10</v>
      </c>
      <c r="K223" t="n">
        <v>0</v>
      </c>
      <c r="L223" t="n">
        <v>0</v>
      </c>
      <c r="M223" t="n">
        <v>0</v>
      </c>
      <c r="N223" t="n">
        <v>0</v>
      </c>
    </row>
    <row r="224">
      <c r="B224" t="s">
        <v>60</v>
      </c>
      <c r="C224" t="s">
        <v>61</v>
      </c>
      <c r="D224" t="s">
        <v>321</v>
      </c>
      <c r="E224" t="n">
        <v>329</v>
      </c>
      <c r="F224" t="n">
        <v>313</v>
      </c>
      <c r="G224" t="n">
        <v>16</v>
      </c>
      <c r="H224" s="3" t="n">
        <v>0.951367781155015</v>
      </c>
      <c r="I224" t="s">
        <v>23</v>
      </c>
      <c r="J224" t="n">
        <v>313</v>
      </c>
      <c r="K224" t="n">
        <v>6</v>
      </c>
      <c r="L224" t="n">
        <v>4</v>
      </c>
      <c r="M224" t="n">
        <v>5</v>
      </c>
      <c r="N224" t="n">
        <v>1</v>
      </c>
    </row>
    <row r="225">
      <c r="B225" t="s">
        <v>60</v>
      </c>
      <c r="C225" t="s">
        <v>61</v>
      </c>
      <c r="D225" t="s">
        <v>322</v>
      </c>
      <c r="E225" t="n">
        <v>464</v>
      </c>
      <c r="F225" t="n">
        <v>459</v>
      </c>
      <c r="G225" t="n">
        <v>5</v>
      </c>
      <c r="H225" s="3" t="n">
        <v>0.989224137931034</v>
      </c>
      <c r="I225" t="s">
        <v>23</v>
      </c>
      <c r="J225" t="n">
        <v>459</v>
      </c>
      <c r="K225" t="n">
        <v>1</v>
      </c>
      <c r="L225" t="n">
        <v>2</v>
      </c>
      <c r="M225" t="n">
        <v>1</v>
      </c>
      <c r="N225" t="n">
        <v>1</v>
      </c>
    </row>
    <row r="226">
      <c r="B226" t="s">
        <v>62</v>
      </c>
      <c r="C226" t="s">
        <v>63</v>
      </c>
      <c r="D226" t="s">
        <v>323</v>
      </c>
      <c r="E226" t="n">
        <v>1</v>
      </c>
      <c r="F226" t="n">
        <v>1</v>
      </c>
      <c r="G226" t="n">
        <v>0</v>
      </c>
      <c r="H226" s="3" t="n">
        <v>1</v>
      </c>
      <c r="I226" t="s">
        <v>23</v>
      </c>
      <c r="J226" t="n">
        <v>1</v>
      </c>
      <c r="K226" t="n">
        <v>0</v>
      </c>
      <c r="L226" t="n">
        <v>0</v>
      </c>
      <c r="M226" t="n">
        <v>0</v>
      </c>
      <c r="N226" t="n">
        <v>0</v>
      </c>
    </row>
    <row r="227">
      <c r="B227" t="s">
        <v>62</v>
      </c>
      <c r="C227" t="s">
        <v>63</v>
      </c>
      <c r="D227" t="s">
        <v>311</v>
      </c>
      <c r="E227" t="n">
        <v>1039</v>
      </c>
      <c r="F227" t="n">
        <v>955</v>
      </c>
      <c r="G227" t="n">
        <v>84</v>
      </c>
      <c r="H227" s="3" t="n">
        <v>0.919153031761309</v>
      </c>
      <c r="I227" t="s">
        <v>23</v>
      </c>
      <c r="J227" t="n">
        <v>955</v>
      </c>
      <c r="K227" t="n">
        <v>20</v>
      </c>
      <c r="L227" t="n">
        <v>35</v>
      </c>
      <c r="M227" t="n">
        <v>17</v>
      </c>
      <c r="N227" t="n">
        <v>12</v>
      </c>
    </row>
    <row r="228">
      <c r="B228" t="s">
        <v>62</v>
      </c>
      <c r="C228" t="s">
        <v>63</v>
      </c>
      <c r="D228" t="s">
        <v>312</v>
      </c>
      <c r="E228" t="n">
        <v>2</v>
      </c>
      <c r="F228" t="n">
        <v>2</v>
      </c>
      <c r="G228" t="n">
        <v>0</v>
      </c>
      <c r="H228" s="3" t="n">
        <v>1</v>
      </c>
      <c r="I228" t="s">
        <v>23</v>
      </c>
      <c r="J228" t="n">
        <v>2</v>
      </c>
      <c r="K228" t="n">
        <v>0</v>
      </c>
      <c r="L228" t="n">
        <v>0</v>
      </c>
      <c r="M228" t="n">
        <v>0</v>
      </c>
      <c r="N228" t="n">
        <v>0</v>
      </c>
    </row>
    <row r="229">
      <c r="B229" t="s">
        <v>62</v>
      </c>
      <c r="C229" t="s">
        <v>63</v>
      </c>
      <c r="D229" t="s">
        <v>313</v>
      </c>
      <c r="E229" t="n">
        <v>154</v>
      </c>
      <c r="F229" t="n">
        <v>116</v>
      </c>
      <c r="G229" t="n">
        <v>38</v>
      </c>
      <c r="H229" s="3" t="n">
        <v>0.753246753246753</v>
      </c>
      <c r="I229" t="s">
        <v>23</v>
      </c>
      <c r="J229" t="n">
        <v>116</v>
      </c>
      <c r="K229" t="n">
        <v>14</v>
      </c>
      <c r="L229" t="n">
        <v>21</v>
      </c>
      <c r="M229" t="n">
        <v>2</v>
      </c>
      <c r="N229" t="n">
        <v>1</v>
      </c>
    </row>
    <row r="230">
      <c r="B230" t="s">
        <v>62</v>
      </c>
      <c r="C230" t="s">
        <v>63</v>
      </c>
      <c r="D230" t="s">
        <v>314</v>
      </c>
      <c r="E230" t="n">
        <v>26</v>
      </c>
      <c r="F230" t="n">
        <v>22</v>
      </c>
      <c r="G230" t="n">
        <v>4</v>
      </c>
      <c r="H230" s="3" t="n">
        <v>0.846153846153846</v>
      </c>
      <c r="I230" t="s">
        <v>23</v>
      </c>
      <c r="J230" t="n">
        <v>22</v>
      </c>
      <c r="K230" t="n">
        <v>2</v>
      </c>
      <c r="L230" t="n">
        <v>2</v>
      </c>
      <c r="M230" t="n">
        <v>0</v>
      </c>
      <c r="N230" t="n">
        <v>0</v>
      </c>
    </row>
    <row r="231">
      <c r="B231" t="s">
        <v>62</v>
      </c>
      <c r="C231" t="s">
        <v>63</v>
      </c>
      <c r="D231" t="s">
        <v>316</v>
      </c>
      <c r="E231" t="n">
        <v>808</v>
      </c>
      <c r="F231" t="n">
        <v>750</v>
      </c>
      <c r="G231" t="n">
        <v>58</v>
      </c>
      <c r="H231" s="3" t="n">
        <v>0.928217821782178</v>
      </c>
      <c r="I231" t="s">
        <v>23</v>
      </c>
      <c r="J231" t="n">
        <v>750</v>
      </c>
      <c r="K231" t="n">
        <v>16</v>
      </c>
      <c r="L231" t="n">
        <v>24</v>
      </c>
      <c r="M231" t="n">
        <v>17</v>
      </c>
      <c r="N231" t="n">
        <v>1</v>
      </c>
    </row>
    <row r="232">
      <c r="B232" t="s">
        <v>62</v>
      </c>
      <c r="C232" t="s">
        <v>63</v>
      </c>
      <c r="D232" t="s">
        <v>317</v>
      </c>
      <c r="E232" t="n">
        <v>50</v>
      </c>
      <c r="F232" t="n">
        <v>40</v>
      </c>
      <c r="G232" t="n">
        <v>10</v>
      </c>
      <c r="H232" s="3" t="n">
        <v>0.8</v>
      </c>
      <c r="I232" t="s">
        <v>23</v>
      </c>
      <c r="J232" t="n">
        <v>40</v>
      </c>
      <c r="K232" t="n">
        <v>3</v>
      </c>
      <c r="L232" t="n">
        <v>2</v>
      </c>
      <c r="M232" t="n">
        <v>3</v>
      </c>
      <c r="N232" t="n">
        <v>2</v>
      </c>
    </row>
    <row r="233">
      <c r="B233" t="s">
        <v>62</v>
      </c>
      <c r="C233" t="s">
        <v>63</v>
      </c>
      <c r="D233" t="s">
        <v>319</v>
      </c>
      <c r="E233" t="n">
        <v>1</v>
      </c>
      <c r="F233" t="n">
        <v>1</v>
      </c>
      <c r="G233" t="n">
        <v>0</v>
      </c>
      <c r="H233" s="3" t="n">
        <v>1</v>
      </c>
      <c r="I233" t="s">
        <v>23</v>
      </c>
      <c r="J233" t="n">
        <v>1</v>
      </c>
      <c r="K233" t="n">
        <v>0</v>
      </c>
      <c r="L233" t="n">
        <v>0</v>
      </c>
      <c r="M233" t="n">
        <v>0</v>
      </c>
      <c r="N233" t="n">
        <v>0</v>
      </c>
    </row>
    <row r="234">
      <c r="B234" t="s">
        <v>62</v>
      </c>
      <c r="C234" t="s">
        <v>63</v>
      </c>
      <c r="D234" t="s">
        <v>320</v>
      </c>
      <c r="E234" t="n">
        <v>5</v>
      </c>
      <c r="F234" t="n">
        <v>5</v>
      </c>
      <c r="G234" t="n">
        <v>0</v>
      </c>
      <c r="H234" s="3" t="n">
        <v>1</v>
      </c>
      <c r="I234" t="s">
        <v>23</v>
      </c>
      <c r="J234" t="n">
        <v>5</v>
      </c>
      <c r="K234" t="n">
        <v>0</v>
      </c>
      <c r="L234" t="n">
        <v>0</v>
      </c>
      <c r="M234" t="n">
        <v>0</v>
      </c>
      <c r="N234" t="n">
        <v>0</v>
      </c>
    </row>
    <row r="235">
      <c r="B235" t="s">
        <v>62</v>
      </c>
      <c r="C235" t="s">
        <v>63</v>
      </c>
      <c r="D235" t="s">
        <v>321</v>
      </c>
      <c r="E235" t="n">
        <v>295</v>
      </c>
      <c r="F235" t="n">
        <v>294</v>
      </c>
      <c r="G235" t="n">
        <v>1</v>
      </c>
      <c r="H235" s="3" t="n">
        <v>0.996610169491525</v>
      </c>
      <c r="I235" t="s">
        <v>23</v>
      </c>
      <c r="J235" t="n">
        <v>294</v>
      </c>
      <c r="K235" t="n">
        <v>0</v>
      </c>
      <c r="L235" t="n">
        <v>1</v>
      </c>
      <c r="M235" t="n">
        <v>0</v>
      </c>
      <c r="N235" t="n">
        <v>0</v>
      </c>
    </row>
    <row r="236">
      <c r="B236" t="s">
        <v>62</v>
      </c>
      <c r="C236" t="s">
        <v>63</v>
      </c>
      <c r="D236" t="s">
        <v>322</v>
      </c>
      <c r="E236" t="n">
        <v>269</v>
      </c>
      <c r="F236" t="n">
        <v>241</v>
      </c>
      <c r="G236" t="n">
        <v>28</v>
      </c>
      <c r="H236" s="3" t="n">
        <v>0.895910780669145</v>
      </c>
      <c r="I236" t="s">
        <v>23</v>
      </c>
      <c r="J236" t="n">
        <v>241</v>
      </c>
      <c r="K236" t="n">
        <v>3</v>
      </c>
      <c r="L236" t="n">
        <v>11</v>
      </c>
      <c r="M236" t="n">
        <v>6</v>
      </c>
      <c r="N236" t="n">
        <v>8</v>
      </c>
    </row>
    <row r="237">
      <c r="B237" t="s">
        <v>64</v>
      </c>
      <c r="C237" t="s">
        <v>65</v>
      </c>
      <c r="D237" t="s">
        <v>311</v>
      </c>
      <c r="E237" t="n">
        <v>1017</v>
      </c>
      <c r="F237" t="n">
        <v>983</v>
      </c>
      <c r="G237" t="n">
        <v>34</v>
      </c>
      <c r="H237" s="3"/>
      <c r="I237" t="s">
        <v>23</v>
      </c>
      <c r="J237" t="n">
        <v>983</v>
      </c>
      <c r="K237" t="n">
        <v>9</v>
      </c>
      <c r="L237" t="n">
        <v>11</v>
      </c>
      <c r="M237" t="n">
        <v>8</v>
      </c>
      <c r="N237" t="n">
        <v>6</v>
      </c>
    </row>
    <row r="238">
      <c r="B238" t="s">
        <v>64</v>
      </c>
      <c r="C238" t="s">
        <v>65</v>
      </c>
      <c r="D238" t="s">
        <v>312</v>
      </c>
      <c r="E238" t="n">
        <v>17</v>
      </c>
      <c r="F238" t="n">
        <v>16</v>
      </c>
      <c r="G238" t="n">
        <v>1</v>
      </c>
      <c r="H238" s="3"/>
      <c r="I238" t="s">
        <v>23</v>
      </c>
      <c r="J238" t="n">
        <v>16</v>
      </c>
      <c r="K238" t="n">
        <v>0</v>
      </c>
      <c r="L238" t="n">
        <v>0</v>
      </c>
      <c r="M238" t="n">
        <v>1</v>
      </c>
      <c r="N238" t="n">
        <v>0</v>
      </c>
    </row>
    <row r="239">
      <c r="B239" t="s">
        <v>64</v>
      </c>
      <c r="C239" t="s">
        <v>65</v>
      </c>
      <c r="D239" t="s">
        <v>313</v>
      </c>
      <c r="E239" t="n">
        <v>402</v>
      </c>
      <c r="F239" t="n">
        <v>369</v>
      </c>
      <c r="G239" t="n">
        <v>33</v>
      </c>
      <c r="H239" s="3"/>
      <c r="I239" t="s">
        <v>23</v>
      </c>
      <c r="J239" t="n">
        <v>369</v>
      </c>
      <c r="K239" t="n">
        <v>8</v>
      </c>
      <c r="L239" t="n">
        <v>12</v>
      </c>
      <c r="M239" t="n">
        <v>12</v>
      </c>
      <c r="N239" t="n">
        <v>1</v>
      </c>
    </row>
    <row r="240">
      <c r="B240" t="s">
        <v>64</v>
      </c>
      <c r="C240" t="s">
        <v>65</v>
      </c>
      <c r="D240" t="s">
        <v>314</v>
      </c>
      <c r="E240" t="n">
        <v>35</v>
      </c>
      <c r="F240" t="n">
        <v>34</v>
      </c>
      <c r="G240" t="n">
        <v>1</v>
      </c>
      <c r="H240" s="3"/>
      <c r="I240" t="s">
        <v>23</v>
      </c>
      <c r="J240" t="n">
        <v>34</v>
      </c>
      <c r="K240" t="n">
        <v>1</v>
      </c>
      <c r="L240" t="n">
        <v>0</v>
      </c>
      <c r="M240" t="n">
        <v>0</v>
      </c>
      <c r="N240" t="n">
        <v>0</v>
      </c>
    </row>
    <row r="241">
      <c r="B241" t="s">
        <v>64</v>
      </c>
      <c r="C241" t="s">
        <v>65</v>
      </c>
      <c r="D241" t="s">
        <v>315</v>
      </c>
      <c r="E241" t="n">
        <v>280</v>
      </c>
      <c r="F241" t="n">
        <v>258</v>
      </c>
      <c r="G241" t="n">
        <v>22</v>
      </c>
      <c r="H241" s="3"/>
      <c r="I241" t="s">
        <v>23</v>
      </c>
      <c r="J241" t="n">
        <v>258</v>
      </c>
      <c r="K241" t="n">
        <v>3</v>
      </c>
      <c r="L241" t="n">
        <v>17</v>
      </c>
      <c r="M241" t="n">
        <v>1</v>
      </c>
      <c r="N241" t="n">
        <v>1</v>
      </c>
    </row>
    <row r="242">
      <c r="B242" t="s">
        <v>64</v>
      </c>
      <c r="C242" t="s">
        <v>65</v>
      </c>
      <c r="D242" t="s">
        <v>316</v>
      </c>
      <c r="E242" t="n">
        <v>1007</v>
      </c>
      <c r="F242" t="n">
        <v>992</v>
      </c>
      <c r="G242" t="n">
        <v>15</v>
      </c>
      <c r="H242" s="3"/>
      <c r="I242" t="s">
        <v>23</v>
      </c>
      <c r="J242" t="n">
        <v>992</v>
      </c>
      <c r="K242" t="n">
        <v>4</v>
      </c>
      <c r="L242" t="n">
        <v>6</v>
      </c>
      <c r="M242" t="n">
        <v>4</v>
      </c>
      <c r="N242" t="n">
        <v>1</v>
      </c>
    </row>
    <row r="243">
      <c r="B243" t="s">
        <v>64</v>
      </c>
      <c r="C243" t="s">
        <v>65</v>
      </c>
      <c r="D243" t="s">
        <v>317</v>
      </c>
      <c r="E243" t="n">
        <v>111</v>
      </c>
      <c r="F243" t="n">
        <v>100</v>
      </c>
      <c r="G243" t="n">
        <v>11</v>
      </c>
      <c r="H243" s="3"/>
      <c r="I243" t="s">
        <v>23</v>
      </c>
      <c r="J243" t="n">
        <v>100</v>
      </c>
      <c r="K243" t="n">
        <v>3</v>
      </c>
      <c r="L243" t="n">
        <v>4</v>
      </c>
      <c r="M243" t="n">
        <v>3</v>
      </c>
      <c r="N243" t="n">
        <v>1</v>
      </c>
    </row>
    <row r="244">
      <c r="B244" t="s">
        <v>64</v>
      </c>
      <c r="C244" t="s">
        <v>65</v>
      </c>
      <c r="D244" t="s">
        <v>318</v>
      </c>
      <c r="E244" t="n">
        <v>3</v>
      </c>
      <c r="F244" t="n">
        <v>3</v>
      </c>
      <c r="G244" t="n">
        <v>0</v>
      </c>
      <c r="H244" s="3"/>
      <c r="I244" t="s">
        <v>23</v>
      </c>
      <c r="J244" t="n">
        <v>3</v>
      </c>
      <c r="K244" t="n">
        <v>0</v>
      </c>
      <c r="L244" t="n">
        <v>0</v>
      </c>
      <c r="M244" t="n">
        <v>0</v>
      </c>
      <c r="N244" t="n">
        <v>0</v>
      </c>
    </row>
    <row r="245">
      <c r="B245" t="s">
        <v>64</v>
      </c>
      <c r="C245" t="s">
        <v>65</v>
      </c>
      <c r="D245" t="s">
        <v>324</v>
      </c>
      <c r="E245" t="n">
        <v>1026</v>
      </c>
      <c r="F245" t="n">
        <v>964</v>
      </c>
      <c r="G245" t="n">
        <v>62</v>
      </c>
      <c r="H245" s="3"/>
      <c r="I245" t="s">
        <v>23</v>
      </c>
      <c r="J245" t="n">
        <v>964</v>
      </c>
      <c r="K245" t="n">
        <v>16</v>
      </c>
      <c r="L245" t="n">
        <v>31</v>
      </c>
      <c r="M245" t="n">
        <v>11</v>
      </c>
      <c r="N245" t="n">
        <v>4</v>
      </c>
    </row>
    <row r="246">
      <c r="B246" t="s">
        <v>64</v>
      </c>
      <c r="C246" t="s">
        <v>65</v>
      </c>
      <c r="D246" t="s">
        <v>321</v>
      </c>
      <c r="E246" t="n">
        <v>453</v>
      </c>
      <c r="F246" t="n">
        <v>371</v>
      </c>
      <c r="G246" t="n">
        <v>82</v>
      </c>
      <c r="H246" s="3"/>
      <c r="I246" t="s">
        <v>23</v>
      </c>
      <c r="J246" t="n">
        <v>371</v>
      </c>
      <c r="K246" t="n">
        <v>21</v>
      </c>
      <c r="L246" t="n">
        <v>27</v>
      </c>
      <c r="M246" t="n">
        <v>20</v>
      </c>
      <c r="N246" t="n">
        <v>14</v>
      </c>
    </row>
    <row r="247">
      <c r="B247" t="s">
        <v>64</v>
      </c>
      <c r="C247" t="s">
        <v>65</v>
      </c>
      <c r="D247" t="s">
        <v>322</v>
      </c>
      <c r="E247" t="n">
        <v>415</v>
      </c>
      <c r="F247" t="n">
        <v>342</v>
      </c>
      <c r="G247" t="n">
        <v>73</v>
      </c>
      <c r="H247" s="3"/>
      <c r="I247" t="s">
        <v>23</v>
      </c>
      <c r="J247" t="n">
        <v>342</v>
      </c>
      <c r="K247" t="n">
        <v>39</v>
      </c>
      <c r="L247" t="n">
        <v>23</v>
      </c>
      <c r="M247" t="n">
        <v>8</v>
      </c>
      <c r="N247" t="n">
        <v>3</v>
      </c>
    </row>
    <row r="248">
      <c r="B248" t="s">
        <v>66</v>
      </c>
      <c r="C248" t="s">
        <v>67</v>
      </c>
      <c r="D248" t="s">
        <v>311</v>
      </c>
      <c r="E248" t="n">
        <v>338</v>
      </c>
      <c r="F248" t="n">
        <v>102</v>
      </c>
      <c r="G248" t="n">
        <v>236</v>
      </c>
      <c r="H248" s="3" t="n">
        <v>0.301775147928994</v>
      </c>
      <c r="I248" t="s">
        <v>23</v>
      </c>
      <c r="J248" t="n">
        <v>102</v>
      </c>
      <c r="K248" t="n">
        <v>46</v>
      </c>
      <c r="L248" t="n">
        <v>167</v>
      </c>
      <c r="M248" t="n">
        <v>13</v>
      </c>
      <c r="N248" t="n">
        <v>10</v>
      </c>
    </row>
    <row r="249">
      <c r="B249" t="s">
        <v>66</v>
      </c>
      <c r="C249" t="s">
        <v>67</v>
      </c>
      <c r="D249" t="s">
        <v>312</v>
      </c>
      <c r="E249" t="n">
        <v>1</v>
      </c>
      <c r="F249" t="n">
        <v>1</v>
      </c>
      <c r="G249" t="n">
        <v>0</v>
      </c>
      <c r="H249" s="3" t="n">
        <v>1</v>
      </c>
      <c r="I249" t="s">
        <v>23</v>
      </c>
      <c r="J249" t="n">
        <v>1</v>
      </c>
      <c r="K249" t="n">
        <v>0</v>
      </c>
      <c r="L249" t="n">
        <v>0</v>
      </c>
      <c r="M249" t="n">
        <v>0</v>
      </c>
      <c r="N249" t="n">
        <v>0</v>
      </c>
    </row>
    <row r="250">
      <c r="B250" t="s">
        <v>66</v>
      </c>
      <c r="C250" t="s">
        <v>67</v>
      </c>
      <c r="D250" t="s">
        <v>313</v>
      </c>
      <c r="E250" t="n">
        <v>193</v>
      </c>
      <c r="F250" t="n">
        <v>64</v>
      </c>
      <c r="G250" t="n">
        <v>129</v>
      </c>
      <c r="H250" s="3" t="n">
        <v>0.33160621761658</v>
      </c>
      <c r="I250" t="s">
        <v>23</v>
      </c>
      <c r="J250" t="n">
        <v>64</v>
      </c>
      <c r="K250" t="n">
        <v>34</v>
      </c>
      <c r="L250" t="n">
        <v>59</v>
      </c>
      <c r="M250" t="n">
        <v>26</v>
      </c>
      <c r="N250" t="n">
        <v>10</v>
      </c>
    </row>
    <row r="251">
      <c r="B251" t="s">
        <v>66</v>
      </c>
      <c r="C251" t="s">
        <v>67</v>
      </c>
      <c r="D251" t="s">
        <v>314</v>
      </c>
      <c r="E251" t="n">
        <v>9</v>
      </c>
      <c r="F251" t="n">
        <v>9</v>
      </c>
      <c r="G251" t="n">
        <v>0</v>
      </c>
      <c r="H251" s="3" t="n">
        <v>1</v>
      </c>
      <c r="I251" t="s">
        <v>23</v>
      </c>
      <c r="J251" t="n">
        <v>9</v>
      </c>
      <c r="K251" t="n">
        <v>0</v>
      </c>
      <c r="L251" t="n">
        <v>0</v>
      </c>
      <c r="M251" t="n">
        <v>0</v>
      </c>
      <c r="N251" t="n">
        <v>0</v>
      </c>
    </row>
    <row r="252">
      <c r="B252" t="s">
        <v>66</v>
      </c>
      <c r="C252" t="s">
        <v>67</v>
      </c>
      <c r="D252" t="s">
        <v>315</v>
      </c>
      <c r="E252" t="n">
        <v>246</v>
      </c>
      <c r="F252" t="n">
        <v>175</v>
      </c>
      <c r="G252" t="n">
        <v>71</v>
      </c>
      <c r="H252" s="3" t="n">
        <v>0.711382113821138</v>
      </c>
      <c r="I252" t="s">
        <v>23</v>
      </c>
      <c r="J252" t="n">
        <v>175</v>
      </c>
      <c r="K252" t="n">
        <v>24</v>
      </c>
      <c r="L252" t="n">
        <v>24</v>
      </c>
      <c r="M252" t="n">
        <v>12</v>
      </c>
      <c r="N252" t="n">
        <v>11</v>
      </c>
    </row>
    <row r="253">
      <c r="B253" t="s">
        <v>66</v>
      </c>
      <c r="C253" t="s">
        <v>67</v>
      </c>
      <c r="D253" t="s">
        <v>316</v>
      </c>
      <c r="E253" t="n">
        <v>486</v>
      </c>
      <c r="F253" t="n">
        <v>243</v>
      </c>
      <c r="G253" t="n">
        <v>243</v>
      </c>
      <c r="H253" s="3" t="n">
        <v>0.5</v>
      </c>
      <c r="I253" t="s">
        <v>23</v>
      </c>
      <c r="J253" t="n">
        <v>243</v>
      </c>
      <c r="K253" t="n">
        <v>47</v>
      </c>
      <c r="L253" t="n">
        <v>82</v>
      </c>
      <c r="M253" t="n">
        <v>101</v>
      </c>
      <c r="N253" t="n">
        <v>13</v>
      </c>
    </row>
    <row r="254">
      <c r="B254" t="s">
        <v>66</v>
      </c>
      <c r="C254" t="s">
        <v>67</v>
      </c>
      <c r="D254" t="s">
        <v>317</v>
      </c>
      <c r="E254" t="n">
        <v>89</v>
      </c>
      <c r="F254" t="n">
        <v>80</v>
      </c>
      <c r="G254" t="n">
        <v>9</v>
      </c>
      <c r="H254" s="3" t="n">
        <v>0.898876404494382</v>
      </c>
      <c r="I254" t="s">
        <v>23</v>
      </c>
      <c r="J254" t="n">
        <v>80</v>
      </c>
      <c r="K254" t="n">
        <v>3</v>
      </c>
      <c r="L254" t="n">
        <v>6</v>
      </c>
      <c r="M254" t="n">
        <v>0</v>
      </c>
      <c r="N254" t="n">
        <v>0</v>
      </c>
    </row>
    <row r="255">
      <c r="B255" t="s">
        <v>66</v>
      </c>
      <c r="C255" t="s">
        <v>67</v>
      </c>
      <c r="D255" t="s">
        <v>324</v>
      </c>
      <c r="E255" t="n">
        <v>647</v>
      </c>
      <c r="F255" t="n">
        <v>256</v>
      </c>
      <c r="G255" t="n">
        <v>391</v>
      </c>
      <c r="H255" s="3" t="n">
        <v>0.395672333848532</v>
      </c>
      <c r="I255" t="s">
        <v>23</v>
      </c>
      <c r="J255" t="n">
        <v>256</v>
      </c>
      <c r="K255" t="n">
        <v>25</v>
      </c>
      <c r="L255" t="n">
        <v>75</v>
      </c>
      <c r="M255" t="n">
        <v>103</v>
      </c>
      <c r="N255" t="n">
        <v>188</v>
      </c>
    </row>
    <row r="256">
      <c r="B256" t="s">
        <v>66</v>
      </c>
      <c r="C256" t="s">
        <v>67</v>
      </c>
      <c r="D256" t="s">
        <v>320</v>
      </c>
      <c r="E256" t="n">
        <v>28</v>
      </c>
      <c r="F256" t="n">
        <v>26</v>
      </c>
      <c r="G256" t="n">
        <v>2</v>
      </c>
      <c r="H256" s="3" t="n">
        <v>0.928571428571429</v>
      </c>
      <c r="I256" t="s">
        <v>23</v>
      </c>
      <c r="J256" t="n">
        <v>26</v>
      </c>
      <c r="K256" t="n">
        <v>1</v>
      </c>
      <c r="L256" t="n">
        <v>0</v>
      </c>
      <c r="M256" t="n">
        <v>1</v>
      </c>
      <c r="N256" t="n">
        <v>0</v>
      </c>
    </row>
    <row r="257">
      <c r="B257" t="s">
        <v>66</v>
      </c>
      <c r="C257" t="s">
        <v>67</v>
      </c>
      <c r="D257" t="s">
        <v>321</v>
      </c>
      <c r="E257" t="n">
        <v>291</v>
      </c>
      <c r="F257" t="n">
        <v>167</v>
      </c>
      <c r="G257" t="n">
        <v>124</v>
      </c>
      <c r="H257" s="3" t="n">
        <v>0.573883161512027</v>
      </c>
      <c r="I257" t="s">
        <v>23</v>
      </c>
      <c r="J257" t="n">
        <v>167</v>
      </c>
      <c r="K257" t="n">
        <v>21</v>
      </c>
      <c r="L257" t="n">
        <v>32</v>
      </c>
      <c r="M257" t="n">
        <v>32</v>
      </c>
      <c r="N257" t="n">
        <v>39</v>
      </c>
    </row>
    <row r="258">
      <c r="B258" t="s">
        <v>66</v>
      </c>
      <c r="C258" t="s">
        <v>67</v>
      </c>
      <c r="D258" t="s">
        <v>322</v>
      </c>
      <c r="E258" t="n">
        <v>278</v>
      </c>
      <c r="F258" t="n">
        <v>251</v>
      </c>
      <c r="G258" t="n">
        <v>27</v>
      </c>
      <c r="H258" s="3" t="n">
        <v>0.902877697841727</v>
      </c>
      <c r="I258" t="s">
        <v>23</v>
      </c>
      <c r="J258" t="n">
        <v>251</v>
      </c>
      <c r="K258" t="n">
        <v>18</v>
      </c>
      <c r="L258" t="n">
        <v>6</v>
      </c>
      <c r="M258" t="n">
        <v>3</v>
      </c>
      <c r="N258" t="n">
        <v>0</v>
      </c>
    </row>
    <row r="259">
      <c r="B259" t="s">
        <v>68</v>
      </c>
      <c r="C259" t="s">
        <v>69</v>
      </c>
      <c r="D259" t="s">
        <v>311</v>
      </c>
      <c r="E259" t="n">
        <v>946</v>
      </c>
      <c r="F259" t="n">
        <v>939</v>
      </c>
      <c r="G259" t="n">
        <v>7</v>
      </c>
      <c r="H259" s="3" t="n">
        <v>0.992600422832981</v>
      </c>
      <c r="I259" t="s">
        <v>23</v>
      </c>
      <c r="J259" t="n">
        <v>939</v>
      </c>
      <c r="K259" t="n">
        <v>2</v>
      </c>
      <c r="L259" t="n">
        <v>2</v>
      </c>
      <c r="M259" t="n">
        <v>3</v>
      </c>
      <c r="N259" t="n">
        <v>0</v>
      </c>
    </row>
    <row r="260">
      <c r="B260" t="s">
        <v>68</v>
      </c>
      <c r="C260" t="s">
        <v>69</v>
      </c>
      <c r="D260" t="s">
        <v>313</v>
      </c>
      <c r="E260" t="n">
        <v>349</v>
      </c>
      <c r="F260" t="n">
        <v>342</v>
      </c>
      <c r="G260" t="n">
        <v>7</v>
      </c>
      <c r="H260" s="3" t="n">
        <v>0.979942693409742</v>
      </c>
      <c r="I260" t="s">
        <v>23</v>
      </c>
      <c r="J260" t="n">
        <v>342</v>
      </c>
      <c r="K260" t="n">
        <v>0</v>
      </c>
      <c r="L260" t="n">
        <v>6</v>
      </c>
      <c r="M260" t="n">
        <v>0</v>
      </c>
      <c r="N260" t="n">
        <v>1</v>
      </c>
    </row>
    <row r="261">
      <c r="B261" t="s">
        <v>68</v>
      </c>
      <c r="C261" t="s">
        <v>69</v>
      </c>
      <c r="D261" t="s">
        <v>314</v>
      </c>
      <c r="E261" t="n">
        <v>59</v>
      </c>
      <c r="F261" t="n">
        <v>59</v>
      </c>
      <c r="G261" t="n">
        <v>0</v>
      </c>
      <c r="H261" s="3" t="n">
        <v>1</v>
      </c>
      <c r="I261" t="s">
        <v>23</v>
      </c>
      <c r="J261" t="n">
        <v>59</v>
      </c>
      <c r="K261" t="n">
        <v>0</v>
      </c>
      <c r="L261" t="n">
        <v>0</v>
      </c>
      <c r="M261" t="n">
        <v>0</v>
      </c>
      <c r="N261" t="n">
        <v>0</v>
      </c>
    </row>
    <row r="262">
      <c r="B262" t="s">
        <v>68</v>
      </c>
      <c r="C262" t="s">
        <v>69</v>
      </c>
      <c r="D262" t="s">
        <v>315</v>
      </c>
      <c r="E262" t="n">
        <v>353</v>
      </c>
      <c r="F262" t="n">
        <v>344</v>
      </c>
      <c r="G262" t="n">
        <v>9</v>
      </c>
      <c r="H262" s="3" t="n">
        <v>0.974504249291785</v>
      </c>
      <c r="I262" t="s">
        <v>23</v>
      </c>
      <c r="J262" t="n">
        <v>344</v>
      </c>
      <c r="K262" t="n">
        <v>1</v>
      </c>
      <c r="L262" t="n">
        <v>6</v>
      </c>
      <c r="M262" t="n">
        <v>1</v>
      </c>
      <c r="N262" t="n">
        <v>1</v>
      </c>
    </row>
    <row r="263">
      <c r="B263" t="s">
        <v>68</v>
      </c>
      <c r="C263" t="s">
        <v>69</v>
      </c>
      <c r="D263" t="s">
        <v>316</v>
      </c>
      <c r="E263" t="n">
        <v>575</v>
      </c>
      <c r="F263" t="n">
        <v>559</v>
      </c>
      <c r="G263" t="n">
        <v>16</v>
      </c>
      <c r="H263" s="3" t="n">
        <v>0.972173913043478</v>
      </c>
      <c r="I263" t="s">
        <v>23</v>
      </c>
      <c r="J263" t="n">
        <v>559</v>
      </c>
      <c r="K263" t="n">
        <v>3</v>
      </c>
      <c r="L263" t="n">
        <v>9</v>
      </c>
      <c r="M263" t="n">
        <v>4</v>
      </c>
      <c r="N263" t="n">
        <v>0</v>
      </c>
    </row>
    <row r="264">
      <c r="B264" t="s">
        <v>68</v>
      </c>
      <c r="C264" t="s">
        <v>69</v>
      </c>
      <c r="D264" t="s">
        <v>317</v>
      </c>
      <c r="E264" t="n">
        <v>66</v>
      </c>
      <c r="F264" t="n">
        <v>65</v>
      </c>
      <c r="G264" t="n">
        <v>1</v>
      </c>
      <c r="H264" s="3" t="n">
        <v>0.984848484848485</v>
      </c>
      <c r="I264" t="s">
        <v>23</v>
      </c>
      <c r="J264" t="n">
        <v>65</v>
      </c>
      <c r="K264" t="n">
        <v>0</v>
      </c>
      <c r="L264" t="n">
        <v>0</v>
      </c>
      <c r="M264" t="n">
        <v>0</v>
      </c>
      <c r="N264" t="n">
        <v>1</v>
      </c>
    </row>
    <row r="265">
      <c r="B265" t="s">
        <v>68</v>
      </c>
      <c r="C265" t="s">
        <v>69</v>
      </c>
      <c r="D265" t="s">
        <v>324</v>
      </c>
      <c r="E265" t="n">
        <v>1265</v>
      </c>
      <c r="F265" t="n">
        <v>1225</v>
      </c>
      <c r="G265" t="n">
        <v>40</v>
      </c>
      <c r="H265" s="3" t="n">
        <v>0.968379446640316</v>
      </c>
      <c r="I265" t="s">
        <v>23</v>
      </c>
      <c r="J265" t="n">
        <v>1225</v>
      </c>
      <c r="K265" t="n">
        <v>12</v>
      </c>
      <c r="L265" t="n">
        <v>14</v>
      </c>
      <c r="M265" t="n">
        <v>12</v>
      </c>
      <c r="N265" t="n">
        <v>2</v>
      </c>
    </row>
    <row r="266">
      <c r="B266" t="s">
        <v>68</v>
      </c>
      <c r="C266" t="s">
        <v>69</v>
      </c>
      <c r="D266" t="s">
        <v>320</v>
      </c>
      <c r="E266" t="n">
        <v>2</v>
      </c>
      <c r="F266" t="n">
        <v>2</v>
      </c>
      <c r="G266" t="n">
        <v>0</v>
      </c>
      <c r="H266" s="3" t="n">
        <v>1</v>
      </c>
      <c r="I266" t="s">
        <v>23</v>
      </c>
      <c r="J266" t="n">
        <v>2</v>
      </c>
      <c r="K266" t="n">
        <v>0</v>
      </c>
      <c r="L266" t="n">
        <v>0</v>
      </c>
      <c r="M266" t="n">
        <v>0</v>
      </c>
      <c r="N266" t="n">
        <v>0</v>
      </c>
    </row>
    <row r="267">
      <c r="B267" t="s">
        <v>68</v>
      </c>
      <c r="C267" t="s">
        <v>69</v>
      </c>
      <c r="D267" t="s">
        <v>321</v>
      </c>
      <c r="E267" t="n">
        <v>486</v>
      </c>
      <c r="F267" t="n">
        <v>465</v>
      </c>
      <c r="G267" t="n">
        <v>21</v>
      </c>
      <c r="H267" s="3" t="n">
        <v>0.95679012345679</v>
      </c>
      <c r="I267" t="s">
        <v>23</v>
      </c>
      <c r="J267" t="n">
        <v>465</v>
      </c>
      <c r="K267" t="n">
        <v>11</v>
      </c>
      <c r="L267" t="n">
        <v>5</v>
      </c>
      <c r="M267" t="n">
        <v>3</v>
      </c>
      <c r="N267" t="n">
        <v>2</v>
      </c>
    </row>
    <row r="268">
      <c r="B268" t="s">
        <v>68</v>
      </c>
      <c r="C268" t="s">
        <v>69</v>
      </c>
      <c r="D268" t="s">
        <v>322</v>
      </c>
      <c r="E268" t="n">
        <v>413</v>
      </c>
      <c r="F268" t="n">
        <v>399</v>
      </c>
      <c r="G268" t="n">
        <v>14</v>
      </c>
      <c r="H268" s="3" t="n">
        <v>0.966101694915254</v>
      </c>
      <c r="I268" t="s">
        <v>23</v>
      </c>
      <c r="J268" t="n">
        <v>399</v>
      </c>
      <c r="K268" t="n">
        <v>5</v>
      </c>
      <c r="L268" t="n">
        <v>7</v>
      </c>
      <c r="M268" t="n">
        <v>2</v>
      </c>
      <c r="N268" t="n">
        <v>0</v>
      </c>
    </row>
    <row r="269">
      <c r="B269" t="s">
        <v>70</v>
      </c>
      <c r="C269" t="s">
        <v>71</v>
      </c>
      <c r="D269" t="s">
        <v>311</v>
      </c>
      <c r="E269" t="n">
        <v>607</v>
      </c>
      <c r="F269" t="n">
        <v>441</v>
      </c>
      <c r="G269" t="n">
        <v>166</v>
      </c>
      <c r="H269" s="3" t="n">
        <v>0.726523887973641</v>
      </c>
      <c r="I269" t="s">
        <v>23</v>
      </c>
      <c r="J269" t="n">
        <v>441</v>
      </c>
      <c r="K269" t="n">
        <v>55</v>
      </c>
      <c r="L269" t="n">
        <v>101</v>
      </c>
      <c r="M269" t="n">
        <v>5</v>
      </c>
      <c r="N269" t="n">
        <v>5</v>
      </c>
    </row>
    <row r="270">
      <c r="B270" t="s">
        <v>70</v>
      </c>
      <c r="C270" t="s">
        <v>71</v>
      </c>
      <c r="D270" t="s">
        <v>313</v>
      </c>
      <c r="E270" t="n">
        <v>159</v>
      </c>
      <c r="F270" t="n">
        <v>155</v>
      </c>
      <c r="G270" t="n">
        <v>4</v>
      </c>
      <c r="H270" s="3" t="n">
        <v>0.974842767295597</v>
      </c>
      <c r="I270" t="s">
        <v>23</v>
      </c>
      <c r="J270" t="n">
        <v>155</v>
      </c>
      <c r="K270" t="n">
        <v>1</v>
      </c>
      <c r="L270" t="n">
        <v>0</v>
      </c>
      <c r="M270" t="n">
        <v>3</v>
      </c>
      <c r="N270" t="n">
        <v>0</v>
      </c>
    </row>
    <row r="271">
      <c r="B271" t="s">
        <v>70</v>
      </c>
      <c r="C271" t="s">
        <v>71</v>
      </c>
      <c r="D271" t="s">
        <v>314</v>
      </c>
      <c r="E271" t="n">
        <v>8</v>
      </c>
      <c r="F271" t="n">
        <v>8</v>
      </c>
      <c r="G271" t="n">
        <v>0</v>
      </c>
      <c r="H271" s="3" t="n">
        <v>1</v>
      </c>
      <c r="I271" t="s">
        <v>23</v>
      </c>
      <c r="J271" t="n">
        <v>8</v>
      </c>
      <c r="K271" t="n">
        <v>0</v>
      </c>
      <c r="L271" t="n">
        <v>0</v>
      </c>
      <c r="M271" t="n">
        <v>0</v>
      </c>
      <c r="N271" t="n">
        <v>0</v>
      </c>
    </row>
    <row r="272">
      <c r="B272" t="s">
        <v>70</v>
      </c>
      <c r="C272" t="s">
        <v>71</v>
      </c>
      <c r="D272" t="s">
        <v>316</v>
      </c>
      <c r="E272" t="n">
        <v>481</v>
      </c>
      <c r="F272" t="n">
        <v>457</v>
      </c>
      <c r="G272" t="n">
        <v>24</v>
      </c>
      <c r="H272" s="3" t="n">
        <v>0.95010395010395</v>
      </c>
      <c r="I272" t="s">
        <v>23</v>
      </c>
      <c r="J272" t="n">
        <v>457</v>
      </c>
      <c r="K272" t="n">
        <v>6</v>
      </c>
      <c r="L272" t="n">
        <v>11</v>
      </c>
      <c r="M272" t="n">
        <v>5</v>
      </c>
      <c r="N272" t="n">
        <v>2</v>
      </c>
    </row>
    <row r="273">
      <c r="B273" t="s">
        <v>70</v>
      </c>
      <c r="C273" t="s">
        <v>71</v>
      </c>
      <c r="D273" t="s">
        <v>317</v>
      </c>
      <c r="E273" t="n">
        <v>45</v>
      </c>
      <c r="F273" t="n">
        <v>45</v>
      </c>
      <c r="G273" t="n">
        <v>0</v>
      </c>
      <c r="H273" s="3" t="n">
        <v>1</v>
      </c>
      <c r="I273" t="s">
        <v>23</v>
      </c>
      <c r="J273" t="n">
        <v>45</v>
      </c>
      <c r="K273" t="n">
        <v>0</v>
      </c>
      <c r="L273" t="n">
        <v>0</v>
      </c>
      <c r="M273" t="n">
        <v>0</v>
      </c>
      <c r="N273" t="n">
        <v>0</v>
      </c>
    </row>
    <row r="274">
      <c r="B274" t="s">
        <v>70</v>
      </c>
      <c r="C274" t="s">
        <v>71</v>
      </c>
      <c r="D274" t="s">
        <v>318</v>
      </c>
      <c r="E274" t="n">
        <v>2</v>
      </c>
      <c r="F274" t="n">
        <v>2</v>
      </c>
      <c r="G274" t="n">
        <v>0</v>
      </c>
      <c r="H274" s="3" t="n">
        <v>1</v>
      </c>
      <c r="I274" t="s">
        <v>23</v>
      </c>
      <c r="J274" t="n">
        <v>2</v>
      </c>
      <c r="K274" t="n">
        <v>0</v>
      </c>
      <c r="L274" t="n">
        <v>0</v>
      </c>
      <c r="M274" t="n">
        <v>0</v>
      </c>
      <c r="N274" t="n">
        <v>0</v>
      </c>
    </row>
    <row r="275">
      <c r="B275" t="s">
        <v>70</v>
      </c>
      <c r="C275" t="s">
        <v>71</v>
      </c>
      <c r="D275" t="s">
        <v>320</v>
      </c>
      <c r="E275" t="n">
        <v>3</v>
      </c>
      <c r="F275" t="n">
        <v>3</v>
      </c>
      <c r="G275" t="n">
        <v>0</v>
      </c>
      <c r="H275" s="3" t="n">
        <v>1</v>
      </c>
      <c r="I275" t="s">
        <v>23</v>
      </c>
      <c r="J275" t="n">
        <v>3</v>
      </c>
      <c r="K275" t="n">
        <v>0</v>
      </c>
      <c r="L275" t="n">
        <v>0</v>
      </c>
      <c r="M275" t="n">
        <v>0</v>
      </c>
      <c r="N275" t="n">
        <v>0</v>
      </c>
    </row>
    <row r="276">
      <c r="B276" t="s">
        <v>70</v>
      </c>
      <c r="C276" t="s">
        <v>71</v>
      </c>
      <c r="D276" t="s">
        <v>321</v>
      </c>
      <c r="E276" t="n">
        <v>190</v>
      </c>
      <c r="F276" t="n">
        <v>184</v>
      </c>
      <c r="G276" t="n">
        <v>6</v>
      </c>
      <c r="H276" s="3" t="n">
        <v>0.968421052631579</v>
      </c>
      <c r="I276" t="s">
        <v>23</v>
      </c>
      <c r="J276" t="n">
        <v>184</v>
      </c>
      <c r="K276" t="n">
        <v>2</v>
      </c>
      <c r="L276" t="n">
        <v>2</v>
      </c>
      <c r="M276" t="n">
        <v>2</v>
      </c>
      <c r="N276" t="n">
        <v>0</v>
      </c>
    </row>
    <row r="277">
      <c r="B277" t="s">
        <v>70</v>
      </c>
      <c r="C277" t="s">
        <v>71</v>
      </c>
      <c r="D277" t="s">
        <v>322</v>
      </c>
      <c r="E277" t="n">
        <v>146</v>
      </c>
      <c r="F277" t="n">
        <v>136</v>
      </c>
      <c r="G277" t="n">
        <v>10</v>
      </c>
      <c r="H277" s="3" t="n">
        <v>0.931506849315068</v>
      </c>
      <c r="I277" t="s">
        <v>23</v>
      </c>
      <c r="J277" t="n">
        <v>136</v>
      </c>
      <c r="K277" t="n">
        <v>6</v>
      </c>
      <c r="L277" t="n">
        <v>3</v>
      </c>
      <c r="M277" t="n">
        <v>1</v>
      </c>
      <c r="N277" t="n">
        <v>0</v>
      </c>
    </row>
    <row r="278">
      <c r="B278" t="s">
        <v>72</v>
      </c>
      <c r="C278" t="s">
        <v>73</v>
      </c>
      <c r="D278" t="s">
        <v>323</v>
      </c>
      <c r="E278" t="n">
        <v>10</v>
      </c>
      <c r="F278" t="n">
        <v>10</v>
      </c>
      <c r="G278" t="n">
        <v>0</v>
      </c>
      <c r="H278" s="3" t="n">
        <v>1</v>
      </c>
      <c r="I278" t="s">
        <v>23</v>
      </c>
      <c r="J278" t="n">
        <v>10</v>
      </c>
      <c r="K278" t="n">
        <v>0</v>
      </c>
      <c r="L278" t="n">
        <v>0</v>
      </c>
      <c r="M278" t="n">
        <v>0</v>
      </c>
      <c r="N278" t="n">
        <v>0</v>
      </c>
    </row>
    <row r="279">
      <c r="B279" t="s">
        <v>72</v>
      </c>
      <c r="C279" t="s">
        <v>73</v>
      </c>
      <c r="D279" t="s">
        <v>311</v>
      </c>
      <c r="E279" t="n">
        <v>1959</v>
      </c>
      <c r="F279" t="n">
        <v>1934</v>
      </c>
      <c r="G279" t="n">
        <v>25</v>
      </c>
      <c r="H279" s="3" t="n">
        <v>0.987238386932108</v>
      </c>
      <c r="I279" t="s">
        <v>23</v>
      </c>
      <c r="J279" t="n">
        <v>1934</v>
      </c>
      <c r="K279" t="n">
        <v>14</v>
      </c>
      <c r="L279" t="n">
        <v>9</v>
      </c>
      <c r="M279" t="n">
        <v>1</v>
      </c>
      <c r="N279" t="n">
        <v>1</v>
      </c>
    </row>
    <row r="280">
      <c r="B280" t="s">
        <v>72</v>
      </c>
      <c r="C280" t="s">
        <v>73</v>
      </c>
      <c r="D280" t="s">
        <v>312</v>
      </c>
      <c r="E280" t="n">
        <v>58</v>
      </c>
      <c r="F280" t="n">
        <v>56</v>
      </c>
      <c r="G280" t="n">
        <v>2</v>
      </c>
      <c r="H280" s="3" t="n">
        <v>0.96551724137931</v>
      </c>
      <c r="I280" t="s">
        <v>23</v>
      </c>
      <c r="J280" t="n">
        <v>56</v>
      </c>
      <c r="K280" t="n">
        <v>2</v>
      </c>
      <c r="L280" t="n">
        <v>0</v>
      </c>
      <c r="M280" t="n">
        <v>0</v>
      </c>
      <c r="N280" t="n">
        <v>0</v>
      </c>
    </row>
    <row r="281">
      <c r="B281" t="s">
        <v>72</v>
      </c>
      <c r="C281" t="s">
        <v>73</v>
      </c>
      <c r="D281" t="s">
        <v>313</v>
      </c>
      <c r="E281" t="n">
        <v>933</v>
      </c>
      <c r="F281" t="n">
        <v>869</v>
      </c>
      <c r="G281" t="n">
        <v>64</v>
      </c>
      <c r="H281" s="3" t="n">
        <v>0.931404072883173</v>
      </c>
      <c r="I281" t="s">
        <v>23</v>
      </c>
      <c r="J281" t="n">
        <v>869</v>
      </c>
      <c r="K281" t="n">
        <v>18</v>
      </c>
      <c r="L281" t="n">
        <v>29</v>
      </c>
      <c r="M281" t="n">
        <v>9</v>
      </c>
      <c r="N281" t="n">
        <v>8</v>
      </c>
    </row>
    <row r="282">
      <c r="B282" t="s">
        <v>72</v>
      </c>
      <c r="C282" t="s">
        <v>73</v>
      </c>
      <c r="D282" t="s">
        <v>314</v>
      </c>
      <c r="E282" t="n">
        <v>37</v>
      </c>
      <c r="F282" t="n">
        <v>37</v>
      </c>
      <c r="G282" t="n">
        <v>0</v>
      </c>
      <c r="H282" s="3" t="n">
        <v>1</v>
      </c>
      <c r="I282" t="s">
        <v>23</v>
      </c>
      <c r="J282" t="n">
        <v>37</v>
      </c>
      <c r="K282" t="n">
        <v>0</v>
      </c>
      <c r="L282" t="n">
        <v>0</v>
      </c>
      <c r="M282" t="n">
        <v>0</v>
      </c>
      <c r="N282" t="n">
        <v>0</v>
      </c>
    </row>
    <row r="283">
      <c r="B283" t="s">
        <v>72</v>
      </c>
      <c r="C283" t="s">
        <v>73</v>
      </c>
      <c r="D283" t="s">
        <v>315</v>
      </c>
      <c r="E283" t="n">
        <v>1066</v>
      </c>
      <c r="F283" t="n">
        <v>1050</v>
      </c>
      <c r="G283" t="n">
        <v>16</v>
      </c>
      <c r="H283" s="3" t="n">
        <v>0.984990619136961</v>
      </c>
      <c r="I283" t="s">
        <v>23</v>
      </c>
      <c r="J283" t="n">
        <v>1050</v>
      </c>
      <c r="K283" t="n">
        <v>8</v>
      </c>
      <c r="L283" t="n">
        <v>3</v>
      </c>
      <c r="M283" t="n">
        <v>3</v>
      </c>
      <c r="N283" t="n">
        <v>2</v>
      </c>
    </row>
    <row r="284">
      <c r="B284" t="s">
        <v>72</v>
      </c>
      <c r="C284" t="s">
        <v>73</v>
      </c>
      <c r="D284" t="s">
        <v>316</v>
      </c>
      <c r="E284" t="n">
        <v>2229</v>
      </c>
      <c r="F284" t="n">
        <v>2171</v>
      </c>
      <c r="G284" t="n">
        <v>58</v>
      </c>
      <c r="H284" s="3" t="n">
        <v>0.973979362943024</v>
      </c>
      <c r="I284" t="s">
        <v>23</v>
      </c>
      <c r="J284" t="n">
        <v>2171</v>
      </c>
      <c r="K284" t="n">
        <v>20</v>
      </c>
      <c r="L284" t="n">
        <v>31</v>
      </c>
      <c r="M284" t="n">
        <v>3</v>
      </c>
      <c r="N284" t="n">
        <v>4</v>
      </c>
    </row>
    <row r="285">
      <c r="B285" t="s">
        <v>72</v>
      </c>
      <c r="C285" t="s">
        <v>73</v>
      </c>
      <c r="D285" t="s">
        <v>317</v>
      </c>
      <c r="E285" t="n">
        <v>215</v>
      </c>
      <c r="F285" t="n">
        <v>209</v>
      </c>
      <c r="G285" t="n">
        <v>6</v>
      </c>
      <c r="H285" s="3" t="n">
        <v>0.972093023255814</v>
      </c>
      <c r="I285" t="s">
        <v>23</v>
      </c>
      <c r="J285" t="n">
        <v>209</v>
      </c>
      <c r="K285" t="n">
        <v>5</v>
      </c>
      <c r="L285" t="n">
        <v>1</v>
      </c>
      <c r="M285" t="n">
        <v>0</v>
      </c>
      <c r="N285" t="n">
        <v>0</v>
      </c>
    </row>
    <row r="286">
      <c r="B286" t="s">
        <v>72</v>
      </c>
      <c r="C286" t="s">
        <v>73</v>
      </c>
      <c r="D286" t="s">
        <v>318</v>
      </c>
      <c r="E286" t="n">
        <v>3</v>
      </c>
      <c r="F286" t="n">
        <v>1</v>
      </c>
      <c r="G286" t="n">
        <v>2</v>
      </c>
      <c r="H286" s="3" t="n">
        <v>0.333333333333333</v>
      </c>
      <c r="I286" t="s">
        <v>23</v>
      </c>
      <c r="J286" t="n">
        <v>1</v>
      </c>
      <c r="K286" t="n">
        <v>0</v>
      </c>
      <c r="L286" t="n">
        <v>1</v>
      </c>
      <c r="M286" t="n">
        <v>1</v>
      </c>
      <c r="N286" t="n">
        <v>0</v>
      </c>
    </row>
    <row r="287">
      <c r="B287" t="s">
        <v>72</v>
      </c>
      <c r="C287" t="s">
        <v>73</v>
      </c>
      <c r="D287" t="s">
        <v>324</v>
      </c>
      <c r="E287" t="n">
        <v>2777</v>
      </c>
      <c r="F287" t="n">
        <v>2719</v>
      </c>
      <c r="G287" t="n">
        <v>58</v>
      </c>
      <c r="H287" s="3" t="n">
        <v>0.979114151962549</v>
      </c>
      <c r="I287" t="s">
        <v>23</v>
      </c>
      <c r="J287" t="n">
        <v>2719</v>
      </c>
      <c r="K287" t="n">
        <v>30</v>
      </c>
      <c r="L287" t="n">
        <v>22</v>
      </c>
      <c r="M287" t="n">
        <v>5</v>
      </c>
      <c r="N287" t="n">
        <v>1</v>
      </c>
    </row>
    <row r="288">
      <c r="B288" t="s">
        <v>72</v>
      </c>
      <c r="C288" t="s">
        <v>73</v>
      </c>
      <c r="D288" t="s">
        <v>320</v>
      </c>
      <c r="E288" t="n">
        <v>23</v>
      </c>
      <c r="F288" t="n">
        <v>22</v>
      </c>
      <c r="G288" t="n">
        <v>1</v>
      </c>
      <c r="H288" s="3" t="n">
        <v>0.956521739130435</v>
      </c>
      <c r="I288" t="s">
        <v>23</v>
      </c>
      <c r="J288" t="n">
        <v>22</v>
      </c>
      <c r="K288" t="n">
        <v>0</v>
      </c>
      <c r="L288" t="n">
        <v>1</v>
      </c>
      <c r="M288" t="n">
        <v>0</v>
      </c>
      <c r="N288" t="n">
        <v>0</v>
      </c>
    </row>
    <row r="289">
      <c r="B289" t="s">
        <v>72</v>
      </c>
      <c r="C289" t="s">
        <v>73</v>
      </c>
      <c r="D289" t="s">
        <v>321</v>
      </c>
      <c r="E289" t="n">
        <v>885</v>
      </c>
      <c r="F289" t="n">
        <v>867</v>
      </c>
      <c r="G289" t="n">
        <v>18</v>
      </c>
      <c r="H289" s="3" t="n">
        <v>0.979661016949153</v>
      </c>
      <c r="I289" t="s">
        <v>23</v>
      </c>
      <c r="J289" t="n">
        <v>867</v>
      </c>
      <c r="K289" t="n">
        <v>4</v>
      </c>
      <c r="L289" t="n">
        <v>6</v>
      </c>
      <c r="M289" t="n">
        <v>7</v>
      </c>
      <c r="N289" t="n">
        <v>1</v>
      </c>
    </row>
    <row r="290">
      <c r="B290" t="s">
        <v>72</v>
      </c>
      <c r="C290" t="s">
        <v>73</v>
      </c>
      <c r="D290" t="s">
        <v>322</v>
      </c>
      <c r="E290" t="n">
        <v>1113</v>
      </c>
      <c r="F290" t="n">
        <v>1096</v>
      </c>
      <c r="G290" t="n">
        <v>17</v>
      </c>
      <c r="H290" s="3" t="n">
        <v>0.984725965858041</v>
      </c>
      <c r="I290" t="s">
        <v>23</v>
      </c>
      <c r="J290" t="n">
        <v>1096</v>
      </c>
      <c r="K290" t="n">
        <v>7</v>
      </c>
      <c r="L290" t="n">
        <v>4</v>
      </c>
      <c r="M290" t="n">
        <v>3</v>
      </c>
      <c r="N290" t="n">
        <v>3</v>
      </c>
    </row>
    <row r="291">
      <c r="B291" t="s">
        <v>74</v>
      </c>
      <c r="C291" t="s">
        <v>75</v>
      </c>
      <c r="D291" t="s">
        <v>311</v>
      </c>
      <c r="E291" t="n">
        <v>817</v>
      </c>
      <c r="F291" t="n">
        <v>798</v>
      </c>
      <c r="G291" t="n">
        <v>19</v>
      </c>
      <c r="H291" s="3"/>
      <c r="I291" t="s">
        <v>23</v>
      </c>
      <c r="J291" t="n">
        <v>798</v>
      </c>
      <c r="K291" t="n">
        <v>10</v>
      </c>
      <c r="L291" t="n">
        <v>8</v>
      </c>
      <c r="M291" t="n">
        <v>1</v>
      </c>
      <c r="N291" t="n">
        <v>0</v>
      </c>
    </row>
    <row r="292">
      <c r="B292" t="s">
        <v>74</v>
      </c>
      <c r="C292" t="s">
        <v>75</v>
      </c>
      <c r="D292" t="s">
        <v>312</v>
      </c>
      <c r="E292" t="n">
        <v>10</v>
      </c>
      <c r="F292" t="n">
        <v>7</v>
      </c>
      <c r="G292" t="n">
        <v>3</v>
      </c>
      <c r="H292" s="3"/>
      <c r="I292" t="s">
        <v>23</v>
      </c>
      <c r="J292" t="n">
        <v>7</v>
      </c>
      <c r="K292" t="n">
        <v>2</v>
      </c>
      <c r="L292" t="n">
        <v>0</v>
      </c>
      <c r="M292" t="n">
        <v>0</v>
      </c>
      <c r="N292" t="n">
        <v>1</v>
      </c>
    </row>
    <row r="293">
      <c r="B293" t="s">
        <v>74</v>
      </c>
      <c r="C293" t="s">
        <v>75</v>
      </c>
      <c r="D293" t="s">
        <v>313</v>
      </c>
      <c r="E293" t="n">
        <v>548</v>
      </c>
      <c r="F293" t="n">
        <v>505</v>
      </c>
      <c r="G293" t="n">
        <v>43</v>
      </c>
      <c r="H293" s="3"/>
      <c r="I293" t="s">
        <v>23</v>
      </c>
      <c r="J293" t="n">
        <v>505</v>
      </c>
      <c r="K293" t="n">
        <v>7</v>
      </c>
      <c r="L293" t="n">
        <v>22</v>
      </c>
      <c r="M293" t="n">
        <v>8</v>
      </c>
      <c r="N293" t="n">
        <v>6</v>
      </c>
    </row>
    <row r="294">
      <c r="B294" t="s">
        <v>74</v>
      </c>
      <c r="C294" t="s">
        <v>75</v>
      </c>
      <c r="D294" t="s">
        <v>314</v>
      </c>
      <c r="E294" t="n">
        <v>37</v>
      </c>
      <c r="F294" t="n">
        <v>29</v>
      </c>
      <c r="G294" t="n">
        <v>8</v>
      </c>
      <c r="H294" s="3"/>
      <c r="I294" t="s">
        <v>23</v>
      </c>
      <c r="J294" t="n">
        <v>29</v>
      </c>
      <c r="K294" t="n">
        <v>1</v>
      </c>
      <c r="L294" t="n">
        <v>6</v>
      </c>
      <c r="M294" t="n">
        <v>1</v>
      </c>
      <c r="N294" t="n">
        <v>0</v>
      </c>
    </row>
    <row r="295">
      <c r="B295" t="s">
        <v>74</v>
      </c>
      <c r="C295" t="s">
        <v>75</v>
      </c>
      <c r="D295" t="s">
        <v>315</v>
      </c>
      <c r="E295" t="n">
        <v>507</v>
      </c>
      <c r="F295" t="n">
        <v>468</v>
      </c>
      <c r="G295" t="n">
        <v>39</v>
      </c>
      <c r="H295" s="3"/>
      <c r="I295" t="s">
        <v>23</v>
      </c>
      <c r="J295" t="n">
        <v>468</v>
      </c>
      <c r="K295" t="n">
        <v>13</v>
      </c>
      <c r="L295" t="n">
        <v>13</v>
      </c>
      <c r="M295" t="n">
        <v>8</v>
      </c>
      <c r="N295" t="n">
        <v>5</v>
      </c>
    </row>
    <row r="296">
      <c r="B296" t="s">
        <v>74</v>
      </c>
      <c r="C296" t="s">
        <v>75</v>
      </c>
      <c r="D296" t="s">
        <v>316</v>
      </c>
      <c r="E296" t="n">
        <v>1010</v>
      </c>
      <c r="F296" t="n">
        <v>877</v>
      </c>
      <c r="G296" t="n">
        <v>133</v>
      </c>
      <c r="H296" s="3"/>
      <c r="I296" t="s">
        <v>23</v>
      </c>
      <c r="J296" t="n">
        <v>877</v>
      </c>
      <c r="K296" t="n">
        <v>53</v>
      </c>
      <c r="L296" t="n">
        <v>31</v>
      </c>
      <c r="M296" t="n">
        <v>21</v>
      </c>
      <c r="N296" t="n">
        <v>28</v>
      </c>
    </row>
    <row r="297">
      <c r="B297" t="s">
        <v>74</v>
      </c>
      <c r="C297" t="s">
        <v>75</v>
      </c>
      <c r="D297" t="s">
        <v>317</v>
      </c>
      <c r="E297" t="n">
        <v>70</v>
      </c>
      <c r="F297" t="n">
        <v>69</v>
      </c>
      <c r="G297" t="n">
        <v>1</v>
      </c>
      <c r="H297" s="3"/>
      <c r="I297" t="s">
        <v>23</v>
      </c>
      <c r="J297" t="n">
        <v>69</v>
      </c>
      <c r="K297" t="n">
        <v>1</v>
      </c>
      <c r="L297" t="n">
        <v>0</v>
      </c>
      <c r="M297" t="n">
        <v>0</v>
      </c>
      <c r="N297" t="n">
        <v>0</v>
      </c>
    </row>
    <row r="298">
      <c r="B298" t="s">
        <v>74</v>
      </c>
      <c r="C298" t="s">
        <v>75</v>
      </c>
      <c r="D298" t="s">
        <v>318</v>
      </c>
      <c r="E298" t="n">
        <v>13</v>
      </c>
      <c r="F298" t="n">
        <v>13</v>
      </c>
      <c r="G298" t="n">
        <v>0</v>
      </c>
      <c r="H298" s="3"/>
      <c r="I298" t="s">
        <v>23</v>
      </c>
      <c r="J298" t="n">
        <v>13</v>
      </c>
      <c r="K298" t="n">
        <v>0</v>
      </c>
      <c r="L298" t="n">
        <v>0</v>
      </c>
      <c r="M298" t="n">
        <v>0</v>
      </c>
      <c r="N298" t="n">
        <v>0</v>
      </c>
    </row>
    <row r="299">
      <c r="B299" t="s">
        <v>74</v>
      </c>
      <c r="C299" t="s">
        <v>75</v>
      </c>
      <c r="D299" t="s">
        <v>324</v>
      </c>
      <c r="E299" t="n">
        <v>1289</v>
      </c>
      <c r="F299" t="n">
        <v>1107</v>
      </c>
      <c r="G299" t="n">
        <v>182</v>
      </c>
      <c r="H299" s="3"/>
      <c r="I299" t="s">
        <v>23</v>
      </c>
      <c r="J299" t="n">
        <v>1107</v>
      </c>
      <c r="K299" t="n">
        <v>53</v>
      </c>
      <c r="L299" t="n">
        <v>61</v>
      </c>
      <c r="M299" t="n">
        <v>50</v>
      </c>
      <c r="N299" t="n">
        <v>18</v>
      </c>
    </row>
    <row r="300">
      <c r="B300" t="s">
        <v>74</v>
      </c>
      <c r="C300" t="s">
        <v>75</v>
      </c>
      <c r="D300" t="s">
        <v>320</v>
      </c>
      <c r="E300" t="n">
        <v>36</v>
      </c>
      <c r="F300" t="n">
        <v>36</v>
      </c>
      <c r="G300" t="n">
        <v>0</v>
      </c>
      <c r="H300" s="3"/>
      <c r="I300" t="s">
        <v>23</v>
      </c>
      <c r="J300" t="n">
        <v>36</v>
      </c>
      <c r="K300" t="n">
        <v>0</v>
      </c>
      <c r="L300" t="n">
        <v>0</v>
      </c>
      <c r="M300" t="n">
        <v>0</v>
      </c>
      <c r="N300" t="n">
        <v>0</v>
      </c>
    </row>
    <row r="301">
      <c r="B301" t="s">
        <v>74</v>
      </c>
      <c r="C301" t="s">
        <v>75</v>
      </c>
      <c r="D301" t="s">
        <v>321</v>
      </c>
      <c r="E301" t="n">
        <v>931</v>
      </c>
      <c r="F301" t="n">
        <v>884</v>
      </c>
      <c r="G301" t="n">
        <v>47</v>
      </c>
      <c r="H301" s="3"/>
      <c r="I301" t="s">
        <v>23</v>
      </c>
      <c r="J301" t="n">
        <v>884</v>
      </c>
      <c r="K301" t="n">
        <v>14</v>
      </c>
      <c r="L301" t="n">
        <v>9</v>
      </c>
      <c r="M301" t="n">
        <v>14</v>
      </c>
      <c r="N301" t="n">
        <v>10</v>
      </c>
    </row>
    <row r="302">
      <c r="B302" t="s">
        <v>74</v>
      </c>
      <c r="C302" t="s">
        <v>75</v>
      </c>
      <c r="D302" t="s">
        <v>322</v>
      </c>
      <c r="E302" t="n">
        <v>390</v>
      </c>
      <c r="F302" t="n">
        <v>366</v>
      </c>
      <c r="G302" t="n">
        <v>24</v>
      </c>
      <c r="H302" s="3"/>
      <c r="I302" t="s">
        <v>23</v>
      </c>
      <c r="J302" t="n">
        <v>366</v>
      </c>
      <c r="K302" t="n">
        <v>6</v>
      </c>
      <c r="L302" t="n">
        <v>10</v>
      </c>
      <c r="M302" t="n">
        <v>7</v>
      </c>
      <c r="N302" t="n">
        <v>1</v>
      </c>
    </row>
    <row r="303">
      <c r="B303" t="s">
        <v>76</v>
      </c>
      <c r="C303" t="s">
        <v>77</v>
      </c>
      <c r="D303" t="s">
        <v>310</v>
      </c>
      <c r="E303" t="n">
        <v>1</v>
      </c>
      <c r="F303" t="n">
        <v>1</v>
      </c>
      <c r="G303" t="n">
        <v>0</v>
      </c>
      <c r="H303" s="3" t="n">
        <v>1</v>
      </c>
      <c r="I303" t="s">
        <v>23</v>
      </c>
      <c r="J303" t="n">
        <v>1</v>
      </c>
      <c r="K303" t="n">
        <v>0</v>
      </c>
      <c r="L303" t="n">
        <v>0</v>
      </c>
      <c r="M303" t="n">
        <v>0</v>
      </c>
      <c r="N303" t="n">
        <v>0</v>
      </c>
    </row>
    <row r="304">
      <c r="B304" t="s">
        <v>76</v>
      </c>
      <c r="C304" t="s">
        <v>77</v>
      </c>
      <c r="D304" t="s">
        <v>323</v>
      </c>
      <c r="E304" t="n">
        <v>25</v>
      </c>
      <c r="F304" t="n">
        <v>22</v>
      </c>
      <c r="G304" t="n">
        <v>3</v>
      </c>
      <c r="H304" s="3" t="n">
        <v>0.88</v>
      </c>
      <c r="I304" t="s">
        <v>23</v>
      </c>
      <c r="J304" t="n">
        <v>22</v>
      </c>
      <c r="K304" t="n">
        <v>2</v>
      </c>
      <c r="L304" t="n">
        <v>1</v>
      </c>
      <c r="M304" t="n">
        <v>0</v>
      </c>
      <c r="N304" t="n">
        <v>0</v>
      </c>
    </row>
    <row r="305">
      <c r="B305" t="s">
        <v>76</v>
      </c>
      <c r="C305" t="s">
        <v>77</v>
      </c>
      <c r="D305" t="s">
        <v>311</v>
      </c>
      <c r="E305" t="n">
        <v>1735</v>
      </c>
      <c r="F305" t="n">
        <v>865</v>
      </c>
      <c r="G305" t="n">
        <v>870</v>
      </c>
      <c r="H305" s="3" t="n">
        <v>0.498559077809798</v>
      </c>
      <c r="I305" t="s">
        <v>23</v>
      </c>
      <c r="J305" t="n">
        <v>865</v>
      </c>
      <c r="K305" t="n">
        <v>217</v>
      </c>
      <c r="L305" t="n">
        <v>340</v>
      </c>
      <c r="M305" t="n">
        <v>273</v>
      </c>
      <c r="N305" t="n">
        <v>40</v>
      </c>
    </row>
    <row r="306">
      <c r="B306" t="s">
        <v>76</v>
      </c>
      <c r="C306" t="s">
        <v>77</v>
      </c>
      <c r="D306" t="s">
        <v>312</v>
      </c>
      <c r="E306" t="n">
        <v>14</v>
      </c>
      <c r="F306" t="n">
        <v>11</v>
      </c>
      <c r="G306" t="n">
        <v>3</v>
      </c>
      <c r="H306" s="3" t="n">
        <v>0.785714285714286</v>
      </c>
      <c r="I306" t="s">
        <v>23</v>
      </c>
      <c r="J306" t="n">
        <v>11</v>
      </c>
      <c r="K306" t="n">
        <v>2</v>
      </c>
      <c r="L306" t="n">
        <v>0</v>
      </c>
      <c r="M306" t="n">
        <v>1</v>
      </c>
      <c r="N306" t="n">
        <v>0</v>
      </c>
    </row>
    <row r="307">
      <c r="B307" t="s">
        <v>76</v>
      </c>
      <c r="C307" t="s">
        <v>77</v>
      </c>
      <c r="D307" t="s">
        <v>313</v>
      </c>
      <c r="E307" t="n">
        <v>861</v>
      </c>
      <c r="F307" t="n">
        <v>625</v>
      </c>
      <c r="G307" t="n">
        <v>236</v>
      </c>
      <c r="H307" s="3" t="n">
        <v>0.725900116144019</v>
      </c>
      <c r="I307" t="s">
        <v>23</v>
      </c>
      <c r="J307" t="n">
        <v>625</v>
      </c>
      <c r="K307" t="n">
        <v>40</v>
      </c>
      <c r="L307" t="n">
        <v>143</v>
      </c>
      <c r="M307" t="n">
        <v>33</v>
      </c>
      <c r="N307" t="n">
        <v>20</v>
      </c>
    </row>
    <row r="308">
      <c r="B308" t="s">
        <v>76</v>
      </c>
      <c r="C308" t="s">
        <v>77</v>
      </c>
      <c r="D308" t="s">
        <v>314</v>
      </c>
      <c r="E308" t="n">
        <v>46</v>
      </c>
      <c r="F308" t="n">
        <v>44</v>
      </c>
      <c r="G308" t="n">
        <v>2</v>
      </c>
      <c r="H308" s="3" t="n">
        <v>0.956521739130435</v>
      </c>
      <c r="I308" t="s">
        <v>23</v>
      </c>
      <c r="J308" t="n">
        <v>44</v>
      </c>
      <c r="K308" t="n">
        <v>0</v>
      </c>
      <c r="L308" t="n">
        <v>2</v>
      </c>
      <c r="M308" t="n">
        <v>0</v>
      </c>
      <c r="N308" t="n">
        <v>0</v>
      </c>
    </row>
    <row r="309">
      <c r="B309" t="s">
        <v>76</v>
      </c>
      <c r="C309" t="s">
        <v>77</v>
      </c>
      <c r="D309" t="s">
        <v>315</v>
      </c>
      <c r="E309" t="n">
        <v>787</v>
      </c>
      <c r="F309" t="n">
        <v>762</v>
      </c>
      <c r="G309" t="n">
        <v>25</v>
      </c>
      <c r="H309" s="3" t="n">
        <v>0.968233799237611</v>
      </c>
      <c r="I309" t="s">
        <v>23</v>
      </c>
      <c r="J309" t="n">
        <v>762</v>
      </c>
      <c r="K309" t="n">
        <v>12</v>
      </c>
      <c r="L309" t="n">
        <v>10</v>
      </c>
      <c r="M309" t="n">
        <v>1</v>
      </c>
      <c r="N309" t="n">
        <v>2</v>
      </c>
    </row>
    <row r="310">
      <c r="B310" t="s">
        <v>76</v>
      </c>
      <c r="C310" t="s">
        <v>77</v>
      </c>
      <c r="D310" t="s">
        <v>316</v>
      </c>
      <c r="E310" t="n">
        <v>2431</v>
      </c>
      <c r="F310" t="n">
        <v>1373</v>
      </c>
      <c r="G310" t="n">
        <v>1058</v>
      </c>
      <c r="H310" s="3" t="n">
        <v>0.564788153023447</v>
      </c>
      <c r="I310" t="s">
        <v>23</v>
      </c>
      <c r="J310" t="n">
        <v>1373</v>
      </c>
      <c r="K310" t="n">
        <v>340</v>
      </c>
      <c r="L310" t="n">
        <v>535</v>
      </c>
      <c r="M310" t="n">
        <v>137</v>
      </c>
      <c r="N310" t="n">
        <v>46</v>
      </c>
    </row>
    <row r="311">
      <c r="B311" t="s">
        <v>76</v>
      </c>
      <c r="C311" t="s">
        <v>77</v>
      </c>
      <c r="D311" t="s">
        <v>317</v>
      </c>
      <c r="E311" t="n">
        <v>223</v>
      </c>
      <c r="F311" t="n">
        <v>205</v>
      </c>
      <c r="G311" t="n">
        <v>18</v>
      </c>
      <c r="H311" s="3" t="n">
        <v>0.919282511210762</v>
      </c>
      <c r="I311" t="s">
        <v>23</v>
      </c>
      <c r="J311" t="n">
        <v>205</v>
      </c>
      <c r="K311" t="n">
        <v>6</v>
      </c>
      <c r="L311" t="n">
        <v>7</v>
      </c>
      <c r="M311" t="n">
        <v>5</v>
      </c>
      <c r="N311" t="n">
        <v>0</v>
      </c>
    </row>
    <row r="312">
      <c r="B312" t="s">
        <v>76</v>
      </c>
      <c r="C312" t="s">
        <v>77</v>
      </c>
      <c r="D312" t="s">
        <v>324</v>
      </c>
      <c r="E312" t="n">
        <v>2673</v>
      </c>
      <c r="F312" t="n">
        <v>2122</v>
      </c>
      <c r="G312" t="n">
        <v>551</v>
      </c>
      <c r="H312" s="3" t="n">
        <v>0.793864571642349</v>
      </c>
      <c r="I312" t="s">
        <v>23</v>
      </c>
      <c r="J312" t="n">
        <v>2122</v>
      </c>
      <c r="K312" t="n">
        <v>174</v>
      </c>
      <c r="L312" t="n">
        <v>307</v>
      </c>
      <c r="M312" t="n">
        <v>57</v>
      </c>
      <c r="N312" t="n">
        <v>13</v>
      </c>
    </row>
    <row r="313">
      <c r="B313" t="s">
        <v>76</v>
      </c>
      <c r="C313" t="s">
        <v>77</v>
      </c>
      <c r="D313" t="s">
        <v>320</v>
      </c>
      <c r="E313" t="n">
        <v>66</v>
      </c>
      <c r="F313" t="n">
        <v>59</v>
      </c>
      <c r="G313" t="n">
        <v>7</v>
      </c>
      <c r="H313" s="3" t="n">
        <v>0.893939393939394</v>
      </c>
      <c r="I313" t="s">
        <v>23</v>
      </c>
      <c r="J313" t="n">
        <v>59</v>
      </c>
      <c r="K313" t="n">
        <v>4</v>
      </c>
      <c r="L313" t="n">
        <v>3</v>
      </c>
      <c r="M313" t="n">
        <v>0</v>
      </c>
      <c r="N313" t="n">
        <v>0</v>
      </c>
    </row>
    <row r="314">
      <c r="B314" t="s">
        <v>76</v>
      </c>
      <c r="C314" t="s">
        <v>77</v>
      </c>
      <c r="D314" t="s">
        <v>321</v>
      </c>
      <c r="E314" t="n">
        <v>702</v>
      </c>
      <c r="F314" t="n">
        <v>470</v>
      </c>
      <c r="G314" t="n">
        <v>232</v>
      </c>
      <c r="H314" s="3" t="n">
        <v>0.66951566951567</v>
      </c>
      <c r="I314" t="s">
        <v>23</v>
      </c>
      <c r="J314" t="n">
        <v>470</v>
      </c>
      <c r="K314" t="n">
        <v>62</v>
      </c>
      <c r="L314" t="n">
        <v>92</v>
      </c>
      <c r="M314" t="n">
        <v>60</v>
      </c>
      <c r="N314" t="n">
        <v>18</v>
      </c>
    </row>
    <row r="315">
      <c r="B315" t="s">
        <v>76</v>
      </c>
      <c r="C315" t="s">
        <v>77</v>
      </c>
      <c r="D315" t="s">
        <v>322</v>
      </c>
      <c r="E315" t="n">
        <v>832</v>
      </c>
      <c r="F315" t="n">
        <v>792</v>
      </c>
      <c r="G315" t="n">
        <v>40</v>
      </c>
      <c r="H315" s="3" t="n">
        <v>0.951923076923077</v>
      </c>
      <c r="I315" t="s">
        <v>23</v>
      </c>
      <c r="J315" t="n">
        <v>792</v>
      </c>
      <c r="K315" t="n">
        <v>7</v>
      </c>
      <c r="L315" t="n">
        <v>22</v>
      </c>
      <c r="M315" t="n">
        <v>6</v>
      </c>
      <c r="N315" t="n">
        <v>5</v>
      </c>
    </row>
    <row r="316">
      <c r="B316" t="s">
        <v>78</v>
      </c>
      <c r="C316" t="s">
        <v>79</v>
      </c>
      <c r="D316" t="s">
        <v>323</v>
      </c>
      <c r="E316" t="n">
        <v>19</v>
      </c>
      <c r="F316" t="n">
        <v>19</v>
      </c>
      <c r="G316" t="n">
        <v>0</v>
      </c>
      <c r="H316" s="3" t="n">
        <v>1</v>
      </c>
      <c r="I316" t="s">
        <v>23</v>
      </c>
      <c r="J316" t="n">
        <v>19</v>
      </c>
      <c r="K316" t="n">
        <v>0</v>
      </c>
      <c r="L316" t="n">
        <v>0</v>
      </c>
      <c r="M316" t="n">
        <v>0</v>
      </c>
      <c r="N316" t="n">
        <v>0</v>
      </c>
    </row>
    <row r="317">
      <c r="B317" t="s">
        <v>78</v>
      </c>
      <c r="C317" t="s">
        <v>79</v>
      </c>
      <c r="D317" t="s">
        <v>311</v>
      </c>
      <c r="E317" t="n">
        <v>798</v>
      </c>
      <c r="F317" t="n">
        <v>780</v>
      </c>
      <c r="G317" t="n">
        <v>18</v>
      </c>
      <c r="H317" s="3" t="n">
        <v>0.977443609022556</v>
      </c>
      <c r="I317" t="s">
        <v>23</v>
      </c>
      <c r="J317" t="n">
        <v>780</v>
      </c>
      <c r="K317" t="n">
        <v>4</v>
      </c>
      <c r="L317" t="n">
        <v>6</v>
      </c>
      <c r="M317" t="n">
        <v>5</v>
      </c>
      <c r="N317" t="n">
        <v>3</v>
      </c>
    </row>
    <row r="318">
      <c r="B318" t="s">
        <v>78</v>
      </c>
      <c r="C318" t="s">
        <v>79</v>
      </c>
      <c r="D318" t="s">
        <v>312</v>
      </c>
      <c r="E318" t="n">
        <v>21</v>
      </c>
      <c r="F318" t="n">
        <v>21</v>
      </c>
      <c r="G318" t="n">
        <v>0</v>
      </c>
      <c r="H318" s="3" t="n">
        <v>1</v>
      </c>
      <c r="I318" t="s">
        <v>23</v>
      </c>
      <c r="J318" t="n">
        <v>21</v>
      </c>
      <c r="K318" t="n">
        <v>0</v>
      </c>
      <c r="L318" t="n">
        <v>0</v>
      </c>
      <c r="M318" t="n">
        <v>0</v>
      </c>
      <c r="N318" t="n">
        <v>0</v>
      </c>
    </row>
    <row r="319">
      <c r="B319" t="s">
        <v>78</v>
      </c>
      <c r="C319" t="s">
        <v>79</v>
      </c>
      <c r="D319" t="s">
        <v>313</v>
      </c>
      <c r="E319" t="n">
        <v>515</v>
      </c>
      <c r="F319" t="n">
        <v>500</v>
      </c>
      <c r="G319" t="n">
        <v>15</v>
      </c>
      <c r="H319" s="3" t="n">
        <v>0.970873786407767</v>
      </c>
      <c r="I319" t="s">
        <v>23</v>
      </c>
      <c r="J319" t="n">
        <v>500</v>
      </c>
      <c r="K319" t="n">
        <v>1</v>
      </c>
      <c r="L319" t="n">
        <v>10</v>
      </c>
      <c r="M319" t="n">
        <v>3</v>
      </c>
      <c r="N319" t="n">
        <v>1</v>
      </c>
    </row>
    <row r="320">
      <c r="B320" t="s">
        <v>78</v>
      </c>
      <c r="C320" t="s">
        <v>79</v>
      </c>
      <c r="D320" t="s">
        <v>314</v>
      </c>
      <c r="E320" t="n">
        <v>31</v>
      </c>
      <c r="F320" t="n">
        <v>30</v>
      </c>
      <c r="G320" t="n">
        <v>1</v>
      </c>
      <c r="H320" s="3" t="n">
        <v>0.967741935483871</v>
      </c>
      <c r="I320" t="s">
        <v>23</v>
      </c>
      <c r="J320" t="n">
        <v>30</v>
      </c>
      <c r="K320" t="n">
        <v>0</v>
      </c>
      <c r="L320" t="n">
        <v>0</v>
      </c>
      <c r="M320" t="n">
        <v>1</v>
      </c>
      <c r="N320" t="n">
        <v>0</v>
      </c>
    </row>
    <row r="321">
      <c r="B321" t="s">
        <v>78</v>
      </c>
      <c r="C321" t="s">
        <v>79</v>
      </c>
      <c r="D321" t="s">
        <v>315</v>
      </c>
      <c r="E321" t="n">
        <v>599</v>
      </c>
      <c r="F321" t="n">
        <v>589</v>
      </c>
      <c r="G321" t="n">
        <v>10</v>
      </c>
      <c r="H321" s="3" t="n">
        <v>0.98330550918197</v>
      </c>
      <c r="I321" t="s">
        <v>23</v>
      </c>
      <c r="J321" t="n">
        <v>589</v>
      </c>
      <c r="K321" t="n">
        <v>2</v>
      </c>
      <c r="L321" t="n">
        <v>5</v>
      </c>
      <c r="M321" t="n">
        <v>0</v>
      </c>
      <c r="N321" t="n">
        <v>3</v>
      </c>
    </row>
    <row r="322">
      <c r="B322" t="s">
        <v>78</v>
      </c>
      <c r="C322" t="s">
        <v>79</v>
      </c>
      <c r="D322" t="s">
        <v>316</v>
      </c>
      <c r="E322" t="n">
        <v>1512</v>
      </c>
      <c r="F322" t="n">
        <v>1467</v>
      </c>
      <c r="G322" t="n">
        <v>45</v>
      </c>
      <c r="H322" s="3" t="n">
        <v>0.970238095238095</v>
      </c>
      <c r="I322" t="s">
        <v>23</v>
      </c>
      <c r="J322" t="n">
        <v>1467</v>
      </c>
      <c r="K322" t="n">
        <v>18</v>
      </c>
      <c r="L322" t="n">
        <v>20</v>
      </c>
      <c r="M322" t="n">
        <v>5</v>
      </c>
      <c r="N322" t="n">
        <v>2</v>
      </c>
    </row>
    <row r="323">
      <c r="B323" t="s">
        <v>78</v>
      </c>
      <c r="C323" t="s">
        <v>79</v>
      </c>
      <c r="D323" t="s">
        <v>317</v>
      </c>
      <c r="E323" t="n">
        <v>168</v>
      </c>
      <c r="F323" t="n">
        <v>158</v>
      </c>
      <c r="G323" t="n">
        <v>10</v>
      </c>
      <c r="H323" s="3" t="n">
        <v>0.94047619047619</v>
      </c>
      <c r="I323" t="s">
        <v>23</v>
      </c>
      <c r="J323" t="n">
        <v>158</v>
      </c>
      <c r="K323" t="n">
        <v>2</v>
      </c>
      <c r="L323" t="n">
        <v>5</v>
      </c>
      <c r="M323" t="n">
        <v>3</v>
      </c>
      <c r="N323" t="n">
        <v>0</v>
      </c>
    </row>
    <row r="324">
      <c r="B324" t="s">
        <v>78</v>
      </c>
      <c r="C324" t="s">
        <v>79</v>
      </c>
      <c r="D324" t="s">
        <v>324</v>
      </c>
      <c r="E324" t="n">
        <v>1550</v>
      </c>
      <c r="F324" t="n">
        <v>1435</v>
      </c>
      <c r="G324" t="n">
        <v>115</v>
      </c>
      <c r="H324" s="3" t="n">
        <v>0.925806451612903</v>
      </c>
      <c r="I324" t="s">
        <v>23</v>
      </c>
      <c r="J324" t="n">
        <v>1435</v>
      </c>
      <c r="K324" t="n">
        <v>20</v>
      </c>
      <c r="L324" t="n">
        <v>48</v>
      </c>
      <c r="M324" t="n">
        <v>36</v>
      </c>
      <c r="N324" t="n">
        <v>11</v>
      </c>
    </row>
    <row r="325">
      <c r="B325" t="s">
        <v>78</v>
      </c>
      <c r="C325" t="s">
        <v>79</v>
      </c>
      <c r="D325" t="s">
        <v>320</v>
      </c>
      <c r="E325" t="n">
        <v>47</v>
      </c>
      <c r="F325" t="n">
        <v>47</v>
      </c>
      <c r="G325" t="n">
        <v>0</v>
      </c>
      <c r="H325" s="3" t="n">
        <v>1</v>
      </c>
      <c r="I325" t="s">
        <v>23</v>
      </c>
      <c r="J325" t="n">
        <v>47</v>
      </c>
      <c r="K325" t="n">
        <v>0</v>
      </c>
      <c r="L325" t="n">
        <v>0</v>
      </c>
      <c r="M325" t="n">
        <v>0</v>
      </c>
      <c r="N325" t="n">
        <v>0</v>
      </c>
    </row>
    <row r="326">
      <c r="B326" t="s">
        <v>78</v>
      </c>
      <c r="C326" t="s">
        <v>79</v>
      </c>
      <c r="D326" t="s">
        <v>321</v>
      </c>
      <c r="E326" t="n">
        <v>464</v>
      </c>
      <c r="F326" t="n">
        <v>441</v>
      </c>
      <c r="G326" t="n">
        <v>23</v>
      </c>
      <c r="H326" s="3" t="n">
        <v>0.950431034482759</v>
      </c>
      <c r="I326" t="s">
        <v>23</v>
      </c>
      <c r="J326" t="n">
        <v>441</v>
      </c>
      <c r="K326" t="n">
        <v>3</v>
      </c>
      <c r="L326" t="n">
        <v>13</v>
      </c>
      <c r="M326" t="n">
        <v>5</v>
      </c>
      <c r="N326" t="n">
        <v>2</v>
      </c>
    </row>
    <row r="327">
      <c r="B327" t="s">
        <v>78</v>
      </c>
      <c r="C327" t="s">
        <v>79</v>
      </c>
      <c r="D327" t="s">
        <v>322</v>
      </c>
      <c r="E327" t="n">
        <v>527</v>
      </c>
      <c r="F327" t="n">
        <v>512</v>
      </c>
      <c r="G327" t="n">
        <v>15</v>
      </c>
      <c r="H327" s="3" t="n">
        <v>0.971537001897533</v>
      </c>
      <c r="I327" t="s">
        <v>23</v>
      </c>
      <c r="J327" t="n">
        <v>512</v>
      </c>
      <c r="K327" t="n">
        <v>6</v>
      </c>
      <c r="L327" t="n">
        <v>4</v>
      </c>
      <c r="M327" t="n">
        <v>5</v>
      </c>
      <c r="N327" t="n">
        <v>0</v>
      </c>
    </row>
    <row r="328">
      <c r="B328" t="s">
        <v>80</v>
      </c>
      <c r="C328" t="s">
        <v>81</v>
      </c>
      <c r="D328" t="s">
        <v>323</v>
      </c>
      <c r="E328" t="n">
        <v>38</v>
      </c>
      <c r="F328" t="n">
        <v>36</v>
      </c>
      <c r="G328" t="n">
        <v>2</v>
      </c>
      <c r="H328" s="3"/>
      <c r="I328" t="s">
        <v>23</v>
      </c>
      <c r="J328" t="n">
        <v>36</v>
      </c>
      <c r="K328" t="n">
        <v>0</v>
      </c>
      <c r="L328" t="n">
        <v>2</v>
      </c>
      <c r="M328" t="n">
        <v>0</v>
      </c>
      <c r="N328" t="n">
        <v>0</v>
      </c>
    </row>
    <row r="329">
      <c r="B329" t="s">
        <v>80</v>
      </c>
      <c r="C329" t="s">
        <v>81</v>
      </c>
      <c r="D329" t="s">
        <v>311</v>
      </c>
      <c r="E329" t="n">
        <v>1</v>
      </c>
      <c r="F329" t="n">
        <v>1</v>
      </c>
      <c r="G329" t="n">
        <v>0</v>
      </c>
      <c r="H329" s="3"/>
      <c r="I329" t="s">
        <v>23</v>
      </c>
      <c r="J329" t="n">
        <v>1</v>
      </c>
      <c r="K329" t="n">
        <v>0</v>
      </c>
      <c r="L329" t="n">
        <v>0</v>
      </c>
      <c r="M329" t="n">
        <v>0</v>
      </c>
      <c r="N329" t="n">
        <v>0</v>
      </c>
    </row>
    <row r="330">
      <c r="B330" t="s">
        <v>80</v>
      </c>
      <c r="C330" t="s">
        <v>81</v>
      </c>
      <c r="D330" t="s">
        <v>312</v>
      </c>
      <c r="E330" t="n">
        <v>42</v>
      </c>
      <c r="F330" t="n">
        <v>38</v>
      </c>
      <c r="G330" t="n">
        <v>4</v>
      </c>
      <c r="H330" s="3"/>
      <c r="I330" t="s">
        <v>23</v>
      </c>
      <c r="J330" t="n">
        <v>38</v>
      </c>
      <c r="K330" t="n">
        <v>1</v>
      </c>
      <c r="L330" t="n">
        <v>1</v>
      </c>
      <c r="M330" t="n">
        <v>1</v>
      </c>
      <c r="N330" t="n">
        <v>1</v>
      </c>
    </row>
    <row r="331">
      <c r="B331" t="s">
        <v>80</v>
      </c>
      <c r="C331" t="s">
        <v>81</v>
      </c>
      <c r="D331" t="s">
        <v>313</v>
      </c>
      <c r="E331" t="n">
        <v>492</v>
      </c>
      <c r="F331" t="n">
        <v>478</v>
      </c>
      <c r="G331" t="n">
        <v>14</v>
      </c>
      <c r="H331" s="3"/>
      <c r="I331" t="s">
        <v>23</v>
      </c>
      <c r="J331" t="n">
        <v>478</v>
      </c>
      <c r="K331" t="n">
        <v>5</v>
      </c>
      <c r="L331" t="n">
        <v>4</v>
      </c>
      <c r="M331" t="n">
        <v>4</v>
      </c>
      <c r="N331" t="n">
        <v>1</v>
      </c>
    </row>
    <row r="332">
      <c r="B332" t="s">
        <v>80</v>
      </c>
      <c r="C332" t="s">
        <v>81</v>
      </c>
      <c r="D332" t="s">
        <v>314</v>
      </c>
      <c r="E332" t="n">
        <v>40</v>
      </c>
      <c r="F332" t="n">
        <v>40</v>
      </c>
      <c r="G332" t="n">
        <v>0</v>
      </c>
      <c r="H332" s="3"/>
      <c r="I332" t="s">
        <v>23</v>
      </c>
      <c r="J332" t="n">
        <v>40</v>
      </c>
      <c r="K332" t="n">
        <v>0</v>
      </c>
      <c r="L332" t="n">
        <v>0</v>
      </c>
      <c r="M332" t="n">
        <v>0</v>
      </c>
      <c r="N332" t="n">
        <v>0</v>
      </c>
    </row>
    <row r="333">
      <c r="B333" t="s">
        <v>80</v>
      </c>
      <c r="C333" t="s">
        <v>81</v>
      </c>
      <c r="D333" t="s">
        <v>315</v>
      </c>
      <c r="E333" t="n">
        <v>473</v>
      </c>
      <c r="F333" t="n">
        <v>457</v>
      </c>
      <c r="G333" t="n">
        <v>16</v>
      </c>
      <c r="H333" s="3"/>
      <c r="I333" t="s">
        <v>23</v>
      </c>
      <c r="J333" t="n">
        <v>457</v>
      </c>
      <c r="K333" t="n">
        <v>4</v>
      </c>
      <c r="L333" t="n">
        <v>9</v>
      </c>
      <c r="M333" t="n">
        <v>1</v>
      </c>
      <c r="N333" t="n">
        <v>2</v>
      </c>
    </row>
    <row r="334">
      <c r="B334" t="s">
        <v>80</v>
      </c>
      <c r="C334" t="s">
        <v>81</v>
      </c>
      <c r="D334" t="s">
        <v>316</v>
      </c>
      <c r="E334" t="n">
        <v>848</v>
      </c>
      <c r="F334" t="n">
        <v>840</v>
      </c>
      <c r="G334" t="n">
        <v>8</v>
      </c>
      <c r="H334" s="3"/>
      <c r="I334" t="s">
        <v>23</v>
      </c>
      <c r="J334" t="n">
        <v>840</v>
      </c>
      <c r="K334" t="n">
        <v>3</v>
      </c>
      <c r="L334" t="n">
        <v>2</v>
      </c>
      <c r="M334" t="n">
        <v>3</v>
      </c>
      <c r="N334" t="n">
        <v>0</v>
      </c>
    </row>
    <row r="335">
      <c r="B335" t="s">
        <v>80</v>
      </c>
      <c r="C335" t="s">
        <v>81</v>
      </c>
      <c r="D335" t="s">
        <v>317</v>
      </c>
      <c r="E335" t="n">
        <v>115</v>
      </c>
      <c r="F335" t="n">
        <v>115</v>
      </c>
      <c r="G335" t="n">
        <v>0</v>
      </c>
      <c r="H335" s="3"/>
      <c r="I335" t="s">
        <v>23</v>
      </c>
      <c r="J335" t="n">
        <v>115</v>
      </c>
      <c r="K335" t="n">
        <v>0</v>
      </c>
      <c r="L335" t="n">
        <v>0</v>
      </c>
      <c r="M335" t="n">
        <v>0</v>
      </c>
      <c r="N335" t="n">
        <v>0</v>
      </c>
    </row>
    <row r="336">
      <c r="B336" t="s">
        <v>80</v>
      </c>
      <c r="C336" t="s">
        <v>81</v>
      </c>
      <c r="D336" t="s">
        <v>318</v>
      </c>
      <c r="E336" t="n">
        <v>8</v>
      </c>
      <c r="F336" t="n">
        <v>8</v>
      </c>
      <c r="G336" t="n">
        <v>0</v>
      </c>
      <c r="H336" s="3"/>
      <c r="I336" t="s">
        <v>23</v>
      </c>
      <c r="J336" t="n">
        <v>8</v>
      </c>
      <c r="K336" t="n">
        <v>0</v>
      </c>
      <c r="L336" t="n">
        <v>0</v>
      </c>
      <c r="M336" t="n">
        <v>0</v>
      </c>
      <c r="N336" t="n">
        <v>0</v>
      </c>
    </row>
    <row r="337">
      <c r="B337" t="s">
        <v>80</v>
      </c>
      <c r="C337" t="s">
        <v>81</v>
      </c>
      <c r="D337" t="s">
        <v>324</v>
      </c>
      <c r="E337" t="n">
        <v>1290</v>
      </c>
      <c r="F337" t="n">
        <v>1259</v>
      </c>
      <c r="G337" t="n">
        <v>31</v>
      </c>
      <c r="H337" s="3"/>
      <c r="I337" t="s">
        <v>23</v>
      </c>
      <c r="J337" t="n">
        <v>1259</v>
      </c>
      <c r="K337" t="n">
        <v>6</v>
      </c>
      <c r="L337" t="n">
        <v>19</v>
      </c>
      <c r="M337" t="n">
        <v>5</v>
      </c>
      <c r="N337" t="n">
        <v>1</v>
      </c>
    </row>
    <row r="338">
      <c r="B338" t="s">
        <v>80</v>
      </c>
      <c r="C338" t="s">
        <v>81</v>
      </c>
      <c r="D338" t="s">
        <v>321</v>
      </c>
      <c r="E338" t="n">
        <v>272</v>
      </c>
      <c r="F338" t="n">
        <v>269</v>
      </c>
      <c r="G338" t="n">
        <v>3</v>
      </c>
      <c r="H338" s="3"/>
      <c r="I338" t="s">
        <v>23</v>
      </c>
      <c r="J338" t="n">
        <v>269</v>
      </c>
      <c r="K338" t="n">
        <v>1</v>
      </c>
      <c r="L338" t="n">
        <v>1</v>
      </c>
      <c r="M338" t="n">
        <v>1</v>
      </c>
      <c r="N338" t="n">
        <v>0</v>
      </c>
    </row>
    <row r="339">
      <c r="B339" t="s">
        <v>80</v>
      </c>
      <c r="C339" t="s">
        <v>81</v>
      </c>
      <c r="D339" t="s">
        <v>322</v>
      </c>
      <c r="E339" t="n">
        <v>482</v>
      </c>
      <c r="F339" t="n">
        <v>476</v>
      </c>
      <c r="G339" t="n">
        <v>6</v>
      </c>
      <c r="H339" s="3"/>
      <c r="I339" t="s">
        <v>23</v>
      </c>
      <c r="J339" t="n">
        <v>476</v>
      </c>
      <c r="K339" t="n">
        <v>4</v>
      </c>
      <c r="L339" t="n">
        <v>2</v>
      </c>
      <c r="M339" t="n">
        <v>0</v>
      </c>
      <c r="N339" t="n">
        <v>0</v>
      </c>
    </row>
    <row r="340">
      <c r="B340" t="s">
        <v>82</v>
      </c>
      <c r="C340" t="s">
        <v>83</v>
      </c>
      <c r="D340" t="s">
        <v>323</v>
      </c>
      <c r="E340" t="n">
        <v>60</v>
      </c>
      <c r="F340" t="n">
        <v>60</v>
      </c>
      <c r="G340" t="n">
        <v>0</v>
      </c>
      <c r="H340" s="3" t="n">
        <v>1</v>
      </c>
      <c r="I340" t="s">
        <v>23</v>
      </c>
      <c r="J340" t="n">
        <v>60</v>
      </c>
      <c r="K340" t="n">
        <v>0</v>
      </c>
      <c r="L340" t="n">
        <v>0</v>
      </c>
      <c r="M340" t="n">
        <v>0</v>
      </c>
      <c r="N340" t="n">
        <v>0</v>
      </c>
    </row>
    <row r="341">
      <c r="B341" t="s">
        <v>82</v>
      </c>
      <c r="C341" t="s">
        <v>83</v>
      </c>
      <c r="D341" t="s">
        <v>311</v>
      </c>
      <c r="E341" t="n">
        <v>1660</v>
      </c>
      <c r="F341" t="n">
        <v>1604</v>
      </c>
      <c r="G341" t="n">
        <v>56</v>
      </c>
      <c r="H341" s="3" t="n">
        <v>0.966265060240964</v>
      </c>
      <c r="I341" t="s">
        <v>23</v>
      </c>
      <c r="J341" t="n">
        <v>1604</v>
      </c>
      <c r="K341" t="n">
        <v>23</v>
      </c>
      <c r="L341" t="n">
        <v>23</v>
      </c>
      <c r="M341" t="n">
        <v>6</v>
      </c>
      <c r="N341" t="n">
        <v>4</v>
      </c>
    </row>
    <row r="342">
      <c r="B342" t="s">
        <v>82</v>
      </c>
      <c r="C342" t="s">
        <v>83</v>
      </c>
      <c r="D342" t="s">
        <v>312</v>
      </c>
      <c r="E342" t="n">
        <v>52</v>
      </c>
      <c r="F342" t="n">
        <v>44</v>
      </c>
      <c r="G342" t="n">
        <v>8</v>
      </c>
      <c r="H342" s="3" t="n">
        <v>0.846153846153846</v>
      </c>
      <c r="I342" t="s">
        <v>23</v>
      </c>
      <c r="J342" t="n">
        <v>44</v>
      </c>
      <c r="K342" t="n">
        <v>0</v>
      </c>
      <c r="L342" t="n">
        <v>4</v>
      </c>
      <c r="M342" t="n">
        <v>4</v>
      </c>
      <c r="N342" t="n">
        <v>0</v>
      </c>
    </row>
    <row r="343">
      <c r="B343" t="s">
        <v>82</v>
      </c>
      <c r="C343" t="s">
        <v>83</v>
      </c>
      <c r="D343" t="s">
        <v>313</v>
      </c>
      <c r="E343" t="n">
        <v>478</v>
      </c>
      <c r="F343" t="n">
        <v>453</v>
      </c>
      <c r="G343" t="n">
        <v>25</v>
      </c>
      <c r="H343" s="3" t="n">
        <v>0.947698744769874</v>
      </c>
      <c r="I343" t="s">
        <v>23</v>
      </c>
      <c r="J343" t="n">
        <v>453</v>
      </c>
      <c r="K343" t="n">
        <v>15</v>
      </c>
      <c r="L343" t="n">
        <v>8</v>
      </c>
      <c r="M343" t="n">
        <v>2</v>
      </c>
      <c r="N343" t="n">
        <v>0</v>
      </c>
    </row>
    <row r="344">
      <c r="B344" t="s">
        <v>82</v>
      </c>
      <c r="C344" t="s">
        <v>83</v>
      </c>
      <c r="D344" t="s">
        <v>314</v>
      </c>
      <c r="E344" t="n">
        <v>40</v>
      </c>
      <c r="F344" t="n">
        <v>39</v>
      </c>
      <c r="G344" t="n">
        <v>1</v>
      </c>
      <c r="H344" s="3" t="n">
        <v>0.975</v>
      </c>
      <c r="I344" t="s">
        <v>23</v>
      </c>
      <c r="J344" t="n">
        <v>39</v>
      </c>
      <c r="K344" t="n">
        <v>1</v>
      </c>
      <c r="L344" t="n">
        <v>0</v>
      </c>
      <c r="M344" t="n">
        <v>0</v>
      </c>
      <c r="N344" t="n">
        <v>0</v>
      </c>
    </row>
    <row r="345">
      <c r="B345" t="s">
        <v>82</v>
      </c>
      <c r="C345" t="s">
        <v>83</v>
      </c>
      <c r="D345" t="s">
        <v>315</v>
      </c>
      <c r="E345" t="n">
        <v>705</v>
      </c>
      <c r="F345" t="n">
        <v>661</v>
      </c>
      <c r="G345" t="n">
        <v>44</v>
      </c>
      <c r="H345" s="3" t="n">
        <v>0.93758865248227</v>
      </c>
      <c r="I345" t="s">
        <v>23</v>
      </c>
      <c r="J345" t="n">
        <v>661</v>
      </c>
      <c r="K345" t="n">
        <v>2</v>
      </c>
      <c r="L345" t="n">
        <v>31</v>
      </c>
      <c r="M345" t="n">
        <v>10</v>
      </c>
      <c r="N345" t="n">
        <v>1</v>
      </c>
    </row>
    <row r="346">
      <c r="B346" t="s">
        <v>82</v>
      </c>
      <c r="C346" t="s">
        <v>83</v>
      </c>
      <c r="D346" t="s">
        <v>316</v>
      </c>
      <c r="E346" t="n">
        <v>1629</v>
      </c>
      <c r="F346" t="n">
        <v>1607</v>
      </c>
      <c r="G346" t="n">
        <v>22</v>
      </c>
      <c r="H346" s="3" t="n">
        <v>0.986494782074893</v>
      </c>
      <c r="I346" t="s">
        <v>23</v>
      </c>
      <c r="J346" t="n">
        <v>1607</v>
      </c>
      <c r="K346" t="n">
        <v>6</v>
      </c>
      <c r="L346" t="n">
        <v>10</v>
      </c>
      <c r="M346" t="n">
        <v>4</v>
      </c>
      <c r="N346" t="n">
        <v>2</v>
      </c>
    </row>
    <row r="347">
      <c r="B347" t="s">
        <v>82</v>
      </c>
      <c r="C347" t="s">
        <v>83</v>
      </c>
      <c r="D347" t="s">
        <v>317</v>
      </c>
      <c r="E347" t="n">
        <v>158</v>
      </c>
      <c r="F347" t="n">
        <v>154</v>
      </c>
      <c r="G347" t="n">
        <v>4</v>
      </c>
      <c r="H347" s="3" t="n">
        <v>0.974683544303797</v>
      </c>
      <c r="I347" t="s">
        <v>23</v>
      </c>
      <c r="J347" t="n">
        <v>154</v>
      </c>
      <c r="K347" t="n">
        <v>2</v>
      </c>
      <c r="L347" t="n">
        <v>2</v>
      </c>
      <c r="M347" t="n">
        <v>0</v>
      </c>
      <c r="N347" t="n">
        <v>0</v>
      </c>
    </row>
    <row r="348">
      <c r="B348" t="s">
        <v>82</v>
      </c>
      <c r="C348" t="s">
        <v>83</v>
      </c>
      <c r="D348" t="s">
        <v>318</v>
      </c>
      <c r="E348" t="n">
        <v>8</v>
      </c>
      <c r="F348" t="n">
        <v>8</v>
      </c>
      <c r="G348" t="n">
        <v>0</v>
      </c>
      <c r="H348" s="3" t="n">
        <v>1</v>
      </c>
      <c r="I348" t="s">
        <v>23</v>
      </c>
      <c r="J348" t="n">
        <v>8</v>
      </c>
      <c r="K348" t="n">
        <v>0</v>
      </c>
      <c r="L348" t="n">
        <v>0</v>
      </c>
      <c r="M348" t="n">
        <v>0</v>
      </c>
      <c r="N348" t="n">
        <v>0</v>
      </c>
    </row>
    <row r="349">
      <c r="B349" t="s">
        <v>82</v>
      </c>
      <c r="C349" t="s">
        <v>83</v>
      </c>
      <c r="D349" t="s">
        <v>324</v>
      </c>
      <c r="E349" t="n">
        <v>1731</v>
      </c>
      <c r="F349" t="n">
        <v>1039</v>
      </c>
      <c r="G349" t="n">
        <v>692</v>
      </c>
      <c r="H349" s="3" t="n">
        <v>0.600231080300404</v>
      </c>
      <c r="I349" t="s">
        <v>23</v>
      </c>
      <c r="J349" t="n">
        <v>1039</v>
      </c>
      <c r="K349" t="n">
        <v>164</v>
      </c>
      <c r="L349" t="n">
        <v>420</v>
      </c>
      <c r="M349" t="n">
        <v>99</v>
      </c>
      <c r="N349" t="n">
        <v>9</v>
      </c>
    </row>
    <row r="350">
      <c r="B350" t="s">
        <v>82</v>
      </c>
      <c r="C350" t="s">
        <v>83</v>
      </c>
      <c r="D350" t="s">
        <v>320</v>
      </c>
      <c r="E350" t="n">
        <v>35</v>
      </c>
      <c r="F350" t="n">
        <v>34</v>
      </c>
      <c r="G350" t="n">
        <v>1</v>
      </c>
      <c r="H350" s="3" t="n">
        <v>0.971428571428571</v>
      </c>
      <c r="I350" t="s">
        <v>23</v>
      </c>
      <c r="J350" t="n">
        <v>34</v>
      </c>
      <c r="K350" t="n">
        <v>1</v>
      </c>
      <c r="L350" t="n">
        <v>0</v>
      </c>
      <c r="M350" t="n">
        <v>0</v>
      </c>
      <c r="N350" t="n">
        <v>0</v>
      </c>
    </row>
    <row r="351">
      <c r="B351" t="s">
        <v>82</v>
      </c>
      <c r="C351" t="s">
        <v>83</v>
      </c>
      <c r="D351" t="s">
        <v>321</v>
      </c>
      <c r="E351" t="n">
        <v>599</v>
      </c>
      <c r="F351" t="n">
        <v>557</v>
      </c>
      <c r="G351" t="n">
        <v>42</v>
      </c>
      <c r="H351" s="3" t="n">
        <v>0.929883138564274</v>
      </c>
      <c r="I351" t="s">
        <v>23</v>
      </c>
      <c r="J351" t="n">
        <v>557</v>
      </c>
      <c r="K351" t="n">
        <v>15</v>
      </c>
      <c r="L351" t="n">
        <v>15</v>
      </c>
      <c r="M351" t="n">
        <v>6</v>
      </c>
      <c r="N351" t="n">
        <v>6</v>
      </c>
    </row>
    <row r="352">
      <c r="B352" t="s">
        <v>82</v>
      </c>
      <c r="C352" t="s">
        <v>83</v>
      </c>
      <c r="D352" t="s">
        <v>322</v>
      </c>
      <c r="E352" t="n">
        <v>604</v>
      </c>
      <c r="F352" t="n">
        <v>590</v>
      </c>
      <c r="G352" t="n">
        <v>14</v>
      </c>
      <c r="H352" s="3" t="n">
        <v>0.97682119205298</v>
      </c>
      <c r="I352" t="s">
        <v>23</v>
      </c>
      <c r="J352" t="n">
        <v>590</v>
      </c>
      <c r="K352" t="n">
        <v>7</v>
      </c>
      <c r="L352" t="n">
        <v>4</v>
      </c>
      <c r="M352" t="n">
        <v>2</v>
      </c>
      <c r="N352" t="n">
        <v>1</v>
      </c>
    </row>
    <row r="353">
      <c r="B353" t="s">
        <v>84</v>
      </c>
      <c r="C353" t="s">
        <v>85</v>
      </c>
      <c r="D353" t="s">
        <v>311</v>
      </c>
      <c r="E353" t="n">
        <v>1617</v>
      </c>
      <c r="F353" t="n">
        <v>1448</v>
      </c>
      <c r="G353" t="n">
        <v>169</v>
      </c>
      <c r="H353" s="3" t="n">
        <v>0.895485466914038</v>
      </c>
      <c r="I353" t="s">
        <v>23</v>
      </c>
      <c r="J353" t="n">
        <v>1448</v>
      </c>
      <c r="K353" t="n">
        <v>56</v>
      </c>
      <c r="L353" t="n">
        <v>52</v>
      </c>
      <c r="M353" t="n">
        <v>40</v>
      </c>
      <c r="N353" t="n">
        <v>21</v>
      </c>
    </row>
    <row r="354">
      <c r="B354" t="s">
        <v>84</v>
      </c>
      <c r="C354" t="s">
        <v>85</v>
      </c>
      <c r="D354" t="s">
        <v>312</v>
      </c>
      <c r="E354" t="n">
        <v>1</v>
      </c>
      <c r="F354" t="n">
        <v>1</v>
      </c>
      <c r="G354" t="n">
        <v>0</v>
      </c>
      <c r="H354" s="3" t="n">
        <v>1</v>
      </c>
      <c r="I354" t="s">
        <v>23</v>
      </c>
      <c r="J354" t="n">
        <v>1</v>
      </c>
      <c r="K354" t="n">
        <v>0</v>
      </c>
      <c r="L354" t="n">
        <v>0</v>
      </c>
      <c r="M354" t="n">
        <v>0</v>
      </c>
      <c r="N354" t="n">
        <v>0</v>
      </c>
    </row>
    <row r="355">
      <c r="B355" t="s">
        <v>84</v>
      </c>
      <c r="C355" t="s">
        <v>85</v>
      </c>
      <c r="D355" t="s">
        <v>313</v>
      </c>
      <c r="E355" t="n">
        <v>319</v>
      </c>
      <c r="F355" t="n">
        <v>298</v>
      </c>
      <c r="G355" t="n">
        <v>21</v>
      </c>
      <c r="H355" s="3" t="n">
        <v>0.934169278996865</v>
      </c>
      <c r="I355" t="s">
        <v>23</v>
      </c>
      <c r="J355" t="n">
        <v>298</v>
      </c>
      <c r="K355" t="n">
        <v>4</v>
      </c>
      <c r="L355" t="n">
        <v>7</v>
      </c>
      <c r="M355" t="n">
        <v>6</v>
      </c>
      <c r="N355" t="n">
        <v>4</v>
      </c>
    </row>
    <row r="356">
      <c r="B356" t="s">
        <v>84</v>
      </c>
      <c r="C356" t="s">
        <v>85</v>
      </c>
      <c r="D356" t="s">
        <v>314</v>
      </c>
      <c r="E356" t="n">
        <v>23</v>
      </c>
      <c r="F356" t="n">
        <v>21</v>
      </c>
      <c r="G356" t="n">
        <v>2</v>
      </c>
      <c r="H356" s="3" t="n">
        <v>0.91304347826087</v>
      </c>
      <c r="I356" t="s">
        <v>23</v>
      </c>
      <c r="J356" t="n">
        <v>21</v>
      </c>
      <c r="K356" t="n">
        <v>0</v>
      </c>
      <c r="L356" t="n">
        <v>2</v>
      </c>
      <c r="M356" t="n">
        <v>0</v>
      </c>
      <c r="N356" t="n">
        <v>0</v>
      </c>
    </row>
    <row r="357">
      <c r="B357" t="s">
        <v>84</v>
      </c>
      <c r="C357" t="s">
        <v>85</v>
      </c>
      <c r="D357" t="s">
        <v>316</v>
      </c>
      <c r="E357" t="n">
        <v>414</v>
      </c>
      <c r="F357" t="n">
        <v>399</v>
      </c>
      <c r="G357" t="n">
        <v>15</v>
      </c>
      <c r="H357" s="3" t="n">
        <v>0.963768115942029</v>
      </c>
      <c r="I357" t="s">
        <v>23</v>
      </c>
      <c r="J357" t="n">
        <v>399</v>
      </c>
      <c r="K357" t="n">
        <v>5</v>
      </c>
      <c r="L357" t="n">
        <v>3</v>
      </c>
      <c r="M357" t="n">
        <v>3</v>
      </c>
      <c r="N357" t="n">
        <v>4</v>
      </c>
    </row>
    <row r="358">
      <c r="B358" t="s">
        <v>84</v>
      </c>
      <c r="C358" t="s">
        <v>85</v>
      </c>
      <c r="D358" t="s">
        <v>317</v>
      </c>
      <c r="E358" t="n">
        <v>127</v>
      </c>
      <c r="F358" t="n">
        <v>92</v>
      </c>
      <c r="G358" t="n">
        <v>35</v>
      </c>
      <c r="H358" s="3" t="n">
        <v>0.724409448818898</v>
      </c>
      <c r="I358" t="s">
        <v>23</v>
      </c>
      <c r="J358" t="n">
        <v>92</v>
      </c>
      <c r="K358" t="n">
        <v>5</v>
      </c>
      <c r="L358" t="n">
        <v>10</v>
      </c>
      <c r="M358" t="n">
        <v>9</v>
      </c>
      <c r="N358" t="n">
        <v>11</v>
      </c>
    </row>
    <row r="359">
      <c r="B359" t="s">
        <v>84</v>
      </c>
      <c r="C359" t="s">
        <v>85</v>
      </c>
      <c r="D359" t="s">
        <v>320</v>
      </c>
      <c r="E359" t="n">
        <v>13</v>
      </c>
      <c r="F359" t="n">
        <v>13</v>
      </c>
      <c r="G359" t="n">
        <v>0</v>
      </c>
      <c r="H359" s="3" t="n">
        <v>1</v>
      </c>
      <c r="I359" t="s">
        <v>23</v>
      </c>
      <c r="J359" t="n">
        <v>13</v>
      </c>
      <c r="K359" t="n">
        <v>0</v>
      </c>
      <c r="L359" t="n">
        <v>0</v>
      </c>
      <c r="M359" t="n">
        <v>0</v>
      </c>
      <c r="N359" t="n">
        <v>0</v>
      </c>
    </row>
    <row r="360">
      <c r="B360" t="s">
        <v>84</v>
      </c>
      <c r="C360" t="s">
        <v>85</v>
      </c>
      <c r="D360" t="s">
        <v>321</v>
      </c>
      <c r="E360" t="n">
        <v>375</v>
      </c>
      <c r="F360" t="n">
        <v>318</v>
      </c>
      <c r="G360" t="n">
        <v>57</v>
      </c>
      <c r="H360" s="3" t="n">
        <v>0.848</v>
      </c>
      <c r="I360" t="s">
        <v>23</v>
      </c>
      <c r="J360" t="n">
        <v>318</v>
      </c>
      <c r="K360" t="n">
        <v>15</v>
      </c>
      <c r="L360" t="n">
        <v>17</v>
      </c>
      <c r="M360" t="n">
        <v>13</v>
      </c>
      <c r="N360" t="n">
        <v>12</v>
      </c>
    </row>
    <row r="361">
      <c r="B361" t="s">
        <v>84</v>
      </c>
      <c r="C361" t="s">
        <v>85</v>
      </c>
      <c r="D361" t="s">
        <v>322</v>
      </c>
      <c r="E361" t="n">
        <v>228</v>
      </c>
      <c r="F361" t="n">
        <v>201</v>
      </c>
      <c r="G361" t="n">
        <v>27</v>
      </c>
      <c r="H361" s="3" t="n">
        <v>0.881578947368421</v>
      </c>
      <c r="I361" t="s">
        <v>23</v>
      </c>
      <c r="J361" t="n">
        <v>201</v>
      </c>
      <c r="K361" t="n">
        <v>12</v>
      </c>
      <c r="L361" t="n">
        <v>13</v>
      </c>
      <c r="M361" t="n">
        <v>2</v>
      </c>
      <c r="N361" t="n">
        <v>0</v>
      </c>
    </row>
    <row r="362">
      <c r="B362" t="s">
        <v>86</v>
      </c>
      <c r="C362" t="s">
        <v>87</v>
      </c>
      <c r="D362" t="s">
        <v>311</v>
      </c>
      <c r="E362" t="n">
        <v>306</v>
      </c>
      <c r="F362" t="n">
        <v>301</v>
      </c>
      <c r="G362" t="n">
        <v>5</v>
      </c>
      <c r="H362" s="3" t="n">
        <v>0.983660130718954</v>
      </c>
      <c r="I362" t="s">
        <v>23</v>
      </c>
      <c r="J362" t="n">
        <v>301</v>
      </c>
      <c r="K362" t="n">
        <v>1</v>
      </c>
      <c r="L362" t="n">
        <v>2</v>
      </c>
      <c r="M362" t="n">
        <v>0</v>
      </c>
      <c r="N362" t="n">
        <v>2</v>
      </c>
    </row>
    <row r="363">
      <c r="B363" t="s">
        <v>86</v>
      </c>
      <c r="C363" t="s">
        <v>87</v>
      </c>
      <c r="D363" t="s">
        <v>313</v>
      </c>
      <c r="E363" t="n">
        <v>213</v>
      </c>
      <c r="F363" t="n">
        <v>203</v>
      </c>
      <c r="G363" t="n">
        <v>10</v>
      </c>
      <c r="H363" s="3" t="n">
        <v>0.953051643192488</v>
      </c>
      <c r="I363" t="s">
        <v>23</v>
      </c>
      <c r="J363" t="n">
        <v>203</v>
      </c>
      <c r="K363" t="n">
        <v>2</v>
      </c>
      <c r="L363" t="n">
        <v>3</v>
      </c>
      <c r="M363" t="n">
        <v>2</v>
      </c>
      <c r="N363" t="n">
        <v>3</v>
      </c>
    </row>
    <row r="364">
      <c r="B364" t="s">
        <v>86</v>
      </c>
      <c r="C364" t="s">
        <v>87</v>
      </c>
      <c r="D364" t="s">
        <v>314</v>
      </c>
      <c r="E364" t="n">
        <v>14</v>
      </c>
      <c r="F364" t="n">
        <v>14</v>
      </c>
      <c r="G364" t="n">
        <v>0</v>
      </c>
      <c r="H364" s="3" t="n">
        <v>1</v>
      </c>
      <c r="I364" t="s">
        <v>23</v>
      </c>
      <c r="J364" t="n">
        <v>14</v>
      </c>
      <c r="K364" t="n">
        <v>0</v>
      </c>
      <c r="L364" t="n">
        <v>0</v>
      </c>
      <c r="M364" t="n">
        <v>0</v>
      </c>
      <c r="N364" t="n">
        <v>0</v>
      </c>
    </row>
    <row r="365">
      <c r="B365" t="s">
        <v>86</v>
      </c>
      <c r="C365" t="s">
        <v>87</v>
      </c>
      <c r="D365" t="s">
        <v>316</v>
      </c>
      <c r="E365" t="n">
        <v>431</v>
      </c>
      <c r="F365" t="n">
        <v>369</v>
      </c>
      <c r="G365" t="n">
        <v>62</v>
      </c>
      <c r="H365" s="3" t="n">
        <v>0.85614849187935</v>
      </c>
      <c r="I365" t="s">
        <v>23</v>
      </c>
      <c r="J365" t="n">
        <v>369</v>
      </c>
      <c r="K365" t="n">
        <v>29</v>
      </c>
      <c r="L365" t="n">
        <v>31</v>
      </c>
      <c r="M365" t="n">
        <v>1</v>
      </c>
      <c r="N365" t="n">
        <v>1</v>
      </c>
    </row>
    <row r="366">
      <c r="B366" t="s">
        <v>86</v>
      </c>
      <c r="C366" t="s">
        <v>87</v>
      </c>
      <c r="D366" t="s">
        <v>317</v>
      </c>
      <c r="E366" t="n">
        <v>52</v>
      </c>
      <c r="F366" t="n">
        <v>51</v>
      </c>
      <c r="G366" t="n">
        <v>1</v>
      </c>
      <c r="H366" s="3" t="n">
        <v>0.980769230769231</v>
      </c>
      <c r="I366" t="s">
        <v>23</v>
      </c>
      <c r="J366" t="n">
        <v>51</v>
      </c>
      <c r="K366" t="n">
        <v>1</v>
      </c>
      <c r="L366" t="n">
        <v>0</v>
      </c>
      <c r="M366" t="n">
        <v>0</v>
      </c>
      <c r="N366" t="n">
        <v>0</v>
      </c>
    </row>
    <row r="367">
      <c r="B367" t="s">
        <v>86</v>
      </c>
      <c r="C367" t="s">
        <v>87</v>
      </c>
      <c r="D367" t="s">
        <v>320</v>
      </c>
      <c r="E367" t="n">
        <v>17</v>
      </c>
      <c r="F367" t="n">
        <v>15</v>
      </c>
      <c r="G367" t="n">
        <v>2</v>
      </c>
      <c r="H367" s="3" t="n">
        <v>0.882352941176471</v>
      </c>
      <c r="I367" t="s">
        <v>23</v>
      </c>
      <c r="J367" t="n">
        <v>15</v>
      </c>
      <c r="K367" t="n">
        <v>0</v>
      </c>
      <c r="L367" t="n">
        <v>1</v>
      </c>
      <c r="M367" t="n">
        <v>1</v>
      </c>
      <c r="N367" t="n">
        <v>0</v>
      </c>
    </row>
    <row r="368">
      <c r="B368" t="s">
        <v>86</v>
      </c>
      <c r="C368" t="s">
        <v>87</v>
      </c>
      <c r="D368" t="s">
        <v>321</v>
      </c>
      <c r="E368" t="n">
        <v>217</v>
      </c>
      <c r="F368" t="n">
        <v>191</v>
      </c>
      <c r="G368" t="n">
        <v>26</v>
      </c>
      <c r="H368" s="3" t="n">
        <v>0.880184331797235</v>
      </c>
      <c r="I368" t="s">
        <v>23</v>
      </c>
      <c r="J368" t="n">
        <v>191</v>
      </c>
      <c r="K368" t="n">
        <v>5</v>
      </c>
      <c r="L368" t="n">
        <v>9</v>
      </c>
      <c r="M368" t="n">
        <v>5</v>
      </c>
      <c r="N368" t="n">
        <v>7</v>
      </c>
    </row>
    <row r="369">
      <c r="B369" t="s">
        <v>86</v>
      </c>
      <c r="C369" t="s">
        <v>87</v>
      </c>
      <c r="D369" t="s">
        <v>322</v>
      </c>
      <c r="E369" t="n">
        <v>207</v>
      </c>
      <c r="F369" t="n">
        <v>194</v>
      </c>
      <c r="G369" t="n">
        <v>13</v>
      </c>
      <c r="H369" s="3" t="n">
        <v>0.93719806763285</v>
      </c>
      <c r="I369" t="s">
        <v>23</v>
      </c>
      <c r="J369" t="n">
        <v>194</v>
      </c>
      <c r="K369" t="n">
        <v>4</v>
      </c>
      <c r="L369" t="n">
        <v>5</v>
      </c>
      <c r="M369" t="n">
        <v>3</v>
      </c>
      <c r="N369" t="n">
        <v>1</v>
      </c>
    </row>
    <row r="370">
      <c r="B370" t="s">
        <v>88</v>
      </c>
      <c r="C370" t="s">
        <v>89</v>
      </c>
      <c r="D370" t="s">
        <v>323</v>
      </c>
      <c r="E370" t="n">
        <v>36</v>
      </c>
      <c r="F370" t="n">
        <v>35</v>
      </c>
      <c r="G370" t="n">
        <v>1</v>
      </c>
      <c r="H370" s="3" t="n">
        <v>0.972222222222222</v>
      </c>
      <c r="I370" t="s">
        <v>23</v>
      </c>
      <c r="J370" t="n">
        <v>35</v>
      </c>
      <c r="K370" t="n">
        <v>0</v>
      </c>
      <c r="L370" t="n">
        <v>1</v>
      </c>
      <c r="M370" t="n">
        <v>0</v>
      </c>
      <c r="N370" t="n">
        <v>0</v>
      </c>
    </row>
    <row r="371">
      <c r="B371" t="s">
        <v>88</v>
      </c>
      <c r="C371" t="s">
        <v>89</v>
      </c>
      <c r="D371" t="s">
        <v>311</v>
      </c>
      <c r="E371" t="n">
        <v>1274</v>
      </c>
      <c r="F371" t="n">
        <v>1200</v>
      </c>
      <c r="G371" t="n">
        <v>74</v>
      </c>
      <c r="H371" s="3" t="n">
        <v>0.941915227629513</v>
      </c>
      <c r="I371" t="s">
        <v>23</v>
      </c>
      <c r="J371" t="n">
        <v>1200</v>
      </c>
      <c r="K371" t="n">
        <v>21</v>
      </c>
      <c r="L371" t="n">
        <v>38</v>
      </c>
      <c r="M371" t="n">
        <v>14</v>
      </c>
      <c r="N371" t="n">
        <v>1</v>
      </c>
    </row>
    <row r="372">
      <c r="B372" t="s">
        <v>88</v>
      </c>
      <c r="C372" t="s">
        <v>89</v>
      </c>
      <c r="D372" t="s">
        <v>312</v>
      </c>
      <c r="E372" t="n">
        <v>1</v>
      </c>
      <c r="F372" t="n">
        <v>1</v>
      </c>
      <c r="G372" t="n">
        <v>0</v>
      </c>
      <c r="H372" s="3" t="n">
        <v>1</v>
      </c>
      <c r="I372" t="s">
        <v>23</v>
      </c>
      <c r="J372" t="n">
        <v>1</v>
      </c>
      <c r="K372" t="n">
        <v>0</v>
      </c>
      <c r="L372" t="n">
        <v>0</v>
      </c>
      <c r="M372" t="n">
        <v>0</v>
      </c>
      <c r="N372" t="n">
        <v>0</v>
      </c>
    </row>
    <row r="373">
      <c r="B373" t="s">
        <v>88</v>
      </c>
      <c r="C373" t="s">
        <v>89</v>
      </c>
      <c r="D373" t="s">
        <v>313</v>
      </c>
      <c r="E373" t="n">
        <v>607</v>
      </c>
      <c r="F373" t="n">
        <v>525</v>
      </c>
      <c r="G373" t="n">
        <v>82</v>
      </c>
      <c r="H373" s="3" t="n">
        <v>0.864909390444811</v>
      </c>
      <c r="I373" t="s">
        <v>23</v>
      </c>
      <c r="J373" t="n">
        <v>525</v>
      </c>
      <c r="K373" t="n">
        <v>18</v>
      </c>
      <c r="L373" t="n">
        <v>38</v>
      </c>
      <c r="M373" t="n">
        <v>20</v>
      </c>
      <c r="N373" t="n">
        <v>6</v>
      </c>
    </row>
    <row r="374">
      <c r="B374" t="s">
        <v>88</v>
      </c>
      <c r="C374" t="s">
        <v>89</v>
      </c>
      <c r="D374" t="s">
        <v>314</v>
      </c>
      <c r="E374" t="n">
        <v>44</v>
      </c>
      <c r="F374" t="n">
        <v>39</v>
      </c>
      <c r="G374" t="n">
        <v>5</v>
      </c>
      <c r="H374" s="3" t="n">
        <v>0.886363636363636</v>
      </c>
      <c r="I374" t="s">
        <v>23</v>
      </c>
      <c r="J374" t="n">
        <v>39</v>
      </c>
      <c r="K374" t="n">
        <v>4</v>
      </c>
      <c r="L374" t="n">
        <v>1</v>
      </c>
      <c r="M374" t="n">
        <v>0</v>
      </c>
      <c r="N374" t="n">
        <v>0</v>
      </c>
    </row>
    <row r="375">
      <c r="B375" t="s">
        <v>88</v>
      </c>
      <c r="C375" t="s">
        <v>89</v>
      </c>
      <c r="D375" t="s">
        <v>315</v>
      </c>
      <c r="E375" t="n">
        <v>741</v>
      </c>
      <c r="F375" t="n">
        <v>699</v>
      </c>
      <c r="G375" t="n">
        <v>42</v>
      </c>
      <c r="H375" s="3" t="n">
        <v>0.94331983805668</v>
      </c>
      <c r="I375" t="s">
        <v>23</v>
      </c>
      <c r="J375" t="n">
        <v>699</v>
      </c>
      <c r="K375" t="n">
        <v>15</v>
      </c>
      <c r="L375" t="n">
        <v>20</v>
      </c>
      <c r="M375" t="n">
        <v>4</v>
      </c>
      <c r="N375" t="n">
        <v>3</v>
      </c>
    </row>
    <row r="376">
      <c r="B376" t="s">
        <v>88</v>
      </c>
      <c r="C376" t="s">
        <v>89</v>
      </c>
      <c r="D376" t="s">
        <v>316</v>
      </c>
      <c r="E376" t="n">
        <v>1022</v>
      </c>
      <c r="F376" t="n">
        <v>893</v>
      </c>
      <c r="G376" t="n">
        <v>129</v>
      </c>
      <c r="H376" s="3" t="n">
        <v>0.873776908023483</v>
      </c>
      <c r="I376" t="s">
        <v>23</v>
      </c>
      <c r="J376" t="n">
        <v>893</v>
      </c>
      <c r="K376" t="n">
        <v>45</v>
      </c>
      <c r="L376" t="n">
        <v>57</v>
      </c>
      <c r="M376" t="n">
        <v>23</v>
      </c>
      <c r="N376" t="n">
        <v>4</v>
      </c>
    </row>
    <row r="377">
      <c r="B377" t="s">
        <v>88</v>
      </c>
      <c r="C377" t="s">
        <v>89</v>
      </c>
      <c r="D377" t="s">
        <v>317</v>
      </c>
      <c r="E377" t="n">
        <v>151</v>
      </c>
      <c r="F377" t="n">
        <v>143</v>
      </c>
      <c r="G377" t="n">
        <v>8</v>
      </c>
      <c r="H377" s="3" t="n">
        <v>0.947019867549669</v>
      </c>
      <c r="I377" t="s">
        <v>23</v>
      </c>
      <c r="J377" t="n">
        <v>143</v>
      </c>
      <c r="K377" t="n">
        <v>4</v>
      </c>
      <c r="L377" t="n">
        <v>2</v>
      </c>
      <c r="M377" t="n">
        <v>1</v>
      </c>
      <c r="N377" t="n">
        <v>1</v>
      </c>
    </row>
    <row r="378">
      <c r="B378" t="s">
        <v>88</v>
      </c>
      <c r="C378" t="s">
        <v>89</v>
      </c>
      <c r="D378" t="s">
        <v>324</v>
      </c>
      <c r="E378" t="n">
        <v>1275</v>
      </c>
      <c r="F378" t="n">
        <v>1200</v>
      </c>
      <c r="G378" t="n">
        <v>75</v>
      </c>
      <c r="H378" s="3" t="n">
        <v>0.941176470588235</v>
      </c>
      <c r="I378" t="s">
        <v>23</v>
      </c>
      <c r="J378" t="n">
        <v>1200</v>
      </c>
      <c r="K378" t="n">
        <v>28</v>
      </c>
      <c r="L378" t="n">
        <v>28</v>
      </c>
      <c r="M378" t="n">
        <v>16</v>
      </c>
      <c r="N378" t="n">
        <v>3</v>
      </c>
    </row>
    <row r="379">
      <c r="B379" t="s">
        <v>88</v>
      </c>
      <c r="C379" t="s">
        <v>89</v>
      </c>
      <c r="D379" t="s">
        <v>320</v>
      </c>
      <c r="E379" t="n">
        <v>35</v>
      </c>
      <c r="F379" t="n">
        <v>35</v>
      </c>
      <c r="G379" t="n">
        <v>0</v>
      </c>
      <c r="H379" s="3" t="n">
        <v>1</v>
      </c>
      <c r="I379" t="s">
        <v>23</v>
      </c>
      <c r="J379" t="n">
        <v>35</v>
      </c>
      <c r="K379" t="n">
        <v>0</v>
      </c>
      <c r="L379" t="n">
        <v>0</v>
      </c>
      <c r="M379" t="n">
        <v>0</v>
      </c>
      <c r="N379" t="n">
        <v>0</v>
      </c>
    </row>
    <row r="380">
      <c r="B380" t="s">
        <v>88</v>
      </c>
      <c r="C380" t="s">
        <v>89</v>
      </c>
      <c r="D380" t="s">
        <v>321</v>
      </c>
      <c r="E380" t="n">
        <v>614</v>
      </c>
      <c r="F380" t="n">
        <v>561</v>
      </c>
      <c r="G380" t="n">
        <v>53</v>
      </c>
      <c r="H380" s="3" t="n">
        <v>0.913680781758958</v>
      </c>
      <c r="I380" t="s">
        <v>23</v>
      </c>
      <c r="J380" t="n">
        <v>561</v>
      </c>
      <c r="K380" t="n">
        <v>14</v>
      </c>
      <c r="L380" t="n">
        <v>26</v>
      </c>
      <c r="M380" t="n">
        <v>11</v>
      </c>
      <c r="N380" t="n">
        <v>2</v>
      </c>
    </row>
    <row r="381">
      <c r="B381" t="s">
        <v>88</v>
      </c>
      <c r="C381" t="s">
        <v>89</v>
      </c>
      <c r="D381" t="s">
        <v>322</v>
      </c>
      <c r="E381" t="n">
        <v>588</v>
      </c>
      <c r="F381" t="n">
        <v>575</v>
      </c>
      <c r="G381" t="n">
        <v>13</v>
      </c>
      <c r="H381" s="3" t="n">
        <v>0.977891156462585</v>
      </c>
      <c r="I381" t="s">
        <v>23</v>
      </c>
      <c r="J381" t="n">
        <v>575</v>
      </c>
      <c r="K381" t="n">
        <v>2</v>
      </c>
      <c r="L381" t="n">
        <v>9</v>
      </c>
      <c r="M381" t="n">
        <v>2</v>
      </c>
      <c r="N381" t="n">
        <v>0</v>
      </c>
    </row>
    <row r="382">
      <c r="B382" t="s">
        <v>90</v>
      </c>
      <c r="C382" t="s">
        <v>91</v>
      </c>
      <c r="D382" t="s">
        <v>323</v>
      </c>
      <c r="E382" t="n">
        <v>11</v>
      </c>
      <c r="F382" t="n">
        <v>11</v>
      </c>
      <c r="G382" t="n">
        <v>0</v>
      </c>
      <c r="H382" s="3" t="n">
        <v>1</v>
      </c>
      <c r="I382" t="s">
        <v>23</v>
      </c>
      <c r="J382" t="n">
        <v>11</v>
      </c>
      <c r="K382" t="n">
        <v>0</v>
      </c>
      <c r="L382" t="n">
        <v>0</v>
      </c>
      <c r="M382" t="n">
        <v>0</v>
      </c>
      <c r="N382" t="n">
        <v>0</v>
      </c>
    </row>
    <row r="383">
      <c r="B383" t="s">
        <v>90</v>
      </c>
      <c r="C383" t="s">
        <v>91</v>
      </c>
      <c r="D383" t="s">
        <v>311</v>
      </c>
      <c r="E383" t="n">
        <v>797</v>
      </c>
      <c r="F383" t="n">
        <v>447</v>
      </c>
      <c r="G383" t="n">
        <v>350</v>
      </c>
      <c r="H383" s="3" t="n">
        <v>0.560853199498118</v>
      </c>
      <c r="I383" t="s">
        <v>23</v>
      </c>
      <c r="J383" t="n">
        <v>447</v>
      </c>
      <c r="K383" t="n">
        <v>83</v>
      </c>
      <c r="L383" t="n">
        <v>166</v>
      </c>
      <c r="M383" t="n">
        <v>89</v>
      </c>
      <c r="N383" t="n">
        <v>12</v>
      </c>
    </row>
    <row r="384">
      <c r="B384" t="s">
        <v>90</v>
      </c>
      <c r="C384" t="s">
        <v>91</v>
      </c>
      <c r="D384" t="s">
        <v>312</v>
      </c>
      <c r="E384" t="n">
        <v>45</v>
      </c>
      <c r="F384" t="n">
        <v>39</v>
      </c>
      <c r="G384" t="n">
        <v>6</v>
      </c>
      <c r="H384" s="3" t="n">
        <v>0.866666666666667</v>
      </c>
      <c r="I384" t="s">
        <v>23</v>
      </c>
      <c r="J384" t="n">
        <v>39</v>
      </c>
      <c r="K384" t="n">
        <v>1</v>
      </c>
      <c r="L384" t="n">
        <v>2</v>
      </c>
      <c r="M384" t="n">
        <v>3</v>
      </c>
      <c r="N384" t="n">
        <v>0</v>
      </c>
    </row>
    <row r="385">
      <c r="B385" t="s">
        <v>90</v>
      </c>
      <c r="C385" t="s">
        <v>91</v>
      </c>
      <c r="D385" t="s">
        <v>313</v>
      </c>
      <c r="E385" t="n">
        <v>310</v>
      </c>
      <c r="F385" t="n">
        <v>301</v>
      </c>
      <c r="G385" t="n">
        <v>9</v>
      </c>
      <c r="H385" s="3" t="n">
        <v>0.970967741935484</v>
      </c>
      <c r="I385" t="s">
        <v>23</v>
      </c>
      <c r="J385" t="n">
        <v>301</v>
      </c>
      <c r="K385" t="n">
        <v>4</v>
      </c>
      <c r="L385" t="n">
        <v>4</v>
      </c>
      <c r="M385" t="n">
        <v>0</v>
      </c>
      <c r="N385" t="n">
        <v>1</v>
      </c>
    </row>
    <row r="386">
      <c r="B386" t="s">
        <v>90</v>
      </c>
      <c r="C386" t="s">
        <v>91</v>
      </c>
      <c r="D386" t="s">
        <v>314</v>
      </c>
      <c r="E386" t="n">
        <v>31</v>
      </c>
      <c r="F386" t="n">
        <v>31</v>
      </c>
      <c r="G386" t="n">
        <v>0</v>
      </c>
      <c r="H386" s="3" t="n">
        <v>1</v>
      </c>
      <c r="I386" t="s">
        <v>23</v>
      </c>
      <c r="J386" t="n">
        <v>31</v>
      </c>
      <c r="K386" t="n">
        <v>0</v>
      </c>
      <c r="L386" t="n">
        <v>0</v>
      </c>
      <c r="M386" t="n">
        <v>0</v>
      </c>
      <c r="N386" t="n">
        <v>0</v>
      </c>
    </row>
    <row r="387">
      <c r="B387" t="s">
        <v>90</v>
      </c>
      <c r="C387" t="s">
        <v>91</v>
      </c>
      <c r="D387" t="s">
        <v>315</v>
      </c>
      <c r="E387" t="n">
        <v>356</v>
      </c>
      <c r="F387" t="n">
        <v>331</v>
      </c>
      <c r="G387" t="n">
        <v>25</v>
      </c>
      <c r="H387" s="3" t="n">
        <v>0.929775280898876</v>
      </c>
      <c r="I387" t="s">
        <v>23</v>
      </c>
      <c r="J387" t="n">
        <v>331</v>
      </c>
      <c r="K387" t="n">
        <v>18</v>
      </c>
      <c r="L387" t="n">
        <v>5</v>
      </c>
      <c r="M387" t="n">
        <v>1</v>
      </c>
      <c r="N387" t="n">
        <v>1</v>
      </c>
    </row>
    <row r="388">
      <c r="B388" t="s">
        <v>90</v>
      </c>
      <c r="C388" t="s">
        <v>91</v>
      </c>
      <c r="D388" t="s">
        <v>316</v>
      </c>
      <c r="E388" t="n">
        <v>749</v>
      </c>
      <c r="F388" t="n">
        <v>658</v>
      </c>
      <c r="G388" t="n">
        <v>91</v>
      </c>
      <c r="H388" s="3" t="n">
        <v>0.878504672897196</v>
      </c>
      <c r="I388" t="s">
        <v>23</v>
      </c>
      <c r="J388" t="n">
        <v>658</v>
      </c>
      <c r="K388" t="n">
        <v>38</v>
      </c>
      <c r="L388" t="n">
        <v>36</v>
      </c>
      <c r="M388" t="n">
        <v>12</v>
      </c>
      <c r="N388" t="n">
        <v>5</v>
      </c>
    </row>
    <row r="389">
      <c r="B389" t="s">
        <v>90</v>
      </c>
      <c r="C389" t="s">
        <v>91</v>
      </c>
      <c r="D389" t="s">
        <v>317</v>
      </c>
      <c r="E389" t="n">
        <v>109</v>
      </c>
      <c r="F389" t="n">
        <v>106</v>
      </c>
      <c r="G389" t="n">
        <v>3</v>
      </c>
      <c r="H389" s="3" t="n">
        <v>0.972477064220184</v>
      </c>
      <c r="I389" t="s">
        <v>23</v>
      </c>
      <c r="J389" t="n">
        <v>106</v>
      </c>
      <c r="K389" t="n">
        <v>0</v>
      </c>
      <c r="L389" t="n">
        <v>1</v>
      </c>
      <c r="M389" t="n">
        <v>2</v>
      </c>
      <c r="N389" t="n">
        <v>0</v>
      </c>
    </row>
    <row r="390">
      <c r="B390" t="s">
        <v>90</v>
      </c>
      <c r="C390" t="s">
        <v>91</v>
      </c>
      <c r="D390" t="s">
        <v>318</v>
      </c>
      <c r="E390" t="n">
        <v>7</v>
      </c>
      <c r="F390" t="n">
        <v>6</v>
      </c>
      <c r="G390" t="n">
        <v>1</v>
      </c>
      <c r="H390" s="3" t="n">
        <v>0.857142857142857</v>
      </c>
      <c r="I390" t="s">
        <v>23</v>
      </c>
      <c r="J390" t="n">
        <v>6</v>
      </c>
      <c r="K390" t="n">
        <v>0</v>
      </c>
      <c r="L390" t="n">
        <v>1</v>
      </c>
      <c r="M390" t="n">
        <v>0</v>
      </c>
      <c r="N390" t="n">
        <v>0</v>
      </c>
    </row>
    <row r="391">
      <c r="B391" t="s">
        <v>90</v>
      </c>
      <c r="C391" t="s">
        <v>91</v>
      </c>
      <c r="D391" t="s">
        <v>319</v>
      </c>
      <c r="E391" t="n">
        <v>23</v>
      </c>
      <c r="F391" t="n">
        <v>22</v>
      </c>
      <c r="G391" t="n">
        <v>1</v>
      </c>
      <c r="H391" s="3" t="n">
        <v>0.956521739130435</v>
      </c>
      <c r="I391" t="s">
        <v>23</v>
      </c>
      <c r="J391" t="n">
        <v>22</v>
      </c>
      <c r="K391" t="n">
        <v>0</v>
      </c>
      <c r="L391" t="n">
        <v>1</v>
      </c>
      <c r="M391" t="n">
        <v>0</v>
      </c>
      <c r="N391" t="n">
        <v>0</v>
      </c>
    </row>
    <row r="392">
      <c r="B392" t="s">
        <v>90</v>
      </c>
      <c r="C392" t="s">
        <v>91</v>
      </c>
      <c r="D392" t="s">
        <v>324</v>
      </c>
      <c r="E392" t="n">
        <v>1170</v>
      </c>
      <c r="F392" t="n">
        <v>898</v>
      </c>
      <c r="G392" t="n">
        <v>272</v>
      </c>
      <c r="H392" s="3" t="n">
        <v>0.767521367521368</v>
      </c>
      <c r="I392" t="s">
        <v>23</v>
      </c>
      <c r="J392" t="n">
        <v>898</v>
      </c>
      <c r="K392" t="n">
        <v>68</v>
      </c>
      <c r="L392" t="n">
        <v>130</v>
      </c>
      <c r="M392" t="n">
        <v>56</v>
      </c>
      <c r="N392" t="n">
        <v>18</v>
      </c>
    </row>
    <row r="393">
      <c r="B393" t="s">
        <v>90</v>
      </c>
      <c r="C393" t="s">
        <v>91</v>
      </c>
      <c r="D393" t="s">
        <v>320</v>
      </c>
      <c r="E393" t="n">
        <v>15</v>
      </c>
      <c r="F393" t="n">
        <v>14</v>
      </c>
      <c r="G393" t="n">
        <v>1</v>
      </c>
      <c r="H393" s="3" t="n">
        <v>0.933333333333333</v>
      </c>
      <c r="I393" t="s">
        <v>23</v>
      </c>
      <c r="J393" t="n">
        <v>14</v>
      </c>
      <c r="K393" t="n">
        <v>0</v>
      </c>
      <c r="L393" t="n">
        <v>1</v>
      </c>
      <c r="M393" t="n">
        <v>0</v>
      </c>
      <c r="N393" t="n">
        <v>0</v>
      </c>
    </row>
    <row r="394">
      <c r="B394" t="s">
        <v>90</v>
      </c>
      <c r="C394" t="s">
        <v>91</v>
      </c>
      <c r="D394" t="s">
        <v>321</v>
      </c>
      <c r="E394" t="n">
        <v>313</v>
      </c>
      <c r="F394" t="n">
        <v>281</v>
      </c>
      <c r="G394" t="n">
        <v>32</v>
      </c>
      <c r="H394" s="3" t="n">
        <v>0.89776357827476</v>
      </c>
      <c r="I394" t="s">
        <v>23</v>
      </c>
      <c r="J394" t="n">
        <v>281</v>
      </c>
      <c r="K394" t="n">
        <v>7</v>
      </c>
      <c r="L394" t="n">
        <v>12</v>
      </c>
      <c r="M394" t="n">
        <v>10</v>
      </c>
      <c r="N394" t="n">
        <v>3</v>
      </c>
    </row>
    <row r="395">
      <c r="B395" t="s">
        <v>90</v>
      </c>
      <c r="C395" t="s">
        <v>91</v>
      </c>
      <c r="D395" t="s">
        <v>322</v>
      </c>
      <c r="E395" t="n">
        <v>282</v>
      </c>
      <c r="F395" t="n">
        <v>268</v>
      </c>
      <c r="G395" t="n">
        <v>14</v>
      </c>
      <c r="H395" s="3" t="n">
        <v>0.950354609929078</v>
      </c>
      <c r="I395" t="s">
        <v>23</v>
      </c>
      <c r="J395" t="n">
        <v>268</v>
      </c>
      <c r="K395" t="n">
        <v>3</v>
      </c>
      <c r="L395" t="n">
        <v>7</v>
      </c>
      <c r="M395" t="n">
        <v>3</v>
      </c>
      <c r="N395" t="n">
        <v>1</v>
      </c>
    </row>
    <row r="396">
      <c r="B396" t="s">
        <v>92</v>
      </c>
      <c r="C396" t="s">
        <v>93</v>
      </c>
      <c r="D396" t="s">
        <v>310</v>
      </c>
      <c r="E396" t="n">
        <v>1</v>
      </c>
      <c r="F396" t="n">
        <v>0</v>
      </c>
      <c r="G396" t="n">
        <v>1</v>
      </c>
      <c r="H396" s="3" t="n">
        <v>0</v>
      </c>
      <c r="I396" t="s">
        <v>23</v>
      </c>
      <c r="J396" t="n">
        <v>0</v>
      </c>
      <c r="K396" t="n">
        <v>0</v>
      </c>
      <c r="L396" t="n">
        <v>0</v>
      </c>
      <c r="M396" t="n">
        <v>1</v>
      </c>
      <c r="N396" t="n">
        <v>0</v>
      </c>
    </row>
    <row r="397">
      <c r="B397" t="s">
        <v>92</v>
      </c>
      <c r="C397" t="s">
        <v>93</v>
      </c>
      <c r="D397" t="s">
        <v>323</v>
      </c>
      <c r="E397" t="n">
        <v>63</v>
      </c>
      <c r="F397" t="n">
        <v>62</v>
      </c>
      <c r="G397" t="n">
        <v>1</v>
      </c>
      <c r="H397" s="3" t="n">
        <v>0.984126984126984</v>
      </c>
      <c r="I397" t="s">
        <v>23</v>
      </c>
      <c r="J397" t="n">
        <v>62</v>
      </c>
      <c r="K397" t="n">
        <v>0</v>
      </c>
      <c r="L397" t="n">
        <v>1</v>
      </c>
      <c r="M397" t="n">
        <v>0</v>
      </c>
      <c r="N397" t="n">
        <v>0</v>
      </c>
    </row>
    <row r="398">
      <c r="B398" t="s">
        <v>92</v>
      </c>
      <c r="C398" t="s">
        <v>93</v>
      </c>
      <c r="D398" t="s">
        <v>311</v>
      </c>
      <c r="E398" t="n">
        <v>1442</v>
      </c>
      <c r="F398" t="n">
        <v>1431</v>
      </c>
      <c r="G398" t="n">
        <v>11</v>
      </c>
      <c r="H398" s="3" t="n">
        <v>0.992371705963939</v>
      </c>
      <c r="I398" t="s">
        <v>23</v>
      </c>
      <c r="J398" t="n">
        <v>1431</v>
      </c>
      <c r="K398" t="n">
        <v>4</v>
      </c>
      <c r="L398" t="n">
        <v>4</v>
      </c>
      <c r="M398" t="n">
        <v>3</v>
      </c>
      <c r="N398" t="n">
        <v>0</v>
      </c>
    </row>
    <row r="399">
      <c r="B399" t="s">
        <v>92</v>
      </c>
      <c r="C399" t="s">
        <v>93</v>
      </c>
      <c r="D399" t="s">
        <v>312</v>
      </c>
      <c r="E399" t="n">
        <v>55</v>
      </c>
      <c r="F399" t="n">
        <v>50</v>
      </c>
      <c r="G399" t="n">
        <v>5</v>
      </c>
      <c r="H399" s="3" t="n">
        <v>0.909090909090909</v>
      </c>
      <c r="I399" t="s">
        <v>23</v>
      </c>
      <c r="J399" t="n">
        <v>50</v>
      </c>
      <c r="K399" t="n">
        <v>0</v>
      </c>
      <c r="L399" t="n">
        <v>0</v>
      </c>
      <c r="M399" t="n">
        <v>3</v>
      </c>
      <c r="N399" t="n">
        <v>2</v>
      </c>
    </row>
    <row r="400">
      <c r="B400" t="s">
        <v>92</v>
      </c>
      <c r="C400" t="s">
        <v>93</v>
      </c>
      <c r="D400" t="s">
        <v>313</v>
      </c>
      <c r="E400" t="n">
        <v>382</v>
      </c>
      <c r="F400" t="n">
        <v>189</v>
      </c>
      <c r="G400" t="n">
        <v>193</v>
      </c>
      <c r="H400" s="3" t="n">
        <v>0.494764397905759</v>
      </c>
      <c r="I400" t="s">
        <v>23</v>
      </c>
      <c r="J400" t="n">
        <v>189</v>
      </c>
      <c r="K400" t="n">
        <v>64</v>
      </c>
      <c r="L400" t="n">
        <v>58</v>
      </c>
      <c r="M400" t="n">
        <v>46</v>
      </c>
      <c r="N400" t="n">
        <v>25</v>
      </c>
    </row>
    <row r="401">
      <c r="B401" t="s">
        <v>92</v>
      </c>
      <c r="C401" t="s">
        <v>93</v>
      </c>
      <c r="D401" t="s">
        <v>314</v>
      </c>
      <c r="E401" t="n">
        <v>60</v>
      </c>
      <c r="F401" t="n">
        <v>51</v>
      </c>
      <c r="G401" t="n">
        <v>9</v>
      </c>
      <c r="H401" s="3" t="n">
        <v>0.85</v>
      </c>
      <c r="I401" t="s">
        <v>23</v>
      </c>
      <c r="J401" t="n">
        <v>51</v>
      </c>
      <c r="K401" t="n">
        <v>4</v>
      </c>
      <c r="L401" t="n">
        <v>4</v>
      </c>
      <c r="M401" t="n">
        <v>1</v>
      </c>
      <c r="N401" t="n">
        <v>0</v>
      </c>
    </row>
    <row r="402">
      <c r="B402" t="s">
        <v>92</v>
      </c>
      <c r="C402" t="s">
        <v>93</v>
      </c>
      <c r="D402" t="s">
        <v>315</v>
      </c>
      <c r="E402" t="n">
        <v>960</v>
      </c>
      <c r="F402" t="n">
        <v>817</v>
      </c>
      <c r="G402" t="n">
        <v>143</v>
      </c>
      <c r="H402" s="3" t="n">
        <v>0.851041666666667</v>
      </c>
      <c r="I402" t="s">
        <v>23</v>
      </c>
      <c r="J402" t="n">
        <v>817</v>
      </c>
      <c r="K402" t="n">
        <v>49</v>
      </c>
      <c r="L402" t="n">
        <v>69</v>
      </c>
      <c r="M402" t="n">
        <v>18</v>
      </c>
      <c r="N402" t="n">
        <v>7</v>
      </c>
    </row>
    <row r="403">
      <c r="B403" t="s">
        <v>92</v>
      </c>
      <c r="C403" t="s">
        <v>93</v>
      </c>
      <c r="D403" t="s">
        <v>316</v>
      </c>
      <c r="E403" t="n">
        <v>811</v>
      </c>
      <c r="F403" t="n">
        <v>434</v>
      </c>
      <c r="G403" t="n">
        <v>377</v>
      </c>
      <c r="H403" s="3" t="n">
        <v>0.535141800246609</v>
      </c>
      <c r="I403" t="s">
        <v>23</v>
      </c>
      <c r="J403" t="n">
        <v>434</v>
      </c>
      <c r="K403" t="n">
        <v>92</v>
      </c>
      <c r="L403" t="n">
        <v>123</v>
      </c>
      <c r="M403" t="n">
        <v>122</v>
      </c>
      <c r="N403" t="n">
        <v>40</v>
      </c>
    </row>
    <row r="404">
      <c r="B404" t="s">
        <v>92</v>
      </c>
      <c r="C404" t="s">
        <v>93</v>
      </c>
      <c r="D404" t="s">
        <v>317</v>
      </c>
      <c r="E404" t="n">
        <v>81</v>
      </c>
      <c r="F404" t="n">
        <v>78</v>
      </c>
      <c r="G404" t="n">
        <v>3</v>
      </c>
      <c r="H404" s="3" t="n">
        <v>0.962962962962963</v>
      </c>
      <c r="I404" t="s">
        <v>23</v>
      </c>
      <c r="J404" t="n">
        <v>78</v>
      </c>
      <c r="K404" t="n">
        <v>0</v>
      </c>
      <c r="L404" t="n">
        <v>2</v>
      </c>
      <c r="M404" t="n">
        <v>0</v>
      </c>
      <c r="N404" t="n">
        <v>1</v>
      </c>
    </row>
    <row r="405">
      <c r="B405" t="s">
        <v>92</v>
      </c>
      <c r="C405" t="s">
        <v>93</v>
      </c>
      <c r="D405" t="s">
        <v>318</v>
      </c>
      <c r="E405" t="n">
        <v>4</v>
      </c>
      <c r="F405" t="n">
        <v>3</v>
      </c>
      <c r="G405" t="n">
        <v>1</v>
      </c>
      <c r="H405" s="3" t="n">
        <v>0.75</v>
      </c>
      <c r="I405" t="s">
        <v>23</v>
      </c>
      <c r="J405" t="n">
        <v>3</v>
      </c>
      <c r="K405" t="n">
        <v>1</v>
      </c>
      <c r="L405" t="n">
        <v>0</v>
      </c>
      <c r="M405" t="n">
        <v>0</v>
      </c>
      <c r="N405" t="n">
        <v>0</v>
      </c>
    </row>
    <row r="406">
      <c r="B406" t="s">
        <v>92</v>
      </c>
      <c r="C406" t="s">
        <v>93</v>
      </c>
      <c r="D406" t="s">
        <v>324</v>
      </c>
      <c r="E406" t="n">
        <v>1536</v>
      </c>
      <c r="F406" t="n">
        <v>1505</v>
      </c>
      <c r="G406" t="n">
        <v>31</v>
      </c>
      <c r="H406" s="3" t="n">
        <v>0.979817708333333</v>
      </c>
      <c r="I406" t="s">
        <v>23</v>
      </c>
      <c r="J406" t="n">
        <v>1505</v>
      </c>
      <c r="K406" t="n">
        <v>9</v>
      </c>
      <c r="L406" t="n">
        <v>15</v>
      </c>
      <c r="M406" t="n">
        <v>7</v>
      </c>
      <c r="N406" t="n">
        <v>0</v>
      </c>
    </row>
    <row r="407">
      <c r="B407" t="s">
        <v>92</v>
      </c>
      <c r="C407" t="s">
        <v>93</v>
      </c>
      <c r="D407" t="s">
        <v>320</v>
      </c>
      <c r="E407" t="n">
        <v>43</v>
      </c>
      <c r="F407" t="n">
        <v>34</v>
      </c>
      <c r="G407" t="n">
        <v>9</v>
      </c>
      <c r="H407" s="3" t="n">
        <v>0.790697674418605</v>
      </c>
      <c r="I407" t="s">
        <v>23</v>
      </c>
      <c r="J407" t="n">
        <v>34</v>
      </c>
      <c r="K407" t="n">
        <v>3</v>
      </c>
      <c r="L407" t="n">
        <v>6</v>
      </c>
      <c r="M407" t="n">
        <v>0</v>
      </c>
      <c r="N407" t="n">
        <v>0</v>
      </c>
    </row>
    <row r="408">
      <c r="B408" t="s">
        <v>92</v>
      </c>
      <c r="C408" t="s">
        <v>93</v>
      </c>
      <c r="D408" t="s">
        <v>321</v>
      </c>
      <c r="E408" t="n">
        <v>308</v>
      </c>
      <c r="F408" t="n">
        <v>276</v>
      </c>
      <c r="G408" t="n">
        <v>32</v>
      </c>
      <c r="H408" s="3" t="n">
        <v>0.896103896103896</v>
      </c>
      <c r="I408" t="s">
        <v>23</v>
      </c>
      <c r="J408" t="n">
        <v>276</v>
      </c>
      <c r="K408" t="n">
        <v>5</v>
      </c>
      <c r="L408" t="n">
        <v>14</v>
      </c>
      <c r="M408" t="n">
        <v>8</v>
      </c>
      <c r="N408" t="n">
        <v>5</v>
      </c>
    </row>
    <row r="409">
      <c r="B409" t="s">
        <v>92</v>
      </c>
      <c r="C409" t="s">
        <v>93</v>
      </c>
      <c r="D409" t="s">
        <v>322</v>
      </c>
      <c r="E409" t="n">
        <v>539</v>
      </c>
      <c r="F409" t="n">
        <v>435</v>
      </c>
      <c r="G409" t="n">
        <v>104</v>
      </c>
      <c r="H409" s="3" t="n">
        <v>0.807050092764378</v>
      </c>
      <c r="I409" t="s">
        <v>23</v>
      </c>
      <c r="J409" t="n">
        <v>435</v>
      </c>
      <c r="K409" t="n">
        <v>47</v>
      </c>
      <c r="L409" t="n">
        <v>45</v>
      </c>
      <c r="M409" t="n">
        <v>9</v>
      </c>
      <c r="N409" t="n">
        <v>3</v>
      </c>
    </row>
    <row r="410">
      <c r="B410" t="s">
        <v>94</v>
      </c>
      <c r="C410" t="s">
        <v>95</v>
      </c>
      <c r="D410" t="s">
        <v>311</v>
      </c>
      <c r="E410" t="n">
        <v>1074</v>
      </c>
      <c r="F410" t="n">
        <v>983</v>
      </c>
      <c r="G410" t="n">
        <v>91</v>
      </c>
      <c r="H410" s="3"/>
      <c r="I410" t="s">
        <v>23</v>
      </c>
      <c r="J410" t="n">
        <v>983</v>
      </c>
      <c r="K410" t="n">
        <v>41</v>
      </c>
      <c r="L410" t="n">
        <v>40</v>
      </c>
      <c r="M410" t="n">
        <v>9</v>
      </c>
      <c r="N410" t="n">
        <v>1</v>
      </c>
    </row>
    <row r="411">
      <c r="B411" t="s">
        <v>94</v>
      </c>
      <c r="C411" t="s">
        <v>95</v>
      </c>
      <c r="D411" t="s">
        <v>312</v>
      </c>
      <c r="E411" t="n">
        <v>15</v>
      </c>
      <c r="F411" t="n">
        <v>12</v>
      </c>
      <c r="G411" t="n">
        <v>3</v>
      </c>
      <c r="H411" s="3"/>
      <c r="I411" t="s">
        <v>23</v>
      </c>
      <c r="J411" t="n">
        <v>12</v>
      </c>
      <c r="K411" t="n">
        <v>0</v>
      </c>
      <c r="L411" t="n">
        <v>3</v>
      </c>
      <c r="M411" t="n">
        <v>0</v>
      </c>
      <c r="N411" t="n">
        <v>0</v>
      </c>
    </row>
    <row r="412">
      <c r="B412" t="s">
        <v>94</v>
      </c>
      <c r="C412" t="s">
        <v>95</v>
      </c>
      <c r="D412" t="s">
        <v>313</v>
      </c>
      <c r="E412" t="n">
        <v>422</v>
      </c>
      <c r="F412" t="n">
        <v>413</v>
      </c>
      <c r="G412" t="n">
        <v>9</v>
      </c>
      <c r="H412" s="3"/>
      <c r="I412" t="s">
        <v>23</v>
      </c>
      <c r="J412" t="n">
        <v>413</v>
      </c>
      <c r="K412" t="n">
        <v>3</v>
      </c>
      <c r="L412" t="n">
        <v>4</v>
      </c>
      <c r="M412" t="n">
        <v>2</v>
      </c>
      <c r="N412" t="n">
        <v>0</v>
      </c>
    </row>
    <row r="413">
      <c r="B413" t="s">
        <v>94</v>
      </c>
      <c r="C413" t="s">
        <v>95</v>
      </c>
      <c r="D413" t="s">
        <v>314</v>
      </c>
      <c r="E413" t="n">
        <v>33</v>
      </c>
      <c r="F413" t="n">
        <v>32</v>
      </c>
      <c r="G413" t="n">
        <v>1</v>
      </c>
      <c r="H413" s="3"/>
      <c r="I413" t="s">
        <v>23</v>
      </c>
      <c r="J413" t="n">
        <v>32</v>
      </c>
      <c r="K413" t="n">
        <v>0</v>
      </c>
      <c r="L413" t="n">
        <v>1</v>
      </c>
      <c r="M413" t="n">
        <v>0</v>
      </c>
      <c r="N413" t="n">
        <v>0</v>
      </c>
    </row>
    <row r="414">
      <c r="B414" t="s">
        <v>94</v>
      </c>
      <c r="C414" t="s">
        <v>95</v>
      </c>
      <c r="D414" t="s">
        <v>315</v>
      </c>
      <c r="E414" t="n">
        <v>465</v>
      </c>
      <c r="F414" t="n">
        <v>446</v>
      </c>
      <c r="G414" t="n">
        <v>19</v>
      </c>
      <c r="H414" s="3"/>
      <c r="I414" t="s">
        <v>23</v>
      </c>
      <c r="J414" t="n">
        <v>446</v>
      </c>
      <c r="K414" t="n">
        <v>5</v>
      </c>
      <c r="L414" t="n">
        <v>11</v>
      </c>
      <c r="M414" t="n">
        <v>1</v>
      </c>
      <c r="N414" t="n">
        <v>2</v>
      </c>
    </row>
    <row r="415">
      <c r="B415" t="s">
        <v>94</v>
      </c>
      <c r="C415" t="s">
        <v>95</v>
      </c>
      <c r="D415" t="s">
        <v>316</v>
      </c>
      <c r="E415" t="n">
        <v>1028</v>
      </c>
      <c r="F415" t="n">
        <v>891</v>
      </c>
      <c r="G415" t="n">
        <v>137</v>
      </c>
      <c r="H415" s="3"/>
      <c r="I415" t="s">
        <v>23</v>
      </c>
      <c r="J415" t="n">
        <v>891</v>
      </c>
      <c r="K415" t="n">
        <v>52</v>
      </c>
      <c r="L415" t="n">
        <v>71</v>
      </c>
      <c r="M415" t="n">
        <v>13</v>
      </c>
      <c r="N415" t="n">
        <v>1</v>
      </c>
    </row>
    <row r="416">
      <c r="B416" t="s">
        <v>94</v>
      </c>
      <c r="C416" t="s">
        <v>95</v>
      </c>
      <c r="D416" t="s">
        <v>317</v>
      </c>
      <c r="E416" t="n">
        <v>114</v>
      </c>
      <c r="F416" t="n">
        <v>108</v>
      </c>
      <c r="G416" t="n">
        <v>6</v>
      </c>
      <c r="H416" s="3"/>
      <c r="I416" t="s">
        <v>23</v>
      </c>
      <c r="J416" t="n">
        <v>108</v>
      </c>
      <c r="K416" t="n">
        <v>4</v>
      </c>
      <c r="L416" t="n">
        <v>2</v>
      </c>
      <c r="M416" t="n">
        <v>0</v>
      </c>
      <c r="N416" t="n">
        <v>0</v>
      </c>
    </row>
    <row r="417">
      <c r="B417" t="s">
        <v>94</v>
      </c>
      <c r="C417" t="s">
        <v>95</v>
      </c>
      <c r="D417" t="s">
        <v>319</v>
      </c>
      <c r="E417" t="n">
        <v>25</v>
      </c>
      <c r="F417" t="n">
        <v>20</v>
      </c>
      <c r="G417" t="n">
        <v>5</v>
      </c>
      <c r="H417" s="3"/>
      <c r="I417" t="s">
        <v>23</v>
      </c>
      <c r="J417" t="n">
        <v>20</v>
      </c>
      <c r="K417" t="n">
        <v>1</v>
      </c>
      <c r="L417" t="n">
        <v>3</v>
      </c>
      <c r="M417" t="n">
        <v>1</v>
      </c>
      <c r="N417" t="n">
        <v>0</v>
      </c>
    </row>
    <row r="418">
      <c r="B418" t="s">
        <v>94</v>
      </c>
      <c r="C418" t="s">
        <v>95</v>
      </c>
      <c r="D418" t="s">
        <v>324</v>
      </c>
      <c r="E418" t="n">
        <v>1489</v>
      </c>
      <c r="F418" t="n">
        <v>1326</v>
      </c>
      <c r="G418" t="n">
        <v>163</v>
      </c>
      <c r="H418" s="3"/>
      <c r="I418" t="s">
        <v>23</v>
      </c>
      <c r="J418" t="n">
        <v>1326</v>
      </c>
      <c r="K418" t="n">
        <v>67</v>
      </c>
      <c r="L418" t="n">
        <v>68</v>
      </c>
      <c r="M418" t="n">
        <v>23</v>
      </c>
      <c r="N418" t="n">
        <v>5</v>
      </c>
    </row>
    <row r="419">
      <c r="B419" t="s">
        <v>94</v>
      </c>
      <c r="C419" t="s">
        <v>95</v>
      </c>
      <c r="D419" t="s">
        <v>320</v>
      </c>
      <c r="E419" t="n">
        <v>31</v>
      </c>
      <c r="F419" t="n">
        <v>26</v>
      </c>
      <c r="G419" t="n">
        <v>5</v>
      </c>
      <c r="H419" s="3"/>
      <c r="I419" t="s">
        <v>23</v>
      </c>
      <c r="J419" t="n">
        <v>26</v>
      </c>
      <c r="K419" t="n">
        <v>2</v>
      </c>
      <c r="L419" t="n">
        <v>2</v>
      </c>
      <c r="M419" t="n">
        <v>1</v>
      </c>
      <c r="N419" t="n">
        <v>0</v>
      </c>
    </row>
    <row r="420">
      <c r="B420" t="s">
        <v>94</v>
      </c>
      <c r="C420" t="s">
        <v>95</v>
      </c>
      <c r="D420" t="s">
        <v>321</v>
      </c>
      <c r="E420" t="n">
        <v>462</v>
      </c>
      <c r="F420" t="n">
        <v>357</v>
      </c>
      <c r="G420" t="n">
        <v>105</v>
      </c>
      <c r="H420" s="3"/>
      <c r="I420" t="s">
        <v>23</v>
      </c>
      <c r="J420" t="n">
        <v>357</v>
      </c>
      <c r="K420" t="n">
        <v>55</v>
      </c>
      <c r="L420" t="n">
        <v>37</v>
      </c>
      <c r="M420" t="n">
        <v>9</v>
      </c>
      <c r="N420" t="n">
        <v>4</v>
      </c>
    </row>
    <row r="421">
      <c r="B421" t="s">
        <v>94</v>
      </c>
      <c r="C421" t="s">
        <v>95</v>
      </c>
      <c r="D421" t="s">
        <v>322</v>
      </c>
      <c r="E421" t="n">
        <v>495</v>
      </c>
      <c r="F421" t="n">
        <v>372</v>
      </c>
      <c r="G421" t="n">
        <v>123</v>
      </c>
      <c r="H421" s="3"/>
      <c r="I421" t="s">
        <v>23</v>
      </c>
      <c r="J421" t="n">
        <v>372</v>
      </c>
      <c r="K421" t="n">
        <v>28</v>
      </c>
      <c r="L421" t="n">
        <v>54</v>
      </c>
      <c r="M421" t="n">
        <v>32</v>
      </c>
      <c r="N421" t="n">
        <v>9</v>
      </c>
    </row>
    <row r="422">
      <c r="B422" t="s">
        <v>96</v>
      </c>
      <c r="C422" t="s">
        <v>97</v>
      </c>
      <c r="D422" t="s">
        <v>311</v>
      </c>
      <c r="E422" t="n">
        <v>335</v>
      </c>
      <c r="F422" t="n">
        <v>176</v>
      </c>
      <c r="G422" t="n">
        <v>159</v>
      </c>
      <c r="H422" s="3" t="n">
        <v>0.525373134328358</v>
      </c>
      <c r="I422" t="s">
        <v>23</v>
      </c>
      <c r="J422" t="n">
        <v>176</v>
      </c>
      <c r="K422" t="n">
        <v>26</v>
      </c>
      <c r="L422" t="n">
        <v>92</v>
      </c>
      <c r="M422" t="n">
        <v>34</v>
      </c>
      <c r="N422" t="n">
        <v>7</v>
      </c>
    </row>
    <row r="423">
      <c r="B423" t="s">
        <v>96</v>
      </c>
      <c r="C423" t="s">
        <v>97</v>
      </c>
      <c r="D423" t="s">
        <v>312</v>
      </c>
      <c r="E423" t="n">
        <v>10</v>
      </c>
      <c r="F423" t="n">
        <v>10</v>
      </c>
      <c r="G423" t="n">
        <v>0</v>
      </c>
      <c r="H423" s="3" t="n">
        <v>1</v>
      </c>
      <c r="I423" t="s">
        <v>23</v>
      </c>
      <c r="J423" t="n">
        <v>10</v>
      </c>
      <c r="K423" t="n">
        <v>0</v>
      </c>
      <c r="L423" t="n">
        <v>0</v>
      </c>
      <c r="M423" t="n">
        <v>0</v>
      </c>
      <c r="N423" t="n">
        <v>0</v>
      </c>
    </row>
    <row r="424">
      <c r="B424" t="s">
        <v>96</v>
      </c>
      <c r="C424" t="s">
        <v>97</v>
      </c>
      <c r="D424" t="s">
        <v>313</v>
      </c>
      <c r="E424" t="n">
        <v>237</v>
      </c>
      <c r="F424" t="n">
        <v>208</v>
      </c>
      <c r="G424" t="n">
        <v>29</v>
      </c>
      <c r="H424" s="3" t="n">
        <v>0.877637130801688</v>
      </c>
      <c r="I424" t="s">
        <v>23</v>
      </c>
      <c r="J424" t="n">
        <v>208</v>
      </c>
      <c r="K424" t="n">
        <v>18</v>
      </c>
      <c r="L424" t="n">
        <v>7</v>
      </c>
      <c r="M424" t="n">
        <v>4</v>
      </c>
      <c r="N424" t="n">
        <v>0</v>
      </c>
    </row>
    <row r="425">
      <c r="B425" t="s">
        <v>96</v>
      </c>
      <c r="C425" t="s">
        <v>97</v>
      </c>
      <c r="D425" t="s">
        <v>314</v>
      </c>
      <c r="E425" t="n">
        <v>32</v>
      </c>
      <c r="F425" t="n">
        <v>32</v>
      </c>
      <c r="G425" t="n">
        <v>0</v>
      </c>
      <c r="H425" s="3" t="n">
        <v>1</v>
      </c>
      <c r="I425" t="s">
        <v>23</v>
      </c>
      <c r="J425" t="n">
        <v>32</v>
      </c>
      <c r="K425" t="n">
        <v>0</v>
      </c>
      <c r="L425" t="n">
        <v>0</v>
      </c>
      <c r="M425" t="n">
        <v>0</v>
      </c>
      <c r="N425" t="n">
        <v>0</v>
      </c>
    </row>
    <row r="426">
      <c r="B426" t="s">
        <v>96</v>
      </c>
      <c r="C426" t="s">
        <v>97</v>
      </c>
      <c r="D426" t="s">
        <v>315</v>
      </c>
      <c r="E426" t="n">
        <v>210</v>
      </c>
      <c r="F426" t="n">
        <v>206</v>
      </c>
      <c r="G426" t="n">
        <v>4</v>
      </c>
      <c r="H426" s="3" t="n">
        <v>0.980952380952381</v>
      </c>
      <c r="I426" t="s">
        <v>23</v>
      </c>
      <c r="J426" t="n">
        <v>206</v>
      </c>
      <c r="K426" t="n">
        <v>1</v>
      </c>
      <c r="L426" t="n">
        <v>2</v>
      </c>
      <c r="M426" t="n">
        <v>1</v>
      </c>
      <c r="N426" t="n">
        <v>0</v>
      </c>
    </row>
    <row r="427">
      <c r="B427" t="s">
        <v>96</v>
      </c>
      <c r="C427" t="s">
        <v>97</v>
      </c>
      <c r="D427" t="s">
        <v>316</v>
      </c>
      <c r="E427" t="n">
        <v>567</v>
      </c>
      <c r="F427" t="n">
        <v>503</v>
      </c>
      <c r="G427" t="n">
        <v>64</v>
      </c>
      <c r="H427" s="3" t="n">
        <v>0.887125220458554</v>
      </c>
      <c r="I427" t="s">
        <v>23</v>
      </c>
      <c r="J427" t="n">
        <v>503</v>
      </c>
      <c r="K427" t="n">
        <v>23</v>
      </c>
      <c r="L427" t="n">
        <v>25</v>
      </c>
      <c r="M427" t="n">
        <v>13</v>
      </c>
      <c r="N427" t="n">
        <v>3</v>
      </c>
    </row>
    <row r="428">
      <c r="B428" t="s">
        <v>96</v>
      </c>
      <c r="C428" t="s">
        <v>97</v>
      </c>
      <c r="D428" t="s">
        <v>317</v>
      </c>
      <c r="E428" t="n">
        <v>44</v>
      </c>
      <c r="F428" t="n">
        <v>41</v>
      </c>
      <c r="G428" t="n">
        <v>3</v>
      </c>
      <c r="H428" s="3" t="n">
        <v>0.931818181818182</v>
      </c>
      <c r="I428" t="s">
        <v>23</v>
      </c>
      <c r="J428" t="n">
        <v>41</v>
      </c>
      <c r="K428" t="n">
        <v>3</v>
      </c>
      <c r="L428" t="n">
        <v>0</v>
      </c>
      <c r="M428" t="n">
        <v>0</v>
      </c>
      <c r="N428" t="n">
        <v>0</v>
      </c>
    </row>
    <row r="429">
      <c r="B429" t="s">
        <v>96</v>
      </c>
      <c r="C429" t="s">
        <v>97</v>
      </c>
      <c r="D429" t="s">
        <v>318</v>
      </c>
      <c r="E429" t="n">
        <v>4</v>
      </c>
      <c r="F429" t="n">
        <v>4</v>
      </c>
      <c r="G429" t="n">
        <v>0</v>
      </c>
      <c r="H429" s="3" t="n">
        <v>1</v>
      </c>
      <c r="I429" t="s">
        <v>23</v>
      </c>
      <c r="J429" t="n">
        <v>4</v>
      </c>
      <c r="K429" t="n">
        <v>0</v>
      </c>
      <c r="L429" t="n">
        <v>0</v>
      </c>
      <c r="M429" t="n">
        <v>0</v>
      </c>
      <c r="N429" t="n">
        <v>0</v>
      </c>
    </row>
    <row r="430">
      <c r="B430" t="s">
        <v>96</v>
      </c>
      <c r="C430" t="s">
        <v>97</v>
      </c>
      <c r="D430" t="s">
        <v>324</v>
      </c>
      <c r="E430" t="n">
        <v>848</v>
      </c>
      <c r="F430" t="n">
        <v>832</v>
      </c>
      <c r="G430" t="n">
        <v>16</v>
      </c>
      <c r="H430" s="3" t="n">
        <v>0.981132075471698</v>
      </c>
      <c r="I430" t="s">
        <v>23</v>
      </c>
      <c r="J430" t="n">
        <v>832</v>
      </c>
      <c r="K430" t="n">
        <v>5</v>
      </c>
      <c r="L430" t="n">
        <v>5</v>
      </c>
      <c r="M430" t="n">
        <v>5</v>
      </c>
      <c r="N430" t="n">
        <v>1</v>
      </c>
    </row>
    <row r="431">
      <c r="B431" t="s">
        <v>96</v>
      </c>
      <c r="C431" t="s">
        <v>97</v>
      </c>
      <c r="D431" t="s">
        <v>320</v>
      </c>
      <c r="E431" t="n">
        <v>10</v>
      </c>
      <c r="F431" t="n">
        <v>10</v>
      </c>
      <c r="G431" t="n">
        <v>0</v>
      </c>
      <c r="H431" s="3" t="n">
        <v>1</v>
      </c>
      <c r="I431" t="s">
        <v>23</v>
      </c>
      <c r="J431" t="n">
        <v>10</v>
      </c>
      <c r="K431" t="n">
        <v>0</v>
      </c>
      <c r="L431" t="n">
        <v>0</v>
      </c>
      <c r="M431" t="n">
        <v>0</v>
      </c>
      <c r="N431" t="n">
        <v>0</v>
      </c>
    </row>
    <row r="432">
      <c r="B432" t="s">
        <v>96</v>
      </c>
      <c r="C432" t="s">
        <v>97</v>
      </c>
      <c r="D432" t="s">
        <v>321</v>
      </c>
      <c r="E432" t="n">
        <v>154</v>
      </c>
      <c r="F432" t="n">
        <v>137</v>
      </c>
      <c r="G432" t="n">
        <v>17</v>
      </c>
      <c r="H432" s="3" t="n">
        <v>0.88961038961039</v>
      </c>
      <c r="I432" t="s">
        <v>23</v>
      </c>
      <c r="J432" t="n">
        <v>137</v>
      </c>
      <c r="K432" t="n">
        <v>5</v>
      </c>
      <c r="L432" t="n">
        <v>6</v>
      </c>
      <c r="M432" t="n">
        <v>3</v>
      </c>
      <c r="N432" t="n">
        <v>3</v>
      </c>
    </row>
    <row r="433">
      <c r="B433" t="s">
        <v>96</v>
      </c>
      <c r="C433" t="s">
        <v>97</v>
      </c>
      <c r="D433" t="s">
        <v>322</v>
      </c>
      <c r="E433" t="n">
        <v>245</v>
      </c>
      <c r="F433" t="n">
        <v>191</v>
      </c>
      <c r="G433" t="n">
        <v>54</v>
      </c>
      <c r="H433" s="3" t="n">
        <v>0.779591836734694</v>
      </c>
      <c r="I433" t="s">
        <v>23</v>
      </c>
      <c r="J433" t="n">
        <v>191</v>
      </c>
      <c r="K433" t="n">
        <v>19</v>
      </c>
      <c r="L433" t="n">
        <v>24</v>
      </c>
      <c r="M433" t="n">
        <v>8</v>
      </c>
      <c r="N433" t="n">
        <v>3</v>
      </c>
    </row>
    <row r="434">
      <c r="B434" t="s">
        <v>98</v>
      </c>
      <c r="C434" t="s">
        <v>99</v>
      </c>
      <c r="D434" t="s">
        <v>310</v>
      </c>
      <c r="E434" t="n">
        <v>3</v>
      </c>
      <c r="F434" t="n">
        <v>2</v>
      </c>
      <c r="G434" t="n">
        <v>1</v>
      </c>
      <c r="H434" s="3" t="n">
        <v>0.666666666666667</v>
      </c>
      <c r="I434" t="s">
        <v>23</v>
      </c>
      <c r="J434" t="n">
        <v>2</v>
      </c>
      <c r="K434" t="n">
        <v>1</v>
      </c>
      <c r="L434" t="n">
        <v>0</v>
      </c>
      <c r="M434" t="n">
        <v>0</v>
      </c>
      <c r="N434" t="n">
        <v>0</v>
      </c>
    </row>
    <row r="435">
      <c r="B435" t="s">
        <v>98</v>
      </c>
      <c r="C435" t="s">
        <v>99</v>
      </c>
      <c r="D435" t="s">
        <v>323</v>
      </c>
      <c r="E435" t="n">
        <v>1</v>
      </c>
      <c r="F435" t="n">
        <v>1</v>
      </c>
      <c r="G435" t="n">
        <v>0</v>
      </c>
      <c r="H435" s="3" t="n">
        <v>1</v>
      </c>
      <c r="I435" t="s">
        <v>23</v>
      </c>
      <c r="J435" t="n">
        <v>1</v>
      </c>
      <c r="K435" t="n">
        <v>0</v>
      </c>
      <c r="L435" t="n">
        <v>0</v>
      </c>
      <c r="M435" t="n">
        <v>0</v>
      </c>
      <c r="N435" t="n">
        <v>0</v>
      </c>
    </row>
    <row r="436">
      <c r="B436" t="s">
        <v>98</v>
      </c>
      <c r="C436" t="s">
        <v>99</v>
      </c>
      <c r="D436" t="s">
        <v>311</v>
      </c>
      <c r="E436" t="n">
        <v>604</v>
      </c>
      <c r="F436" t="n">
        <v>569</v>
      </c>
      <c r="G436" t="n">
        <v>35</v>
      </c>
      <c r="H436" s="3" t="n">
        <v>0.94205298013245</v>
      </c>
      <c r="I436" t="s">
        <v>23</v>
      </c>
      <c r="J436" t="n">
        <v>569</v>
      </c>
      <c r="K436" t="n">
        <v>13</v>
      </c>
      <c r="L436" t="n">
        <v>8</v>
      </c>
      <c r="M436" t="n">
        <v>9</v>
      </c>
      <c r="N436" t="n">
        <v>5</v>
      </c>
    </row>
    <row r="437">
      <c r="B437" t="s">
        <v>98</v>
      </c>
      <c r="C437" t="s">
        <v>99</v>
      </c>
      <c r="D437" t="s">
        <v>312</v>
      </c>
      <c r="E437" t="n">
        <v>1</v>
      </c>
      <c r="F437" t="n">
        <v>1</v>
      </c>
      <c r="G437" t="n">
        <v>0</v>
      </c>
      <c r="H437" s="3" t="n">
        <v>1</v>
      </c>
      <c r="I437" t="s">
        <v>23</v>
      </c>
      <c r="J437" t="n">
        <v>1</v>
      </c>
      <c r="K437" t="n">
        <v>0</v>
      </c>
      <c r="L437" t="n">
        <v>0</v>
      </c>
      <c r="M437" t="n">
        <v>0</v>
      </c>
      <c r="N437" t="n">
        <v>0</v>
      </c>
    </row>
    <row r="438">
      <c r="B438" t="s">
        <v>98</v>
      </c>
      <c r="C438" t="s">
        <v>99</v>
      </c>
      <c r="D438" t="s">
        <v>313</v>
      </c>
      <c r="E438" t="n">
        <v>236</v>
      </c>
      <c r="F438" t="n">
        <v>218</v>
      </c>
      <c r="G438" t="n">
        <v>18</v>
      </c>
      <c r="H438" s="3" t="n">
        <v>0.923728813559322</v>
      </c>
      <c r="I438" t="s">
        <v>23</v>
      </c>
      <c r="J438" t="n">
        <v>218</v>
      </c>
      <c r="K438" t="n">
        <v>4</v>
      </c>
      <c r="L438" t="n">
        <v>9</v>
      </c>
      <c r="M438" t="n">
        <v>4</v>
      </c>
      <c r="N438" t="n">
        <v>1</v>
      </c>
    </row>
    <row r="439">
      <c r="B439" t="s">
        <v>98</v>
      </c>
      <c r="C439" t="s">
        <v>99</v>
      </c>
      <c r="D439" t="s">
        <v>314</v>
      </c>
      <c r="E439" t="n">
        <v>52</v>
      </c>
      <c r="F439" t="n">
        <v>52</v>
      </c>
      <c r="G439" t="n">
        <v>0</v>
      </c>
      <c r="H439" s="3" t="n">
        <v>1</v>
      </c>
      <c r="I439" t="s">
        <v>23</v>
      </c>
      <c r="J439" t="n">
        <v>52</v>
      </c>
      <c r="K439" t="n">
        <v>0</v>
      </c>
      <c r="L439" t="n">
        <v>0</v>
      </c>
      <c r="M439" t="n">
        <v>0</v>
      </c>
      <c r="N439" t="n">
        <v>0</v>
      </c>
    </row>
    <row r="440">
      <c r="B440" t="s">
        <v>98</v>
      </c>
      <c r="C440" t="s">
        <v>99</v>
      </c>
      <c r="D440" t="s">
        <v>315</v>
      </c>
      <c r="E440" t="n">
        <v>477</v>
      </c>
      <c r="F440" t="n">
        <v>448</v>
      </c>
      <c r="G440" t="n">
        <v>29</v>
      </c>
      <c r="H440" s="3" t="n">
        <v>0.939203354297694</v>
      </c>
      <c r="I440" t="s">
        <v>23</v>
      </c>
      <c r="J440" t="n">
        <v>448</v>
      </c>
      <c r="K440" t="n">
        <v>10</v>
      </c>
      <c r="L440" t="n">
        <v>12</v>
      </c>
      <c r="M440" t="n">
        <v>5</v>
      </c>
      <c r="N440" t="n">
        <v>2</v>
      </c>
    </row>
    <row r="441">
      <c r="B441" t="s">
        <v>98</v>
      </c>
      <c r="C441" t="s">
        <v>99</v>
      </c>
      <c r="D441" t="s">
        <v>316</v>
      </c>
      <c r="E441" t="n">
        <v>494</v>
      </c>
      <c r="F441" t="n">
        <v>486</v>
      </c>
      <c r="G441" t="n">
        <v>8</v>
      </c>
      <c r="H441" s="3" t="n">
        <v>0.983805668016194</v>
      </c>
      <c r="I441" t="s">
        <v>23</v>
      </c>
      <c r="J441" t="n">
        <v>486</v>
      </c>
      <c r="K441" t="n">
        <v>1</v>
      </c>
      <c r="L441" t="n">
        <v>4</v>
      </c>
      <c r="M441" t="n">
        <v>3</v>
      </c>
      <c r="N441" t="n">
        <v>0</v>
      </c>
    </row>
    <row r="442">
      <c r="B442" t="s">
        <v>98</v>
      </c>
      <c r="C442" t="s">
        <v>99</v>
      </c>
      <c r="D442" t="s">
        <v>317</v>
      </c>
      <c r="E442" t="n">
        <v>87</v>
      </c>
      <c r="F442" t="n">
        <v>86</v>
      </c>
      <c r="G442" t="n">
        <v>1</v>
      </c>
      <c r="H442" s="3" t="n">
        <v>0.988505747126437</v>
      </c>
      <c r="I442" t="s">
        <v>23</v>
      </c>
      <c r="J442" t="n">
        <v>86</v>
      </c>
      <c r="K442" t="n">
        <v>1</v>
      </c>
      <c r="L442" t="n">
        <v>0</v>
      </c>
      <c r="M442" t="n">
        <v>0</v>
      </c>
      <c r="N442" t="n">
        <v>0</v>
      </c>
    </row>
    <row r="443">
      <c r="B443" t="s">
        <v>98</v>
      </c>
      <c r="C443" t="s">
        <v>99</v>
      </c>
      <c r="D443" t="s">
        <v>324</v>
      </c>
      <c r="E443" t="n">
        <v>725</v>
      </c>
      <c r="F443" t="n">
        <v>643</v>
      </c>
      <c r="G443" t="n">
        <v>82</v>
      </c>
      <c r="H443" s="3" t="n">
        <v>0.886896551724138</v>
      </c>
      <c r="I443" t="s">
        <v>23</v>
      </c>
      <c r="J443" t="n">
        <v>643</v>
      </c>
      <c r="K443" t="n">
        <v>12</v>
      </c>
      <c r="L443" t="n">
        <v>48</v>
      </c>
      <c r="M443" t="n">
        <v>12</v>
      </c>
      <c r="N443" t="n">
        <v>10</v>
      </c>
    </row>
    <row r="444">
      <c r="B444" t="s">
        <v>98</v>
      </c>
      <c r="C444" t="s">
        <v>99</v>
      </c>
      <c r="D444" t="s">
        <v>320</v>
      </c>
      <c r="E444" t="n">
        <v>19</v>
      </c>
      <c r="F444" t="n">
        <v>19</v>
      </c>
      <c r="G444" t="n">
        <v>0</v>
      </c>
      <c r="H444" s="3" t="n">
        <v>1</v>
      </c>
      <c r="I444" t="s">
        <v>23</v>
      </c>
      <c r="J444" t="n">
        <v>19</v>
      </c>
      <c r="K444" t="n">
        <v>0</v>
      </c>
      <c r="L444" t="n">
        <v>0</v>
      </c>
      <c r="M444" t="n">
        <v>0</v>
      </c>
      <c r="N444" t="n">
        <v>0</v>
      </c>
    </row>
    <row r="445">
      <c r="B445" t="s">
        <v>98</v>
      </c>
      <c r="C445" t="s">
        <v>99</v>
      </c>
      <c r="D445" t="s">
        <v>321</v>
      </c>
      <c r="E445" t="n">
        <v>176</v>
      </c>
      <c r="F445" t="n">
        <v>171</v>
      </c>
      <c r="G445" t="n">
        <v>5</v>
      </c>
      <c r="H445" s="3" t="n">
        <v>0.971590909090909</v>
      </c>
      <c r="I445" t="s">
        <v>23</v>
      </c>
      <c r="J445" t="n">
        <v>171</v>
      </c>
      <c r="K445" t="n">
        <v>1</v>
      </c>
      <c r="L445" t="n">
        <v>3</v>
      </c>
      <c r="M445" t="n">
        <v>0</v>
      </c>
      <c r="N445" t="n">
        <v>1</v>
      </c>
    </row>
    <row r="446">
      <c r="B446" t="s">
        <v>98</v>
      </c>
      <c r="C446" t="s">
        <v>99</v>
      </c>
      <c r="D446" t="s">
        <v>322</v>
      </c>
      <c r="E446" t="n">
        <v>205</v>
      </c>
      <c r="F446" t="n">
        <v>200</v>
      </c>
      <c r="G446" t="n">
        <v>5</v>
      </c>
      <c r="H446" s="3" t="n">
        <v>0.975609756097561</v>
      </c>
      <c r="I446" t="s">
        <v>23</v>
      </c>
      <c r="J446" t="n">
        <v>200</v>
      </c>
      <c r="K446" t="n">
        <v>0</v>
      </c>
      <c r="L446" t="n">
        <v>4</v>
      </c>
      <c r="M446" t="n">
        <v>0</v>
      </c>
      <c r="N446" t="n">
        <v>1</v>
      </c>
    </row>
    <row r="447">
      <c r="B447" t="s">
        <v>100</v>
      </c>
      <c r="C447" t="s">
        <v>101</v>
      </c>
      <c r="D447" t="s">
        <v>323</v>
      </c>
      <c r="E447" t="n">
        <v>16</v>
      </c>
      <c r="F447" t="n">
        <v>15</v>
      </c>
      <c r="G447" t="n">
        <v>1</v>
      </c>
      <c r="H447" s="3" t="n">
        <v>0.9375</v>
      </c>
      <c r="I447" t="s">
        <v>23</v>
      </c>
      <c r="J447" t="n">
        <v>15</v>
      </c>
      <c r="K447" t="n">
        <v>0</v>
      </c>
      <c r="L447" t="n">
        <v>1</v>
      </c>
      <c r="M447" t="n">
        <v>0</v>
      </c>
      <c r="N447" t="n">
        <v>0</v>
      </c>
    </row>
    <row r="448">
      <c r="B448" t="s">
        <v>100</v>
      </c>
      <c r="C448" t="s">
        <v>101</v>
      </c>
      <c r="D448" t="s">
        <v>311</v>
      </c>
      <c r="E448" t="n">
        <v>1257</v>
      </c>
      <c r="F448" t="n">
        <v>957</v>
      </c>
      <c r="G448" t="n">
        <v>300</v>
      </c>
      <c r="H448" s="3" t="n">
        <v>0.761336515513127</v>
      </c>
      <c r="I448" t="s">
        <v>23</v>
      </c>
      <c r="J448" t="n">
        <v>957</v>
      </c>
      <c r="K448" t="n">
        <v>144</v>
      </c>
      <c r="L448" t="n">
        <v>116</v>
      </c>
      <c r="M448" t="n">
        <v>25</v>
      </c>
      <c r="N448" t="n">
        <v>15</v>
      </c>
    </row>
    <row r="449">
      <c r="B449" t="s">
        <v>100</v>
      </c>
      <c r="C449" t="s">
        <v>101</v>
      </c>
      <c r="D449" t="s">
        <v>312</v>
      </c>
      <c r="E449" t="n">
        <v>20</v>
      </c>
      <c r="F449" t="n">
        <v>19</v>
      </c>
      <c r="G449" t="n">
        <v>1</v>
      </c>
      <c r="H449" s="3" t="n">
        <v>0.95</v>
      </c>
      <c r="I449" t="s">
        <v>23</v>
      </c>
      <c r="J449" t="n">
        <v>19</v>
      </c>
      <c r="K449" t="n">
        <v>0</v>
      </c>
      <c r="L449" t="n">
        <v>1</v>
      </c>
      <c r="M449" t="n">
        <v>0</v>
      </c>
      <c r="N449" t="n">
        <v>0</v>
      </c>
    </row>
    <row r="450">
      <c r="B450" t="s">
        <v>100</v>
      </c>
      <c r="C450" t="s">
        <v>101</v>
      </c>
      <c r="D450" t="s">
        <v>313</v>
      </c>
      <c r="E450" t="n">
        <v>396</v>
      </c>
      <c r="F450" t="n">
        <v>374</v>
      </c>
      <c r="G450" t="n">
        <v>22</v>
      </c>
      <c r="H450" s="3" t="n">
        <v>0.944444444444444</v>
      </c>
      <c r="I450" t="s">
        <v>23</v>
      </c>
      <c r="J450" t="n">
        <v>374</v>
      </c>
      <c r="K450" t="n">
        <v>7</v>
      </c>
      <c r="L450" t="n">
        <v>8</v>
      </c>
      <c r="M450" t="n">
        <v>4</v>
      </c>
      <c r="N450" t="n">
        <v>3</v>
      </c>
    </row>
    <row r="451">
      <c r="B451" t="s">
        <v>100</v>
      </c>
      <c r="C451" t="s">
        <v>101</v>
      </c>
      <c r="D451" t="s">
        <v>314</v>
      </c>
      <c r="E451" t="n">
        <v>22</v>
      </c>
      <c r="F451" t="n">
        <v>21</v>
      </c>
      <c r="G451" t="n">
        <v>1</v>
      </c>
      <c r="H451" s="3" t="n">
        <v>0.954545454545455</v>
      </c>
      <c r="I451" t="s">
        <v>23</v>
      </c>
      <c r="J451" t="n">
        <v>21</v>
      </c>
      <c r="K451" t="n">
        <v>0</v>
      </c>
      <c r="L451" t="n">
        <v>0</v>
      </c>
      <c r="M451" t="n">
        <v>0</v>
      </c>
      <c r="N451" t="n">
        <v>1</v>
      </c>
    </row>
    <row r="452">
      <c r="B452" t="s">
        <v>100</v>
      </c>
      <c r="C452" t="s">
        <v>101</v>
      </c>
      <c r="D452" t="s">
        <v>315</v>
      </c>
      <c r="E452" t="n">
        <v>516</v>
      </c>
      <c r="F452" t="n">
        <v>484</v>
      </c>
      <c r="G452" t="n">
        <v>32</v>
      </c>
      <c r="H452" s="3" t="n">
        <v>0.937984496124031</v>
      </c>
      <c r="I452" t="s">
        <v>23</v>
      </c>
      <c r="J452" t="n">
        <v>484</v>
      </c>
      <c r="K452" t="n">
        <v>8</v>
      </c>
      <c r="L452" t="n">
        <v>14</v>
      </c>
      <c r="M452" t="n">
        <v>5</v>
      </c>
      <c r="N452" t="n">
        <v>5</v>
      </c>
    </row>
    <row r="453">
      <c r="B453" t="s">
        <v>100</v>
      </c>
      <c r="C453" t="s">
        <v>101</v>
      </c>
      <c r="D453" t="s">
        <v>316</v>
      </c>
      <c r="E453" t="n">
        <v>975</v>
      </c>
      <c r="F453" t="n">
        <v>865</v>
      </c>
      <c r="G453" t="n">
        <v>110</v>
      </c>
      <c r="H453" s="3" t="n">
        <v>0.887179487179487</v>
      </c>
      <c r="I453" t="s">
        <v>23</v>
      </c>
      <c r="J453" t="n">
        <v>865</v>
      </c>
      <c r="K453" t="n">
        <v>51</v>
      </c>
      <c r="L453" t="n">
        <v>33</v>
      </c>
      <c r="M453" t="n">
        <v>16</v>
      </c>
      <c r="N453" t="n">
        <v>10</v>
      </c>
    </row>
    <row r="454">
      <c r="B454" t="s">
        <v>100</v>
      </c>
      <c r="C454" t="s">
        <v>101</v>
      </c>
      <c r="D454" t="s">
        <v>317</v>
      </c>
      <c r="E454" t="n">
        <v>161</v>
      </c>
      <c r="F454" t="n">
        <v>156</v>
      </c>
      <c r="G454" t="n">
        <v>5</v>
      </c>
      <c r="H454" s="3" t="n">
        <v>0.968944099378882</v>
      </c>
      <c r="I454" t="s">
        <v>23</v>
      </c>
      <c r="J454" t="n">
        <v>156</v>
      </c>
      <c r="K454" t="n">
        <v>0</v>
      </c>
      <c r="L454" t="n">
        <v>2</v>
      </c>
      <c r="M454" t="n">
        <v>1</v>
      </c>
      <c r="N454" t="n">
        <v>2</v>
      </c>
    </row>
    <row r="455">
      <c r="B455" t="s">
        <v>100</v>
      </c>
      <c r="C455" t="s">
        <v>101</v>
      </c>
      <c r="D455" t="s">
        <v>324</v>
      </c>
      <c r="E455" t="n">
        <v>1506</v>
      </c>
      <c r="F455" t="n">
        <v>1383</v>
      </c>
      <c r="G455" t="n">
        <v>123</v>
      </c>
      <c r="H455" s="3" t="n">
        <v>0.918326693227092</v>
      </c>
      <c r="I455" t="s">
        <v>23</v>
      </c>
      <c r="J455" t="n">
        <v>1383</v>
      </c>
      <c r="K455" t="n">
        <v>28</v>
      </c>
      <c r="L455" t="n">
        <v>58</v>
      </c>
      <c r="M455" t="n">
        <v>26</v>
      </c>
      <c r="N455" t="n">
        <v>11</v>
      </c>
    </row>
    <row r="456">
      <c r="B456" t="s">
        <v>100</v>
      </c>
      <c r="C456" t="s">
        <v>101</v>
      </c>
      <c r="D456" t="s">
        <v>320</v>
      </c>
      <c r="E456" t="n">
        <v>8</v>
      </c>
      <c r="F456" t="n">
        <v>7</v>
      </c>
      <c r="G456" t="n">
        <v>1</v>
      </c>
      <c r="H456" s="3" t="n">
        <v>0.875</v>
      </c>
      <c r="I456" t="s">
        <v>23</v>
      </c>
      <c r="J456" t="n">
        <v>7</v>
      </c>
      <c r="K456" t="n">
        <v>0</v>
      </c>
      <c r="L456" t="n">
        <v>0</v>
      </c>
      <c r="M456" t="n">
        <v>0</v>
      </c>
      <c r="N456" t="n">
        <v>1</v>
      </c>
    </row>
    <row r="457">
      <c r="B457" t="s">
        <v>100</v>
      </c>
      <c r="C457" t="s">
        <v>101</v>
      </c>
      <c r="D457" t="s">
        <v>321</v>
      </c>
      <c r="E457" t="n">
        <v>390</v>
      </c>
      <c r="F457" t="n">
        <v>121</v>
      </c>
      <c r="G457" t="n">
        <v>269</v>
      </c>
      <c r="H457" s="3" t="n">
        <v>0.31025641025641</v>
      </c>
      <c r="I457" t="s">
        <v>23</v>
      </c>
      <c r="J457" t="n">
        <v>121</v>
      </c>
      <c r="K457" t="n">
        <v>44</v>
      </c>
      <c r="L457" t="n">
        <v>165</v>
      </c>
      <c r="M457" t="n">
        <v>52</v>
      </c>
      <c r="N457" t="n">
        <v>8</v>
      </c>
    </row>
    <row r="458">
      <c r="B458" t="s">
        <v>100</v>
      </c>
      <c r="C458" t="s">
        <v>101</v>
      </c>
      <c r="D458" t="s">
        <v>322</v>
      </c>
      <c r="E458" t="n">
        <v>405</v>
      </c>
      <c r="F458" t="n">
        <v>375</v>
      </c>
      <c r="G458" t="n">
        <v>30</v>
      </c>
      <c r="H458" s="3" t="n">
        <v>0.925925925925926</v>
      </c>
      <c r="I458" t="s">
        <v>23</v>
      </c>
      <c r="J458" t="n">
        <v>375</v>
      </c>
      <c r="K458" t="n">
        <v>5</v>
      </c>
      <c r="L458" t="n">
        <v>15</v>
      </c>
      <c r="M458" t="n">
        <v>6</v>
      </c>
      <c r="N458" t="n">
        <v>4</v>
      </c>
    </row>
    <row r="459">
      <c r="B459" t="s">
        <v>102</v>
      </c>
      <c r="C459" t="s">
        <v>103</v>
      </c>
      <c r="D459" t="s">
        <v>323</v>
      </c>
      <c r="E459" t="n">
        <v>73</v>
      </c>
      <c r="F459" t="n">
        <v>72</v>
      </c>
      <c r="G459" t="n">
        <v>1</v>
      </c>
      <c r="H459" s="3" t="n">
        <v>0.986301369863014</v>
      </c>
      <c r="I459" t="s">
        <v>23</v>
      </c>
      <c r="J459" t="n">
        <v>72</v>
      </c>
      <c r="K459" t="n">
        <v>1</v>
      </c>
      <c r="L459" t="n">
        <v>0</v>
      </c>
      <c r="M459" t="n">
        <v>0</v>
      </c>
      <c r="N459" t="n">
        <v>0</v>
      </c>
    </row>
    <row r="460">
      <c r="B460" t="s">
        <v>102</v>
      </c>
      <c r="C460" t="s">
        <v>103</v>
      </c>
      <c r="D460" t="s">
        <v>311</v>
      </c>
      <c r="E460" t="n">
        <v>1245</v>
      </c>
      <c r="F460" t="n">
        <v>1214</v>
      </c>
      <c r="G460" t="n">
        <v>31</v>
      </c>
      <c r="H460" s="3" t="n">
        <v>0.975100401606426</v>
      </c>
      <c r="I460" t="s">
        <v>23</v>
      </c>
      <c r="J460" t="n">
        <v>1214</v>
      </c>
      <c r="K460" t="n">
        <v>4</v>
      </c>
      <c r="L460" t="n">
        <v>20</v>
      </c>
      <c r="M460" t="n">
        <v>4</v>
      </c>
      <c r="N460" t="n">
        <v>3</v>
      </c>
    </row>
    <row r="461">
      <c r="B461" t="s">
        <v>102</v>
      </c>
      <c r="C461" t="s">
        <v>103</v>
      </c>
      <c r="D461" t="s">
        <v>312</v>
      </c>
      <c r="E461" t="n">
        <v>90</v>
      </c>
      <c r="F461" t="n">
        <v>87</v>
      </c>
      <c r="G461" t="n">
        <v>3</v>
      </c>
      <c r="H461" s="3" t="n">
        <v>0.966666666666667</v>
      </c>
      <c r="I461" t="s">
        <v>23</v>
      </c>
      <c r="J461" t="n">
        <v>87</v>
      </c>
      <c r="K461" t="n">
        <v>1</v>
      </c>
      <c r="L461" t="n">
        <v>2</v>
      </c>
      <c r="M461" t="n">
        <v>0</v>
      </c>
      <c r="N461" t="n">
        <v>0</v>
      </c>
    </row>
    <row r="462">
      <c r="B462" t="s">
        <v>102</v>
      </c>
      <c r="C462" t="s">
        <v>103</v>
      </c>
      <c r="D462" t="s">
        <v>313</v>
      </c>
      <c r="E462" t="n">
        <v>609</v>
      </c>
      <c r="F462" t="n">
        <v>559</v>
      </c>
      <c r="G462" t="n">
        <v>50</v>
      </c>
      <c r="H462" s="3" t="n">
        <v>0.917898193760263</v>
      </c>
      <c r="I462" t="s">
        <v>23</v>
      </c>
      <c r="J462" t="n">
        <v>559</v>
      </c>
      <c r="K462" t="n">
        <v>4</v>
      </c>
      <c r="L462" t="n">
        <v>20</v>
      </c>
      <c r="M462" t="n">
        <v>14</v>
      </c>
      <c r="N462" t="n">
        <v>12</v>
      </c>
    </row>
    <row r="463">
      <c r="B463" t="s">
        <v>102</v>
      </c>
      <c r="C463" t="s">
        <v>103</v>
      </c>
      <c r="D463" t="s">
        <v>314</v>
      </c>
      <c r="E463" t="n">
        <v>102</v>
      </c>
      <c r="F463" t="n">
        <v>100</v>
      </c>
      <c r="G463" t="n">
        <v>2</v>
      </c>
      <c r="H463" s="3" t="n">
        <v>0.980392156862745</v>
      </c>
      <c r="I463" t="s">
        <v>23</v>
      </c>
      <c r="J463" t="n">
        <v>100</v>
      </c>
      <c r="K463" t="n">
        <v>1</v>
      </c>
      <c r="L463" t="n">
        <v>1</v>
      </c>
      <c r="M463" t="n">
        <v>0</v>
      </c>
      <c r="N463" t="n">
        <v>0</v>
      </c>
    </row>
    <row r="464">
      <c r="B464" t="s">
        <v>102</v>
      </c>
      <c r="C464" t="s">
        <v>103</v>
      </c>
      <c r="D464" t="s">
        <v>315</v>
      </c>
      <c r="E464" t="n">
        <v>749</v>
      </c>
      <c r="F464" t="n">
        <v>675</v>
      </c>
      <c r="G464" t="n">
        <v>74</v>
      </c>
      <c r="H464" s="3" t="n">
        <v>0.901201602136182</v>
      </c>
      <c r="I464" t="s">
        <v>23</v>
      </c>
      <c r="J464" t="n">
        <v>675</v>
      </c>
      <c r="K464" t="n">
        <v>20</v>
      </c>
      <c r="L464" t="n">
        <v>33</v>
      </c>
      <c r="M464" t="n">
        <v>12</v>
      </c>
      <c r="N464" t="n">
        <v>9</v>
      </c>
    </row>
    <row r="465">
      <c r="B465" t="s">
        <v>102</v>
      </c>
      <c r="C465" t="s">
        <v>103</v>
      </c>
      <c r="D465" t="s">
        <v>316</v>
      </c>
      <c r="E465" t="n">
        <v>1119</v>
      </c>
      <c r="F465" t="n">
        <v>1044</v>
      </c>
      <c r="G465" t="n">
        <v>75</v>
      </c>
      <c r="H465" s="3" t="n">
        <v>0.932975871313673</v>
      </c>
      <c r="I465" t="s">
        <v>23</v>
      </c>
      <c r="J465" t="n">
        <v>1044</v>
      </c>
      <c r="K465" t="n">
        <v>18</v>
      </c>
      <c r="L465" t="n">
        <v>29</v>
      </c>
      <c r="M465" t="n">
        <v>14</v>
      </c>
      <c r="N465" t="n">
        <v>14</v>
      </c>
    </row>
    <row r="466">
      <c r="B466" t="s">
        <v>102</v>
      </c>
      <c r="C466" t="s">
        <v>103</v>
      </c>
      <c r="D466" t="s">
        <v>317</v>
      </c>
      <c r="E466" t="n">
        <v>142</v>
      </c>
      <c r="F466" t="n">
        <v>138</v>
      </c>
      <c r="G466" t="n">
        <v>4</v>
      </c>
      <c r="H466" s="3" t="n">
        <v>0.971830985915493</v>
      </c>
      <c r="I466" t="s">
        <v>23</v>
      </c>
      <c r="J466" t="n">
        <v>138</v>
      </c>
      <c r="K466" t="n">
        <v>0</v>
      </c>
      <c r="L466" t="n">
        <v>3</v>
      </c>
      <c r="M466" t="n">
        <v>0</v>
      </c>
      <c r="N466" t="n">
        <v>1</v>
      </c>
    </row>
    <row r="467">
      <c r="B467" t="s">
        <v>102</v>
      </c>
      <c r="C467" t="s">
        <v>103</v>
      </c>
      <c r="D467" t="s">
        <v>324</v>
      </c>
      <c r="E467" t="n">
        <v>989</v>
      </c>
      <c r="F467" t="n">
        <v>937</v>
      </c>
      <c r="G467" t="n">
        <v>52</v>
      </c>
      <c r="H467" s="3" t="n">
        <v>0.9474216380182</v>
      </c>
      <c r="I467" t="s">
        <v>23</v>
      </c>
      <c r="J467" t="n">
        <v>937</v>
      </c>
      <c r="K467" t="n">
        <v>9</v>
      </c>
      <c r="L467" t="n">
        <v>30</v>
      </c>
      <c r="M467" t="n">
        <v>11</v>
      </c>
      <c r="N467" t="n">
        <v>2</v>
      </c>
    </row>
    <row r="468">
      <c r="B468" t="s">
        <v>102</v>
      </c>
      <c r="C468" t="s">
        <v>103</v>
      </c>
      <c r="D468" t="s">
        <v>320</v>
      </c>
      <c r="E468" t="n">
        <v>19</v>
      </c>
      <c r="F468" t="n">
        <v>19</v>
      </c>
      <c r="G468" t="n">
        <v>0</v>
      </c>
      <c r="H468" s="3" t="n">
        <v>1</v>
      </c>
      <c r="I468" t="s">
        <v>23</v>
      </c>
      <c r="J468" t="n">
        <v>19</v>
      </c>
      <c r="K468" t="n">
        <v>0</v>
      </c>
      <c r="L468" t="n">
        <v>0</v>
      </c>
      <c r="M468" t="n">
        <v>0</v>
      </c>
      <c r="N468" t="n">
        <v>0</v>
      </c>
    </row>
    <row r="469">
      <c r="B469" t="s">
        <v>102</v>
      </c>
      <c r="C469" t="s">
        <v>103</v>
      </c>
      <c r="D469" t="s">
        <v>321</v>
      </c>
      <c r="E469" t="n">
        <v>472</v>
      </c>
      <c r="F469" t="n">
        <v>369</v>
      </c>
      <c r="G469" t="n">
        <v>103</v>
      </c>
      <c r="H469" s="3" t="n">
        <v>0.781779661016949</v>
      </c>
      <c r="I469" t="s">
        <v>23</v>
      </c>
      <c r="J469" t="n">
        <v>369</v>
      </c>
      <c r="K469" t="n">
        <v>31</v>
      </c>
      <c r="L469" t="n">
        <v>45</v>
      </c>
      <c r="M469" t="n">
        <v>22</v>
      </c>
      <c r="N469" t="n">
        <v>5</v>
      </c>
    </row>
    <row r="470">
      <c r="B470" t="s">
        <v>102</v>
      </c>
      <c r="C470" t="s">
        <v>103</v>
      </c>
      <c r="D470" t="s">
        <v>322</v>
      </c>
      <c r="E470" t="n">
        <v>525</v>
      </c>
      <c r="F470" t="n">
        <v>485</v>
      </c>
      <c r="G470" t="n">
        <v>40</v>
      </c>
      <c r="H470" s="3" t="n">
        <v>0.923809523809524</v>
      </c>
      <c r="I470" t="s">
        <v>23</v>
      </c>
      <c r="J470" t="n">
        <v>485</v>
      </c>
      <c r="K470" t="n">
        <v>4</v>
      </c>
      <c r="L470" t="n">
        <v>11</v>
      </c>
      <c r="M470" t="n">
        <v>7</v>
      </c>
      <c r="N470" t="n">
        <v>18</v>
      </c>
    </row>
    <row r="471">
      <c r="B471" t="s">
        <v>104</v>
      </c>
      <c r="C471" t="s">
        <v>105</v>
      </c>
      <c r="D471" t="s">
        <v>311</v>
      </c>
      <c r="E471" t="n">
        <v>262</v>
      </c>
      <c r="F471" t="n">
        <v>257</v>
      </c>
      <c r="G471" t="n">
        <v>5</v>
      </c>
      <c r="H471" s="3" t="n">
        <v>0.980916030534351</v>
      </c>
      <c r="I471" t="s">
        <v>23</v>
      </c>
      <c r="J471" t="n">
        <v>257</v>
      </c>
      <c r="K471" t="n">
        <v>3</v>
      </c>
      <c r="L471" t="n">
        <v>0</v>
      </c>
      <c r="M471" t="n">
        <v>2</v>
      </c>
      <c r="N471" t="n">
        <v>0</v>
      </c>
    </row>
    <row r="472">
      <c r="B472" t="s">
        <v>104</v>
      </c>
      <c r="C472" t="s">
        <v>105</v>
      </c>
      <c r="D472" t="s">
        <v>313</v>
      </c>
      <c r="E472" t="n">
        <v>113</v>
      </c>
      <c r="F472" t="n">
        <v>102</v>
      </c>
      <c r="G472" t="n">
        <v>11</v>
      </c>
      <c r="H472" s="3" t="n">
        <v>0.902654867256637</v>
      </c>
      <c r="I472" t="s">
        <v>23</v>
      </c>
      <c r="J472" t="n">
        <v>102</v>
      </c>
      <c r="K472" t="n">
        <v>4</v>
      </c>
      <c r="L472" t="n">
        <v>5</v>
      </c>
      <c r="M472" t="n">
        <v>1</v>
      </c>
      <c r="N472" t="n">
        <v>1</v>
      </c>
    </row>
    <row r="473">
      <c r="B473" t="s">
        <v>104</v>
      </c>
      <c r="C473" t="s">
        <v>105</v>
      </c>
      <c r="D473" t="s">
        <v>314</v>
      </c>
      <c r="E473" t="n">
        <v>9</v>
      </c>
      <c r="F473" t="n">
        <v>9</v>
      </c>
      <c r="G473" t="n">
        <v>0</v>
      </c>
      <c r="H473" s="3" t="n">
        <v>1</v>
      </c>
      <c r="I473" t="s">
        <v>23</v>
      </c>
      <c r="J473" t="n">
        <v>9</v>
      </c>
      <c r="K473" t="n">
        <v>0</v>
      </c>
      <c r="L473" t="n">
        <v>0</v>
      </c>
      <c r="M473" t="n">
        <v>0</v>
      </c>
      <c r="N473" t="n">
        <v>0</v>
      </c>
    </row>
    <row r="474">
      <c r="B474" t="s">
        <v>104</v>
      </c>
      <c r="C474" t="s">
        <v>105</v>
      </c>
      <c r="D474" t="s">
        <v>315</v>
      </c>
      <c r="E474" t="n">
        <v>215</v>
      </c>
      <c r="F474" t="n">
        <v>210</v>
      </c>
      <c r="G474" t="n">
        <v>5</v>
      </c>
      <c r="H474" s="3" t="n">
        <v>0.976744186046512</v>
      </c>
      <c r="I474" t="s">
        <v>23</v>
      </c>
      <c r="J474" t="n">
        <v>210</v>
      </c>
      <c r="K474" t="n">
        <v>0</v>
      </c>
      <c r="L474" t="n">
        <v>3</v>
      </c>
      <c r="M474" t="n">
        <v>2</v>
      </c>
      <c r="N474" t="n">
        <v>0</v>
      </c>
    </row>
    <row r="475">
      <c r="B475" t="s">
        <v>104</v>
      </c>
      <c r="C475" t="s">
        <v>105</v>
      </c>
      <c r="D475" t="s">
        <v>316</v>
      </c>
      <c r="E475" t="n">
        <v>385</v>
      </c>
      <c r="F475" t="n">
        <v>381</v>
      </c>
      <c r="G475" t="n">
        <v>4</v>
      </c>
      <c r="H475" s="3" t="n">
        <v>0.98961038961039</v>
      </c>
      <c r="I475" t="s">
        <v>23</v>
      </c>
      <c r="J475" t="n">
        <v>381</v>
      </c>
      <c r="K475" t="n">
        <v>1</v>
      </c>
      <c r="L475" t="n">
        <v>1</v>
      </c>
      <c r="M475" t="n">
        <v>2</v>
      </c>
      <c r="N475" t="n">
        <v>0</v>
      </c>
    </row>
    <row r="476">
      <c r="B476" t="s">
        <v>104</v>
      </c>
      <c r="C476" t="s">
        <v>105</v>
      </c>
      <c r="D476" t="s">
        <v>317</v>
      </c>
      <c r="E476" t="n">
        <v>47</v>
      </c>
      <c r="F476" t="n">
        <v>46</v>
      </c>
      <c r="G476" t="n">
        <v>1</v>
      </c>
      <c r="H476" s="3" t="n">
        <v>0.978723404255319</v>
      </c>
      <c r="I476" t="s">
        <v>23</v>
      </c>
      <c r="J476" t="n">
        <v>46</v>
      </c>
      <c r="K476" t="n">
        <v>1</v>
      </c>
      <c r="L476" t="n">
        <v>0</v>
      </c>
      <c r="M476" t="n">
        <v>0</v>
      </c>
      <c r="N476" t="n">
        <v>0</v>
      </c>
    </row>
    <row r="477">
      <c r="B477" t="s">
        <v>104</v>
      </c>
      <c r="C477" t="s">
        <v>105</v>
      </c>
      <c r="D477" t="s">
        <v>318</v>
      </c>
      <c r="E477" t="n">
        <v>1</v>
      </c>
      <c r="F477" t="n">
        <v>1</v>
      </c>
      <c r="G477" t="n">
        <v>0</v>
      </c>
      <c r="H477" s="3" t="n">
        <v>1</v>
      </c>
      <c r="I477" t="s">
        <v>23</v>
      </c>
      <c r="J477" t="n">
        <v>1</v>
      </c>
      <c r="K477" t="n">
        <v>0</v>
      </c>
      <c r="L477" t="n">
        <v>0</v>
      </c>
      <c r="M477" t="n">
        <v>0</v>
      </c>
      <c r="N477" t="n">
        <v>0</v>
      </c>
    </row>
    <row r="478">
      <c r="B478" t="s">
        <v>104</v>
      </c>
      <c r="C478" t="s">
        <v>105</v>
      </c>
      <c r="D478" t="s">
        <v>324</v>
      </c>
      <c r="E478" t="n">
        <v>220</v>
      </c>
      <c r="F478" t="n">
        <v>202</v>
      </c>
      <c r="G478" t="n">
        <v>18</v>
      </c>
      <c r="H478" s="3" t="n">
        <v>0.918181818181818</v>
      </c>
      <c r="I478" t="s">
        <v>23</v>
      </c>
      <c r="J478" t="n">
        <v>202</v>
      </c>
      <c r="K478" t="n">
        <v>10</v>
      </c>
      <c r="L478" t="n">
        <v>2</v>
      </c>
      <c r="M478" t="n">
        <v>6</v>
      </c>
      <c r="N478" t="n">
        <v>0</v>
      </c>
    </row>
    <row r="479">
      <c r="B479" t="s">
        <v>104</v>
      </c>
      <c r="C479" t="s">
        <v>105</v>
      </c>
      <c r="D479" t="s">
        <v>320</v>
      </c>
      <c r="E479" t="n">
        <v>10</v>
      </c>
      <c r="F479" t="n">
        <v>10</v>
      </c>
      <c r="G479" t="n">
        <v>0</v>
      </c>
      <c r="H479" s="3" t="n">
        <v>1</v>
      </c>
      <c r="I479" t="s">
        <v>23</v>
      </c>
      <c r="J479" t="n">
        <v>10</v>
      </c>
      <c r="K479" t="n">
        <v>0</v>
      </c>
      <c r="L479" t="n">
        <v>0</v>
      </c>
      <c r="M479" t="n">
        <v>0</v>
      </c>
      <c r="N479" t="n">
        <v>0</v>
      </c>
    </row>
    <row r="480">
      <c r="B480" t="s">
        <v>104</v>
      </c>
      <c r="C480" t="s">
        <v>105</v>
      </c>
      <c r="D480" t="s">
        <v>321</v>
      </c>
      <c r="E480" t="n">
        <v>170</v>
      </c>
      <c r="F480" t="n">
        <v>143</v>
      </c>
      <c r="G480" t="n">
        <v>27</v>
      </c>
      <c r="H480" s="3" t="n">
        <v>0.841176470588235</v>
      </c>
      <c r="I480" t="s">
        <v>23</v>
      </c>
      <c r="J480" t="n">
        <v>143</v>
      </c>
      <c r="K480" t="n">
        <v>8</v>
      </c>
      <c r="L480" t="n">
        <v>10</v>
      </c>
      <c r="M480" t="n">
        <v>6</v>
      </c>
      <c r="N480" t="n">
        <v>3</v>
      </c>
    </row>
    <row r="481">
      <c r="B481" t="s">
        <v>104</v>
      </c>
      <c r="C481" t="s">
        <v>105</v>
      </c>
      <c r="D481" t="s">
        <v>322</v>
      </c>
      <c r="E481" t="n">
        <v>180</v>
      </c>
      <c r="F481" t="n">
        <v>177</v>
      </c>
      <c r="G481" t="n">
        <v>3</v>
      </c>
      <c r="H481" s="3" t="n">
        <v>0.983333333333333</v>
      </c>
      <c r="I481" t="s">
        <v>23</v>
      </c>
      <c r="J481" t="n">
        <v>177</v>
      </c>
      <c r="K481" t="n">
        <v>0</v>
      </c>
      <c r="L481" t="n">
        <v>2</v>
      </c>
      <c r="M481" t="n">
        <v>1</v>
      </c>
      <c r="N481" t="n">
        <v>0</v>
      </c>
    </row>
    <row r="482">
      <c r="B482" t="s">
        <v>106</v>
      </c>
      <c r="C482" t="s">
        <v>107</v>
      </c>
      <c r="D482" t="s">
        <v>311</v>
      </c>
      <c r="E482" t="n">
        <v>469</v>
      </c>
      <c r="F482" t="n">
        <v>431</v>
      </c>
      <c r="G482" t="n">
        <v>38</v>
      </c>
      <c r="H482" s="3" t="n">
        <v>0.918976545842217</v>
      </c>
      <c r="I482" t="s">
        <v>23</v>
      </c>
      <c r="J482" t="n">
        <v>431</v>
      </c>
      <c r="K482" t="n">
        <v>26</v>
      </c>
      <c r="L482" t="n">
        <v>8</v>
      </c>
      <c r="M482" t="n">
        <v>3</v>
      </c>
      <c r="N482" t="n">
        <v>1</v>
      </c>
    </row>
    <row r="483">
      <c r="B483" t="s">
        <v>106</v>
      </c>
      <c r="C483" t="s">
        <v>107</v>
      </c>
      <c r="D483" t="s">
        <v>312</v>
      </c>
      <c r="E483" t="n">
        <v>13</v>
      </c>
      <c r="F483" t="n">
        <v>13</v>
      </c>
      <c r="G483" t="n">
        <v>0</v>
      </c>
      <c r="H483" s="3" t="n">
        <v>1</v>
      </c>
      <c r="I483" t="s">
        <v>23</v>
      </c>
      <c r="J483" t="n">
        <v>13</v>
      </c>
      <c r="K483" t="n">
        <v>0</v>
      </c>
      <c r="L483" t="n">
        <v>0</v>
      </c>
      <c r="M483" t="n">
        <v>0</v>
      </c>
      <c r="N483" t="n">
        <v>0</v>
      </c>
    </row>
    <row r="484">
      <c r="B484" t="s">
        <v>106</v>
      </c>
      <c r="C484" t="s">
        <v>107</v>
      </c>
      <c r="D484" t="s">
        <v>313</v>
      </c>
      <c r="E484" t="n">
        <v>272</v>
      </c>
      <c r="F484" t="n">
        <v>256</v>
      </c>
      <c r="G484" t="n">
        <v>16</v>
      </c>
      <c r="H484" s="3" t="n">
        <v>0.941176470588235</v>
      </c>
      <c r="I484" t="s">
        <v>23</v>
      </c>
      <c r="J484" t="n">
        <v>256</v>
      </c>
      <c r="K484" t="n">
        <v>3</v>
      </c>
      <c r="L484" t="n">
        <v>6</v>
      </c>
      <c r="M484" t="n">
        <v>6</v>
      </c>
      <c r="N484" t="n">
        <v>1</v>
      </c>
    </row>
    <row r="485">
      <c r="B485" t="s">
        <v>106</v>
      </c>
      <c r="C485" t="s">
        <v>107</v>
      </c>
      <c r="D485" t="s">
        <v>314</v>
      </c>
      <c r="E485" t="n">
        <v>19</v>
      </c>
      <c r="F485" t="n">
        <v>18</v>
      </c>
      <c r="G485" t="n">
        <v>1</v>
      </c>
      <c r="H485" s="3" t="n">
        <v>0.947368421052632</v>
      </c>
      <c r="I485" t="s">
        <v>23</v>
      </c>
      <c r="J485" t="n">
        <v>18</v>
      </c>
      <c r="K485" t="n">
        <v>0</v>
      </c>
      <c r="L485" t="n">
        <v>1</v>
      </c>
      <c r="M485" t="n">
        <v>0</v>
      </c>
      <c r="N485" t="n">
        <v>0</v>
      </c>
    </row>
    <row r="486">
      <c r="B486" t="s">
        <v>106</v>
      </c>
      <c r="C486" t="s">
        <v>107</v>
      </c>
      <c r="D486" t="s">
        <v>315</v>
      </c>
      <c r="E486" t="n">
        <v>62</v>
      </c>
      <c r="F486" t="n">
        <v>52</v>
      </c>
      <c r="G486" t="n">
        <v>10</v>
      </c>
      <c r="H486" s="3" t="n">
        <v>0.838709677419355</v>
      </c>
      <c r="I486" t="s">
        <v>23</v>
      </c>
      <c r="J486" t="n">
        <v>52</v>
      </c>
      <c r="K486" t="n">
        <v>3</v>
      </c>
      <c r="L486" t="n">
        <v>5</v>
      </c>
      <c r="M486" t="n">
        <v>2</v>
      </c>
      <c r="N486" t="n">
        <v>0</v>
      </c>
    </row>
    <row r="487">
      <c r="B487" t="s">
        <v>106</v>
      </c>
      <c r="C487" t="s">
        <v>107</v>
      </c>
      <c r="D487" t="s">
        <v>316</v>
      </c>
      <c r="E487" t="n">
        <v>636</v>
      </c>
      <c r="F487" t="n">
        <v>618</v>
      </c>
      <c r="G487" t="n">
        <v>18</v>
      </c>
      <c r="H487" s="3" t="n">
        <v>0.971698113207547</v>
      </c>
      <c r="I487" t="s">
        <v>23</v>
      </c>
      <c r="J487" t="n">
        <v>618</v>
      </c>
      <c r="K487" t="n">
        <v>6</v>
      </c>
      <c r="L487" t="n">
        <v>6</v>
      </c>
      <c r="M487" t="n">
        <v>3</v>
      </c>
      <c r="N487" t="n">
        <v>3</v>
      </c>
    </row>
    <row r="488">
      <c r="B488" t="s">
        <v>106</v>
      </c>
      <c r="C488" t="s">
        <v>107</v>
      </c>
      <c r="D488" t="s">
        <v>317</v>
      </c>
      <c r="E488" t="n">
        <v>26</v>
      </c>
      <c r="F488" t="n">
        <v>21</v>
      </c>
      <c r="G488" t="n">
        <v>5</v>
      </c>
      <c r="H488" s="3" t="n">
        <v>0.807692307692308</v>
      </c>
      <c r="I488" t="s">
        <v>23</v>
      </c>
      <c r="J488" t="n">
        <v>21</v>
      </c>
      <c r="K488" t="n">
        <v>1</v>
      </c>
      <c r="L488" t="n">
        <v>2</v>
      </c>
      <c r="M488" t="n">
        <v>1</v>
      </c>
      <c r="N488" t="n">
        <v>1</v>
      </c>
    </row>
    <row r="489">
      <c r="B489" t="s">
        <v>106</v>
      </c>
      <c r="C489" t="s">
        <v>107</v>
      </c>
      <c r="D489" t="s">
        <v>324</v>
      </c>
      <c r="E489" t="n">
        <v>612</v>
      </c>
      <c r="F489" t="n">
        <v>602</v>
      </c>
      <c r="G489" t="n">
        <v>10</v>
      </c>
      <c r="H489" s="3" t="n">
        <v>0.983660130718954</v>
      </c>
      <c r="I489" t="s">
        <v>23</v>
      </c>
      <c r="J489" t="n">
        <v>602</v>
      </c>
      <c r="K489" t="n">
        <v>3</v>
      </c>
      <c r="L489" t="n">
        <v>5</v>
      </c>
      <c r="M489" t="n">
        <v>2</v>
      </c>
      <c r="N489" t="n">
        <v>0</v>
      </c>
    </row>
    <row r="490">
      <c r="B490" t="s">
        <v>106</v>
      </c>
      <c r="C490" t="s">
        <v>107</v>
      </c>
      <c r="D490" t="s">
        <v>321</v>
      </c>
      <c r="E490" t="n">
        <v>168</v>
      </c>
      <c r="F490" t="n">
        <v>153</v>
      </c>
      <c r="G490" t="n">
        <v>15</v>
      </c>
      <c r="H490" s="3" t="n">
        <v>0.910714285714286</v>
      </c>
      <c r="I490" t="s">
        <v>23</v>
      </c>
      <c r="J490" t="n">
        <v>153</v>
      </c>
      <c r="K490" t="n">
        <v>2</v>
      </c>
      <c r="L490" t="n">
        <v>7</v>
      </c>
      <c r="M490" t="n">
        <v>4</v>
      </c>
      <c r="N490" t="n">
        <v>2</v>
      </c>
    </row>
    <row r="491">
      <c r="B491" t="s">
        <v>108</v>
      </c>
      <c r="C491" t="s">
        <v>109</v>
      </c>
      <c r="D491" t="s">
        <v>311</v>
      </c>
      <c r="E491" t="n">
        <v>701</v>
      </c>
      <c r="F491" t="n">
        <v>694</v>
      </c>
      <c r="G491" t="n">
        <v>7</v>
      </c>
      <c r="H491" s="3" t="n">
        <v>0.990014265335235</v>
      </c>
      <c r="I491" t="s">
        <v>23</v>
      </c>
      <c r="J491" t="n">
        <v>694</v>
      </c>
      <c r="K491" t="n">
        <v>1</v>
      </c>
      <c r="L491" t="n">
        <v>2</v>
      </c>
      <c r="M491" t="n">
        <v>3</v>
      </c>
      <c r="N491" t="n">
        <v>1</v>
      </c>
    </row>
    <row r="492">
      <c r="B492" t="s">
        <v>108</v>
      </c>
      <c r="C492" t="s">
        <v>109</v>
      </c>
      <c r="D492" t="s">
        <v>312</v>
      </c>
      <c r="E492" t="n">
        <v>12</v>
      </c>
      <c r="F492" t="n">
        <v>12</v>
      </c>
      <c r="G492" t="n">
        <v>0</v>
      </c>
      <c r="H492" s="3" t="n">
        <v>1</v>
      </c>
      <c r="I492" t="s">
        <v>23</v>
      </c>
      <c r="J492" t="n">
        <v>12</v>
      </c>
      <c r="K492" t="n">
        <v>0</v>
      </c>
      <c r="L492" t="n">
        <v>0</v>
      </c>
      <c r="M492" t="n">
        <v>0</v>
      </c>
      <c r="N492" t="n">
        <v>0</v>
      </c>
    </row>
    <row r="493">
      <c r="B493" t="s">
        <v>108</v>
      </c>
      <c r="C493" t="s">
        <v>109</v>
      </c>
      <c r="D493" t="s">
        <v>313</v>
      </c>
      <c r="E493" t="n">
        <v>390</v>
      </c>
      <c r="F493" t="n">
        <v>374</v>
      </c>
      <c r="G493" t="n">
        <v>16</v>
      </c>
      <c r="H493" s="3" t="n">
        <v>0.958974358974359</v>
      </c>
      <c r="I493" t="s">
        <v>23</v>
      </c>
      <c r="J493" t="n">
        <v>374</v>
      </c>
      <c r="K493" t="n">
        <v>3</v>
      </c>
      <c r="L493" t="n">
        <v>7</v>
      </c>
      <c r="M493" t="n">
        <v>6</v>
      </c>
      <c r="N493" t="n">
        <v>0</v>
      </c>
    </row>
    <row r="494">
      <c r="B494" t="s">
        <v>108</v>
      </c>
      <c r="C494" t="s">
        <v>109</v>
      </c>
      <c r="D494" t="s">
        <v>314</v>
      </c>
      <c r="E494" t="n">
        <v>20</v>
      </c>
      <c r="F494" t="n">
        <v>18</v>
      </c>
      <c r="G494" t="n">
        <v>2</v>
      </c>
      <c r="H494" s="3" t="n">
        <v>0.9</v>
      </c>
      <c r="I494" t="s">
        <v>23</v>
      </c>
      <c r="J494" t="n">
        <v>18</v>
      </c>
      <c r="K494" t="n">
        <v>2</v>
      </c>
      <c r="L494" t="n">
        <v>0</v>
      </c>
      <c r="M494" t="n">
        <v>0</v>
      </c>
      <c r="N494" t="n">
        <v>0</v>
      </c>
    </row>
    <row r="495">
      <c r="B495" t="s">
        <v>108</v>
      </c>
      <c r="C495" t="s">
        <v>109</v>
      </c>
      <c r="D495" t="s">
        <v>315</v>
      </c>
      <c r="E495" t="n">
        <v>323</v>
      </c>
      <c r="F495" t="n">
        <v>314</v>
      </c>
      <c r="G495" t="n">
        <v>9</v>
      </c>
      <c r="H495" s="3" t="n">
        <v>0.972136222910217</v>
      </c>
      <c r="I495" t="s">
        <v>23</v>
      </c>
      <c r="J495" t="n">
        <v>314</v>
      </c>
      <c r="K495" t="n">
        <v>2</v>
      </c>
      <c r="L495" t="n">
        <v>4</v>
      </c>
      <c r="M495" t="n">
        <v>1</v>
      </c>
      <c r="N495" t="n">
        <v>2</v>
      </c>
    </row>
    <row r="496">
      <c r="B496" t="s">
        <v>108</v>
      </c>
      <c r="C496" t="s">
        <v>109</v>
      </c>
      <c r="D496" t="s">
        <v>316</v>
      </c>
      <c r="E496" t="n">
        <v>563</v>
      </c>
      <c r="F496" t="n">
        <v>465</v>
      </c>
      <c r="G496" t="n">
        <v>98</v>
      </c>
      <c r="H496" s="3" t="n">
        <v>0.825932504440497</v>
      </c>
      <c r="I496" t="s">
        <v>23</v>
      </c>
      <c r="J496" t="n">
        <v>465</v>
      </c>
      <c r="K496" t="n">
        <v>30</v>
      </c>
      <c r="L496" t="n">
        <v>31</v>
      </c>
      <c r="M496" t="n">
        <v>24</v>
      </c>
      <c r="N496" t="n">
        <v>13</v>
      </c>
    </row>
    <row r="497">
      <c r="B497" t="s">
        <v>108</v>
      </c>
      <c r="C497" t="s">
        <v>109</v>
      </c>
      <c r="D497" t="s">
        <v>317</v>
      </c>
      <c r="E497" t="n">
        <v>67</v>
      </c>
      <c r="F497" t="n">
        <v>64</v>
      </c>
      <c r="G497" t="n">
        <v>3</v>
      </c>
      <c r="H497" s="3" t="n">
        <v>0.955223880597015</v>
      </c>
      <c r="I497" t="s">
        <v>23</v>
      </c>
      <c r="J497" t="n">
        <v>64</v>
      </c>
      <c r="K497" t="n">
        <v>2</v>
      </c>
      <c r="L497" t="n">
        <v>1</v>
      </c>
      <c r="M497" t="n">
        <v>0</v>
      </c>
      <c r="N497" t="n">
        <v>0</v>
      </c>
    </row>
    <row r="498">
      <c r="B498" t="s">
        <v>108</v>
      </c>
      <c r="C498" t="s">
        <v>109</v>
      </c>
      <c r="D498" t="s">
        <v>318</v>
      </c>
      <c r="E498" t="n">
        <v>10</v>
      </c>
      <c r="F498" t="n">
        <v>10</v>
      </c>
      <c r="G498" t="n">
        <v>0</v>
      </c>
      <c r="H498" s="3" t="n">
        <v>1</v>
      </c>
      <c r="I498" t="s">
        <v>23</v>
      </c>
      <c r="J498" t="n">
        <v>10</v>
      </c>
      <c r="K498" t="n">
        <v>0</v>
      </c>
      <c r="L498" t="n">
        <v>0</v>
      </c>
      <c r="M498" t="n">
        <v>0</v>
      </c>
      <c r="N498" t="n">
        <v>0</v>
      </c>
    </row>
    <row r="499">
      <c r="B499" t="s">
        <v>108</v>
      </c>
      <c r="C499" t="s">
        <v>109</v>
      </c>
      <c r="D499" t="s">
        <v>319</v>
      </c>
      <c r="E499" t="n">
        <v>14</v>
      </c>
      <c r="F499" t="n">
        <v>14</v>
      </c>
      <c r="G499" t="n">
        <v>0</v>
      </c>
      <c r="H499" s="3" t="n">
        <v>1</v>
      </c>
      <c r="I499" t="s">
        <v>23</v>
      </c>
      <c r="J499" t="n">
        <v>14</v>
      </c>
      <c r="K499" t="n">
        <v>0</v>
      </c>
      <c r="L499" t="n">
        <v>0</v>
      </c>
      <c r="M499" t="n">
        <v>0</v>
      </c>
      <c r="N499" t="n">
        <v>0</v>
      </c>
    </row>
    <row r="500">
      <c r="B500" t="s">
        <v>108</v>
      </c>
      <c r="C500" t="s">
        <v>109</v>
      </c>
      <c r="D500" t="s">
        <v>324</v>
      </c>
      <c r="E500" t="n">
        <v>529</v>
      </c>
      <c r="F500" t="n">
        <v>505</v>
      </c>
      <c r="G500" t="n">
        <v>24</v>
      </c>
      <c r="H500" s="3" t="n">
        <v>0.954631379962193</v>
      </c>
      <c r="I500" t="s">
        <v>23</v>
      </c>
      <c r="J500" t="n">
        <v>505</v>
      </c>
      <c r="K500" t="n">
        <v>10</v>
      </c>
      <c r="L500" t="n">
        <v>10</v>
      </c>
      <c r="M500" t="n">
        <v>4</v>
      </c>
      <c r="N500" t="n">
        <v>0</v>
      </c>
    </row>
    <row r="501">
      <c r="B501" t="s">
        <v>108</v>
      </c>
      <c r="C501" t="s">
        <v>109</v>
      </c>
      <c r="D501" t="s">
        <v>320</v>
      </c>
      <c r="E501" t="n">
        <v>20</v>
      </c>
      <c r="F501" t="n">
        <v>20</v>
      </c>
      <c r="G501" t="n">
        <v>0</v>
      </c>
      <c r="H501" s="3" t="n">
        <v>1</v>
      </c>
      <c r="I501" t="s">
        <v>23</v>
      </c>
      <c r="J501" t="n">
        <v>20</v>
      </c>
      <c r="K501" t="n">
        <v>0</v>
      </c>
      <c r="L501" t="n">
        <v>0</v>
      </c>
      <c r="M501" t="n">
        <v>0</v>
      </c>
      <c r="N501" t="n">
        <v>0</v>
      </c>
    </row>
    <row r="502">
      <c r="B502" t="s">
        <v>108</v>
      </c>
      <c r="C502" t="s">
        <v>109</v>
      </c>
      <c r="D502" t="s">
        <v>321</v>
      </c>
      <c r="E502" t="n">
        <v>259</v>
      </c>
      <c r="F502" t="n">
        <v>208</v>
      </c>
      <c r="G502" t="n">
        <v>51</v>
      </c>
      <c r="H502" s="3" t="n">
        <v>0.803088803088803</v>
      </c>
      <c r="I502" t="s">
        <v>23</v>
      </c>
      <c r="J502" t="n">
        <v>208</v>
      </c>
      <c r="K502" t="n">
        <v>13</v>
      </c>
      <c r="L502" t="n">
        <v>20</v>
      </c>
      <c r="M502" t="n">
        <v>15</v>
      </c>
      <c r="N502" t="n">
        <v>3</v>
      </c>
    </row>
    <row r="503">
      <c r="B503" t="s">
        <v>108</v>
      </c>
      <c r="C503" t="s">
        <v>109</v>
      </c>
      <c r="D503" t="s">
        <v>322</v>
      </c>
      <c r="E503" t="n">
        <v>244</v>
      </c>
      <c r="F503" t="n">
        <v>241</v>
      </c>
      <c r="G503" t="n">
        <v>3</v>
      </c>
      <c r="H503" s="3" t="n">
        <v>0.987704918032787</v>
      </c>
      <c r="I503" t="s">
        <v>23</v>
      </c>
      <c r="J503" t="n">
        <v>241</v>
      </c>
      <c r="K503" t="n">
        <v>1</v>
      </c>
      <c r="L503" t="n">
        <v>1</v>
      </c>
      <c r="M503" t="n">
        <v>1</v>
      </c>
      <c r="N503" t="n">
        <v>0</v>
      </c>
    </row>
    <row r="504">
      <c r="B504" t="s">
        <v>110</v>
      </c>
      <c r="C504" t="s">
        <v>111</v>
      </c>
      <c r="D504" t="s">
        <v>323</v>
      </c>
      <c r="E504" t="n">
        <v>106</v>
      </c>
      <c r="F504" t="n">
        <v>92</v>
      </c>
      <c r="G504" t="n">
        <v>14</v>
      </c>
      <c r="H504" s="3" t="n">
        <v>0.867924528301887</v>
      </c>
      <c r="I504" t="s">
        <v>23</v>
      </c>
      <c r="J504" t="n">
        <v>92</v>
      </c>
      <c r="K504" t="n">
        <v>4</v>
      </c>
      <c r="L504" t="n">
        <v>8</v>
      </c>
      <c r="M504" t="n">
        <v>1</v>
      </c>
      <c r="N504" t="n">
        <v>1</v>
      </c>
    </row>
    <row r="505">
      <c r="B505" t="s">
        <v>110</v>
      </c>
      <c r="C505" t="s">
        <v>111</v>
      </c>
      <c r="D505" t="s">
        <v>311</v>
      </c>
      <c r="E505" t="n">
        <v>1938</v>
      </c>
      <c r="F505" t="n">
        <v>1873</v>
      </c>
      <c r="G505" t="n">
        <v>65</v>
      </c>
      <c r="H505" s="3" t="n">
        <v>0.966460268317853</v>
      </c>
      <c r="I505" t="s">
        <v>23</v>
      </c>
      <c r="J505" t="n">
        <v>1873</v>
      </c>
      <c r="K505" t="n">
        <v>27</v>
      </c>
      <c r="L505" t="n">
        <v>26</v>
      </c>
      <c r="M505" t="n">
        <v>10</v>
      </c>
      <c r="N505" t="n">
        <v>2</v>
      </c>
    </row>
    <row r="506">
      <c r="B506" t="s">
        <v>110</v>
      </c>
      <c r="C506" t="s">
        <v>111</v>
      </c>
      <c r="D506" t="s">
        <v>312</v>
      </c>
      <c r="E506" t="n">
        <v>34</v>
      </c>
      <c r="F506" t="n">
        <v>34</v>
      </c>
      <c r="G506" t="n">
        <v>0</v>
      </c>
      <c r="H506" s="3" t="n">
        <v>1</v>
      </c>
      <c r="I506" t="s">
        <v>23</v>
      </c>
      <c r="J506" t="n">
        <v>34</v>
      </c>
      <c r="K506" t="n">
        <v>0</v>
      </c>
      <c r="L506" t="n">
        <v>0</v>
      </c>
      <c r="M506" t="n">
        <v>0</v>
      </c>
      <c r="N506" t="n">
        <v>0</v>
      </c>
    </row>
    <row r="507">
      <c r="B507" t="s">
        <v>110</v>
      </c>
      <c r="C507" t="s">
        <v>111</v>
      </c>
      <c r="D507" t="s">
        <v>313</v>
      </c>
      <c r="E507" t="n">
        <v>771</v>
      </c>
      <c r="F507" t="n">
        <v>738</v>
      </c>
      <c r="G507" t="n">
        <v>33</v>
      </c>
      <c r="H507" s="3" t="n">
        <v>0.957198443579767</v>
      </c>
      <c r="I507" t="s">
        <v>23</v>
      </c>
      <c r="J507" t="n">
        <v>738</v>
      </c>
      <c r="K507" t="n">
        <v>11</v>
      </c>
      <c r="L507" t="n">
        <v>12</v>
      </c>
      <c r="M507" t="n">
        <v>4</v>
      </c>
      <c r="N507" t="n">
        <v>6</v>
      </c>
    </row>
    <row r="508">
      <c r="B508" t="s">
        <v>110</v>
      </c>
      <c r="C508" t="s">
        <v>111</v>
      </c>
      <c r="D508" t="s">
        <v>314</v>
      </c>
      <c r="E508" t="n">
        <v>103</v>
      </c>
      <c r="F508" t="n">
        <v>92</v>
      </c>
      <c r="G508" t="n">
        <v>11</v>
      </c>
      <c r="H508" s="3" t="n">
        <v>0.893203883495146</v>
      </c>
      <c r="I508" t="s">
        <v>23</v>
      </c>
      <c r="J508" t="n">
        <v>92</v>
      </c>
      <c r="K508" t="n">
        <v>6</v>
      </c>
      <c r="L508" t="n">
        <v>4</v>
      </c>
      <c r="M508" t="n">
        <v>0</v>
      </c>
      <c r="N508" t="n">
        <v>1</v>
      </c>
    </row>
    <row r="509">
      <c r="B509" t="s">
        <v>110</v>
      </c>
      <c r="C509" t="s">
        <v>111</v>
      </c>
      <c r="D509" t="s">
        <v>315</v>
      </c>
      <c r="E509" t="n">
        <v>556</v>
      </c>
      <c r="F509" t="n">
        <v>520</v>
      </c>
      <c r="G509" t="n">
        <v>36</v>
      </c>
      <c r="H509" s="3" t="n">
        <v>0.935251798561151</v>
      </c>
      <c r="I509" t="s">
        <v>23</v>
      </c>
      <c r="J509" t="n">
        <v>520</v>
      </c>
      <c r="K509" t="n">
        <v>14</v>
      </c>
      <c r="L509" t="n">
        <v>15</v>
      </c>
      <c r="M509" t="n">
        <v>6</v>
      </c>
      <c r="N509" t="n">
        <v>1</v>
      </c>
    </row>
    <row r="510">
      <c r="B510" t="s">
        <v>110</v>
      </c>
      <c r="C510" t="s">
        <v>111</v>
      </c>
      <c r="D510" t="s">
        <v>316</v>
      </c>
      <c r="E510" t="n">
        <v>1198</v>
      </c>
      <c r="F510" t="n">
        <v>1161</v>
      </c>
      <c r="G510" t="n">
        <v>37</v>
      </c>
      <c r="H510" s="3" t="n">
        <v>0.969115191986644</v>
      </c>
      <c r="I510" t="s">
        <v>23</v>
      </c>
      <c r="J510" t="n">
        <v>1161</v>
      </c>
      <c r="K510" t="n">
        <v>15</v>
      </c>
      <c r="L510" t="n">
        <v>12</v>
      </c>
      <c r="M510" t="n">
        <v>7</v>
      </c>
      <c r="N510" t="n">
        <v>3</v>
      </c>
    </row>
    <row r="511">
      <c r="B511" t="s">
        <v>110</v>
      </c>
      <c r="C511" t="s">
        <v>111</v>
      </c>
      <c r="D511" t="s">
        <v>317</v>
      </c>
      <c r="E511" t="n">
        <v>142</v>
      </c>
      <c r="F511" t="n">
        <v>139</v>
      </c>
      <c r="G511" t="n">
        <v>3</v>
      </c>
      <c r="H511" s="3" t="n">
        <v>0.97887323943662</v>
      </c>
      <c r="I511" t="s">
        <v>23</v>
      </c>
      <c r="J511" t="n">
        <v>139</v>
      </c>
      <c r="K511" t="n">
        <v>2</v>
      </c>
      <c r="L511" t="n">
        <v>0</v>
      </c>
      <c r="M511" t="n">
        <v>1</v>
      </c>
      <c r="N511" t="n">
        <v>0</v>
      </c>
    </row>
    <row r="512">
      <c r="B512" t="s">
        <v>110</v>
      </c>
      <c r="C512" t="s">
        <v>111</v>
      </c>
      <c r="D512" t="s">
        <v>324</v>
      </c>
      <c r="E512" t="n">
        <v>2038</v>
      </c>
      <c r="F512" t="n">
        <v>1739</v>
      </c>
      <c r="G512" t="n">
        <v>299</v>
      </c>
      <c r="H512" s="3" t="n">
        <v>0.853287536800785</v>
      </c>
      <c r="I512" t="s">
        <v>23</v>
      </c>
      <c r="J512" t="n">
        <v>1739</v>
      </c>
      <c r="K512" t="n">
        <v>126</v>
      </c>
      <c r="L512" t="n">
        <v>119</v>
      </c>
      <c r="M512" t="n">
        <v>41</v>
      </c>
      <c r="N512" t="n">
        <v>13</v>
      </c>
    </row>
    <row r="513">
      <c r="B513" t="s">
        <v>110</v>
      </c>
      <c r="C513" t="s">
        <v>111</v>
      </c>
      <c r="D513" t="s">
        <v>320</v>
      </c>
      <c r="E513" t="n">
        <v>2</v>
      </c>
      <c r="F513" t="n">
        <v>2</v>
      </c>
      <c r="G513" t="n">
        <v>0</v>
      </c>
      <c r="H513" s="3" t="n">
        <v>1</v>
      </c>
      <c r="I513" t="s">
        <v>23</v>
      </c>
      <c r="J513" t="n">
        <v>2</v>
      </c>
      <c r="K513" t="n">
        <v>0</v>
      </c>
      <c r="L513" t="n">
        <v>0</v>
      </c>
      <c r="M513" t="n">
        <v>0</v>
      </c>
      <c r="N513" t="n">
        <v>0</v>
      </c>
    </row>
    <row r="514">
      <c r="B514" t="s">
        <v>110</v>
      </c>
      <c r="C514" t="s">
        <v>111</v>
      </c>
      <c r="D514" t="s">
        <v>321</v>
      </c>
      <c r="E514" t="n">
        <v>495</v>
      </c>
      <c r="F514" t="n">
        <v>404</v>
      </c>
      <c r="G514" t="n">
        <v>91</v>
      </c>
      <c r="H514" s="3" t="n">
        <v>0.816161616161616</v>
      </c>
      <c r="I514" t="s">
        <v>23</v>
      </c>
      <c r="J514" t="n">
        <v>404</v>
      </c>
      <c r="K514" t="n">
        <v>20</v>
      </c>
      <c r="L514" t="n">
        <v>37</v>
      </c>
      <c r="M514" t="n">
        <v>23</v>
      </c>
      <c r="N514" t="n">
        <v>11</v>
      </c>
    </row>
    <row r="515">
      <c r="B515" t="s">
        <v>110</v>
      </c>
      <c r="C515" t="s">
        <v>111</v>
      </c>
      <c r="D515" t="s">
        <v>322</v>
      </c>
      <c r="E515" t="n">
        <v>816</v>
      </c>
      <c r="F515" t="n">
        <v>651</v>
      </c>
      <c r="G515" t="n">
        <v>165</v>
      </c>
      <c r="H515" s="3" t="n">
        <v>0.797794117647059</v>
      </c>
      <c r="I515" t="s">
        <v>23</v>
      </c>
      <c r="J515" t="n">
        <v>651</v>
      </c>
      <c r="K515" t="n">
        <v>55</v>
      </c>
      <c r="L515" t="n">
        <v>87</v>
      </c>
      <c r="M515" t="n">
        <v>23</v>
      </c>
      <c r="N515" t="n">
        <v>0</v>
      </c>
    </row>
    <row r="516">
      <c r="B516" t="s">
        <v>112</v>
      </c>
      <c r="C516" t="s">
        <v>113</v>
      </c>
      <c r="D516" t="s">
        <v>323</v>
      </c>
      <c r="E516" t="n">
        <v>28</v>
      </c>
      <c r="F516" t="n">
        <v>28</v>
      </c>
      <c r="G516" t="n">
        <v>0</v>
      </c>
      <c r="H516" s="3"/>
      <c r="I516" t="s">
        <v>23</v>
      </c>
      <c r="J516" t="n">
        <v>28</v>
      </c>
      <c r="K516" t="n">
        <v>0</v>
      </c>
      <c r="L516" t="n">
        <v>0</v>
      </c>
      <c r="M516" t="n">
        <v>0</v>
      </c>
      <c r="N516" t="n">
        <v>0</v>
      </c>
    </row>
    <row r="517">
      <c r="B517" t="s">
        <v>112</v>
      </c>
      <c r="C517" t="s">
        <v>113</v>
      </c>
      <c r="D517" t="s">
        <v>311</v>
      </c>
      <c r="E517" t="n">
        <v>734</v>
      </c>
      <c r="F517" t="n">
        <v>718</v>
      </c>
      <c r="G517" t="n">
        <v>16</v>
      </c>
      <c r="H517" s="3"/>
      <c r="I517" t="s">
        <v>23</v>
      </c>
      <c r="J517" t="n">
        <v>718</v>
      </c>
      <c r="K517" t="n">
        <v>5</v>
      </c>
      <c r="L517" t="n">
        <v>7</v>
      </c>
      <c r="M517" t="n">
        <v>2</v>
      </c>
      <c r="N517" t="n">
        <v>2</v>
      </c>
    </row>
    <row r="518">
      <c r="B518" t="s">
        <v>112</v>
      </c>
      <c r="C518" t="s">
        <v>113</v>
      </c>
      <c r="D518" t="s">
        <v>312</v>
      </c>
      <c r="E518" t="n">
        <v>14</v>
      </c>
      <c r="F518" t="n">
        <v>14</v>
      </c>
      <c r="G518" t="n">
        <v>0</v>
      </c>
      <c r="H518" s="3"/>
      <c r="I518" t="s">
        <v>23</v>
      </c>
      <c r="J518" t="n">
        <v>14</v>
      </c>
      <c r="K518" t="n">
        <v>0</v>
      </c>
      <c r="L518" t="n">
        <v>0</v>
      </c>
      <c r="M518" t="n">
        <v>0</v>
      </c>
      <c r="N518" t="n">
        <v>0</v>
      </c>
    </row>
    <row r="519">
      <c r="B519" t="s">
        <v>112</v>
      </c>
      <c r="C519" t="s">
        <v>113</v>
      </c>
      <c r="D519" t="s">
        <v>313</v>
      </c>
      <c r="E519" t="n">
        <v>442</v>
      </c>
      <c r="F519" t="n">
        <v>385</v>
      </c>
      <c r="G519" t="n">
        <v>57</v>
      </c>
      <c r="H519" s="3"/>
      <c r="I519" t="s">
        <v>23</v>
      </c>
      <c r="J519" t="n">
        <v>385</v>
      </c>
      <c r="K519" t="n">
        <v>28</v>
      </c>
      <c r="L519" t="n">
        <v>19</v>
      </c>
      <c r="M519" t="n">
        <v>8</v>
      </c>
      <c r="N519" t="n">
        <v>2</v>
      </c>
    </row>
    <row r="520">
      <c r="B520" t="s">
        <v>112</v>
      </c>
      <c r="C520" t="s">
        <v>113</v>
      </c>
      <c r="D520" t="s">
        <v>314</v>
      </c>
      <c r="E520" t="n">
        <v>55</v>
      </c>
      <c r="F520" t="n">
        <v>54</v>
      </c>
      <c r="G520" t="n">
        <v>1</v>
      </c>
      <c r="H520" s="3"/>
      <c r="I520" t="s">
        <v>23</v>
      </c>
      <c r="J520" t="n">
        <v>54</v>
      </c>
      <c r="K520" t="n">
        <v>0</v>
      </c>
      <c r="L520" t="n">
        <v>0</v>
      </c>
      <c r="M520" t="n">
        <v>1</v>
      </c>
      <c r="N520" t="n">
        <v>0</v>
      </c>
    </row>
    <row r="521">
      <c r="B521" t="s">
        <v>112</v>
      </c>
      <c r="C521" t="s">
        <v>113</v>
      </c>
      <c r="D521" t="s">
        <v>315</v>
      </c>
      <c r="E521" t="n">
        <v>422</v>
      </c>
      <c r="F521" t="n">
        <v>415</v>
      </c>
      <c r="G521" t="n">
        <v>7</v>
      </c>
      <c r="H521" s="3"/>
      <c r="I521" t="s">
        <v>23</v>
      </c>
      <c r="J521" t="n">
        <v>415</v>
      </c>
      <c r="K521" t="n">
        <v>2</v>
      </c>
      <c r="L521" t="n">
        <v>3</v>
      </c>
      <c r="M521" t="n">
        <v>2</v>
      </c>
      <c r="N521" t="n">
        <v>0</v>
      </c>
    </row>
    <row r="522">
      <c r="B522" t="s">
        <v>112</v>
      </c>
      <c r="C522" t="s">
        <v>113</v>
      </c>
      <c r="D522" t="s">
        <v>316</v>
      </c>
      <c r="E522" t="n">
        <v>687</v>
      </c>
      <c r="F522" t="n">
        <v>640</v>
      </c>
      <c r="G522" t="n">
        <v>47</v>
      </c>
      <c r="H522" s="3"/>
      <c r="I522" t="s">
        <v>23</v>
      </c>
      <c r="J522" t="n">
        <v>640</v>
      </c>
      <c r="K522" t="n">
        <v>13</v>
      </c>
      <c r="L522" t="n">
        <v>23</v>
      </c>
      <c r="M522" t="n">
        <v>8</v>
      </c>
      <c r="N522" t="n">
        <v>3</v>
      </c>
    </row>
    <row r="523">
      <c r="B523" t="s">
        <v>112</v>
      </c>
      <c r="C523" t="s">
        <v>113</v>
      </c>
      <c r="D523" t="s">
        <v>317</v>
      </c>
      <c r="E523" t="n">
        <v>85</v>
      </c>
      <c r="F523" t="n">
        <v>85</v>
      </c>
      <c r="G523" t="n">
        <v>0</v>
      </c>
      <c r="H523" s="3"/>
      <c r="I523" t="s">
        <v>23</v>
      </c>
      <c r="J523" t="n">
        <v>85</v>
      </c>
      <c r="K523" t="n">
        <v>0</v>
      </c>
      <c r="L523" t="n">
        <v>0</v>
      </c>
      <c r="M523" t="n">
        <v>0</v>
      </c>
      <c r="N523" t="n">
        <v>0</v>
      </c>
    </row>
    <row r="524">
      <c r="B524" t="s">
        <v>112</v>
      </c>
      <c r="C524" t="s">
        <v>113</v>
      </c>
      <c r="D524" t="s">
        <v>319</v>
      </c>
      <c r="E524" t="n">
        <v>63</v>
      </c>
      <c r="F524" t="n">
        <v>58</v>
      </c>
      <c r="G524" t="n">
        <v>5</v>
      </c>
      <c r="H524" s="3"/>
      <c r="I524" t="s">
        <v>23</v>
      </c>
      <c r="J524" t="n">
        <v>58</v>
      </c>
      <c r="K524" t="n">
        <v>1</v>
      </c>
      <c r="L524" t="n">
        <v>2</v>
      </c>
      <c r="M524" t="n">
        <v>2</v>
      </c>
      <c r="N524" t="n">
        <v>0</v>
      </c>
    </row>
    <row r="525">
      <c r="B525" t="s">
        <v>112</v>
      </c>
      <c r="C525" t="s">
        <v>113</v>
      </c>
      <c r="D525" t="s">
        <v>324</v>
      </c>
      <c r="E525" t="n">
        <v>1176</v>
      </c>
      <c r="F525" t="n">
        <v>1111</v>
      </c>
      <c r="G525" t="n">
        <v>65</v>
      </c>
      <c r="H525" s="3"/>
      <c r="I525" t="s">
        <v>23</v>
      </c>
      <c r="J525" t="n">
        <v>1111</v>
      </c>
      <c r="K525" t="n">
        <v>12</v>
      </c>
      <c r="L525" t="n">
        <v>34</v>
      </c>
      <c r="M525" t="n">
        <v>15</v>
      </c>
      <c r="N525" t="n">
        <v>4</v>
      </c>
    </row>
    <row r="526">
      <c r="B526" t="s">
        <v>112</v>
      </c>
      <c r="C526" t="s">
        <v>113</v>
      </c>
      <c r="D526" t="s">
        <v>320</v>
      </c>
      <c r="E526" t="n">
        <v>23</v>
      </c>
      <c r="F526" t="n">
        <v>23</v>
      </c>
      <c r="G526" t="n">
        <v>0</v>
      </c>
      <c r="H526" s="3"/>
      <c r="I526" t="s">
        <v>23</v>
      </c>
      <c r="J526" t="n">
        <v>23</v>
      </c>
      <c r="K526" t="n">
        <v>0</v>
      </c>
      <c r="L526" t="n">
        <v>0</v>
      </c>
      <c r="M526" t="n">
        <v>0</v>
      </c>
      <c r="N526" t="n">
        <v>0</v>
      </c>
    </row>
    <row r="527">
      <c r="B527" t="s">
        <v>112</v>
      </c>
      <c r="C527" t="s">
        <v>113</v>
      </c>
      <c r="D527" t="s">
        <v>321</v>
      </c>
      <c r="E527" t="n">
        <v>189</v>
      </c>
      <c r="F527" t="n">
        <v>188</v>
      </c>
      <c r="G527" t="n">
        <v>1</v>
      </c>
      <c r="H527" s="3"/>
      <c r="I527" t="s">
        <v>23</v>
      </c>
      <c r="J527" t="n">
        <v>188</v>
      </c>
      <c r="K527" t="n">
        <v>0</v>
      </c>
      <c r="L527" t="n">
        <v>0</v>
      </c>
      <c r="M527" t="n">
        <v>0</v>
      </c>
      <c r="N527" t="n">
        <v>1</v>
      </c>
    </row>
    <row r="528">
      <c r="B528" t="s">
        <v>112</v>
      </c>
      <c r="C528" t="s">
        <v>113</v>
      </c>
      <c r="D528" t="s">
        <v>322</v>
      </c>
      <c r="E528" t="n">
        <v>380</v>
      </c>
      <c r="F528" t="n">
        <v>365</v>
      </c>
      <c r="G528" t="n">
        <v>15</v>
      </c>
      <c r="H528" s="3"/>
      <c r="I528" t="s">
        <v>23</v>
      </c>
      <c r="J528" t="n">
        <v>365</v>
      </c>
      <c r="K528" t="n">
        <v>8</v>
      </c>
      <c r="L528" t="n">
        <v>4</v>
      </c>
      <c r="M528" t="n">
        <v>1</v>
      </c>
      <c r="N528" t="n">
        <v>2</v>
      </c>
    </row>
    <row r="529">
      <c r="B529" t="s">
        <v>114</v>
      </c>
      <c r="C529" t="s">
        <v>115</v>
      </c>
      <c r="D529" t="s">
        <v>323</v>
      </c>
      <c r="E529" t="n">
        <v>271</v>
      </c>
      <c r="F529" t="n">
        <v>252</v>
      </c>
      <c r="G529" t="n">
        <v>19</v>
      </c>
      <c r="H529" s="3" t="n">
        <v>0.929889298892989</v>
      </c>
      <c r="I529" t="s">
        <v>23</v>
      </c>
      <c r="J529" t="n">
        <v>252</v>
      </c>
      <c r="K529" t="n">
        <v>7</v>
      </c>
      <c r="L529" t="n">
        <v>8</v>
      </c>
      <c r="M529" t="n">
        <v>1</v>
      </c>
      <c r="N529" t="n">
        <v>3</v>
      </c>
    </row>
    <row r="530">
      <c r="B530" t="s">
        <v>114</v>
      </c>
      <c r="C530" t="s">
        <v>115</v>
      </c>
      <c r="D530" t="s">
        <v>311</v>
      </c>
      <c r="E530" t="n">
        <v>741</v>
      </c>
      <c r="F530" t="n">
        <v>678</v>
      </c>
      <c r="G530" t="n">
        <v>63</v>
      </c>
      <c r="H530" s="3" t="n">
        <v>0.91497975708502</v>
      </c>
      <c r="I530" t="s">
        <v>23</v>
      </c>
      <c r="J530" t="n">
        <v>678</v>
      </c>
      <c r="K530" t="n">
        <v>28</v>
      </c>
      <c r="L530" t="n">
        <v>28</v>
      </c>
      <c r="M530" t="n">
        <v>5</v>
      </c>
      <c r="N530" t="n">
        <v>2</v>
      </c>
    </row>
    <row r="531">
      <c r="B531" t="s">
        <v>114</v>
      </c>
      <c r="C531" t="s">
        <v>115</v>
      </c>
      <c r="D531" t="s">
        <v>312</v>
      </c>
      <c r="E531" t="n">
        <v>34</v>
      </c>
      <c r="F531" t="n">
        <v>33</v>
      </c>
      <c r="G531" t="n">
        <v>1</v>
      </c>
      <c r="H531" s="3" t="n">
        <v>0.970588235294118</v>
      </c>
      <c r="I531" t="s">
        <v>23</v>
      </c>
      <c r="J531" t="n">
        <v>33</v>
      </c>
      <c r="K531" t="n">
        <v>0</v>
      </c>
      <c r="L531" t="n">
        <v>0</v>
      </c>
      <c r="M531" t="n">
        <v>1</v>
      </c>
      <c r="N531" t="n">
        <v>0</v>
      </c>
    </row>
    <row r="532">
      <c r="B532" t="s">
        <v>114</v>
      </c>
      <c r="C532" t="s">
        <v>115</v>
      </c>
      <c r="D532" t="s">
        <v>313</v>
      </c>
      <c r="E532" t="n">
        <v>358</v>
      </c>
      <c r="F532" t="n">
        <v>330</v>
      </c>
      <c r="G532" t="n">
        <v>28</v>
      </c>
      <c r="H532" s="3" t="n">
        <v>0.921787709497207</v>
      </c>
      <c r="I532" t="s">
        <v>23</v>
      </c>
      <c r="J532" t="n">
        <v>330</v>
      </c>
      <c r="K532" t="n">
        <v>14</v>
      </c>
      <c r="L532" t="n">
        <v>7</v>
      </c>
      <c r="M532" t="n">
        <v>4</v>
      </c>
      <c r="N532" t="n">
        <v>3</v>
      </c>
    </row>
    <row r="533">
      <c r="B533" t="s">
        <v>114</v>
      </c>
      <c r="C533" t="s">
        <v>115</v>
      </c>
      <c r="D533" t="s">
        <v>315</v>
      </c>
      <c r="E533" t="n">
        <v>589</v>
      </c>
      <c r="F533" t="n">
        <v>555</v>
      </c>
      <c r="G533" t="n">
        <v>34</v>
      </c>
      <c r="H533" s="3" t="n">
        <v>0.942275042444822</v>
      </c>
      <c r="I533" t="s">
        <v>23</v>
      </c>
      <c r="J533" t="n">
        <v>555</v>
      </c>
      <c r="K533" t="n">
        <v>9</v>
      </c>
      <c r="L533" t="n">
        <v>20</v>
      </c>
      <c r="M533" t="n">
        <v>5</v>
      </c>
      <c r="N533" t="n">
        <v>0</v>
      </c>
    </row>
    <row r="534">
      <c r="B534" t="s">
        <v>114</v>
      </c>
      <c r="C534" t="s">
        <v>115</v>
      </c>
      <c r="D534" t="s">
        <v>316</v>
      </c>
      <c r="E534" t="n">
        <v>1111</v>
      </c>
      <c r="F534" t="n">
        <v>1058</v>
      </c>
      <c r="G534" t="n">
        <v>53</v>
      </c>
      <c r="H534" s="3" t="n">
        <v>0.952295229522952</v>
      </c>
      <c r="I534" t="s">
        <v>23</v>
      </c>
      <c r="J534" t="n">
        <v>1058</v>
      </c>
      <c r="K534" t="n">
        <v>15</v>
      </c>
      <c r="L534" t="n">
        <v>22</v>
      </c>
      <c r="M534" t="n">
        <v>13</v>
      </c>
      <c r="N534" t="n">
        <v>3</v>
      </c>
    </row>
    <row r="535">
      <c r="B535" t="s">
        <v>114</v>
      </c>
      <c r="C535" t="s">
        <v>115</v>
      </c>
      <c r="D535" t="s">
        <v>317</v>
      </c>
      <c r="E535" t="n">
        <v>101</v>
      </c>
      <c r="F535" t="n">
        <v>77</v>
      </c>
      <c r="G535" t="n">
        <v>24</v>
      </c>
      <c r="H535" s="3" t="n">
        <v>0.762376237623762</v>
      </c>
      <c r="I535" t="s">
        <v>23</v>
      </c>
      <c r="J535" t="n">
        <v>77</v>
      </c>
      <c r="K535" t="n">
        <v>10</v>
      </c>
      <c r="L535" t="n">
        <v>11</v>
      </c>
      <c r="M535" t="n">
        <v>1</v>
      </c>
      <c r="N535" t="n">
        <v>2</v>
      </c>
    </row>
    <row r="536">
      <c r="B536" t="s">
        <v>114</v>
      </c>
      <c r="C536" t="s">
        <v>115</v>
      </c>
      <c r="D536" t="s">
        <v>318</v>
      </c>
      <c r="E536" t="n">
        <v>15</v>
      </c>
      <c r="F536" t="n">
        <v>15</v>
      </c>
      <c r="G536" t="n">
        <v>0</v>
      </c>
      <c r="H536" s="3" t="n">
        <v>1</v>
      </c>
      <c r="I536" t="s">
        <v>23</v>
      </c>
      <c r="J536" t="n">
        <v>15</v>
      </c>
      <c r="K536" t="n">
        <v>0</v>
      </c>
      <c r="L536" t="n">
        <v>0</v>
      </c>
      <c r="M536" t="n">
        <v>0</v>
      </c>
      <c r="N536" t="n">
        <v>0</v>
      </c>
    </row>
    <row r="537">
      <c r="B537" t="s">
        <v>114</v>
      </c>
      <c r="C537" t="s">
        <v>115</v>
      </c>
      <c r="D537" t="s">
        <v>319</v>
      </c>
      <c r="E537" t="n">
        <v>224</v>
      </c>
      <c r="F537" t="n">
        <v>214</v>
      </c>
      <c r="G537" t="n">
        <v>10</v>
      </c>
      <c r="H537" s="3" t="n">
        <v>0.955357142857143</v>
      </c>
      <c r="I537" t="s">
        <v>23</v>
      </c>
      <c r="J537" t="n">
        <v>214</v>
      </c>
      <c r="K537" t="n">
        <v>1</v>
      </c>
      <c r="L537" t="n">
        <v>7</v>
      </c>
      <c r="M537" t="n">
        <v>2</v>
      </c>
      <c r="N537" t="n">
        <v>0</v>
      </c>
    </row>
    <row r="538">
      <c r="B538" t="s">
        <v>114</v>
      </c>
      <c r="C538" t="s">
        <v>115</v>
      </c>
      <c r="D538" t="s">
        <v>324</v>
      </c>
      <c r="E538" t="n">
        <v>1572</v>
      </c>
      <c r="F538" t="n">
        <v>1472</v>
      </c>
      <c r="G538" t="n">
        <v>100</v>
      </c>
      <c r="H538" s="3" t="n">
        <v>0.936386768447837</v>
      </c>
      <c r="I538" t="s">
        <v>23</v>
      </c>
      <c r="J538" t="n">
        <v>1472</v>
      </c>
      <c r="K538" t="n">
        <v>34</v>
      </c>
      <c r="L538" t="n">
        <v>42</v>
      </c>
      <c r="M538" t="n">
        <v>23</v>
      </c>
      <c r="N538" t="n">
        <v>1</v>
      </c>
    </row>
    <row r="539">
      <c r="B539" t="s">
        <v>114</v>
      </c>
      <c r="C539" t="s">
        <v>115</v>
      </c>
      <c r="D539" t="s">
        <v>320</v>
      </c>
      <c r="E539" t="n">
        <v>17</v>
      </c>
      <c r="F539" t="n">
        <v>15</v>
      </c>
      <c r="G539" t="n">
        <v>2</v>
      </c>
      <c r="H539" s="3" t="n">
        <v>0.882352941176471</v>
      </c>
      <c r="I539" t="s">
        <v>23</v>
      </c>
      <c r="J539" t="n">
        <v>15</v>
      </c>
      <c r="K539" t="n">
        <v>0</v>
      </c>
      <c r="L539" t="n">
        <v>2</v>
      </c>
      <c r="M539" t="n">
        <v>0</v>
      </c>
      <c r="N539" t="n">
        <v>0</v>
      </c>
    </row>
    <row r="540">
      <c r="B540" t="s">
        <v>114</v>
      </c>
      <c r="C540" t="s">
        <v>115</v>
      </c>
      <c r="D540" t="s">
        <v>321</v>
      </c>
      <c r="E540" t="n">
        <v>337</v>
      </c>
      <c r="F540" t="n">
        <v>334</v>
      </c>
      <c r="G540" t="n">
        <v>3</v>
      </c>
      <c r="H540" s="3" t="n">
        <v>0.991097922848665</v>
      </c>
      <c r="I540" t="s">
        <v>23</v>
      </c>
      <c r="J540" t="n">
        <v>334</v>
      </c>
      <c r="K540" t="n">
        <v>1</v>
      </c>
      <c r="L540" t="n">
        <v>2</v>
      </c>
      <c r="M540" t="n">
        <v>0</v>
      </c>
      <c r="N540" t="n">
        <v>0</v>
      </c>
    </row>
    <row r="541">
      <c r="B541" t="s">
        <v>114</v>
      </c>
      <c r="C541" t="s">
        <v>115</v>
      </c>
      <c r="D541" t="s">
        <v>322</v>
      </c>
      <c r="E541" t="n">
        <v>306</v>
      </c>
      <c r="F541" t="n">
        <v>292</v>
      </c>
      <c r="G541" t="n">
        <v>14</v>
      </c>
      <c r="H541" s="3" t="n">
        <v>0.954248366013072</v>
      </c>
      <c r="I541" t="s">
        <v>23</v>
      </c>
      <c r="J541" t="n">
        <v>292</v>
      </c>
      <c r="K541" t="n">
        <v>4</v>
      </c>
      <c r="L541" t="n">
        <v>10</v>
      </c>
      <c r="M541" t="n">
        <v>0</v>
      </c>
      <c r="N541" t="n">
        <v>0</v>
      </c>
    </row>
    <row r="542">
      <c r="B542" t="s">
        <v>116</v>
      </c>
      <c r="C542" t="s">
        <v>117</v>
      </c>
      <c r="D542" t="s">
        <v>310</v>
      </c>
      <c r="E542" t="n">
        <v>1</v>
      </c>
      <c r="F542" t="n">
        <v>1</v>
      </c>
      <c r="G542" t="n">
        <v>0</v>
      </c>
      <c r="H542" s="3" t="n">
        <v>1</v>
      </c>
      <c r="I542" t="s">
        <v>23</v>
      </c>
      <c r="J542" t="n">
        <v>1</v>
      </c>
      <c r="K542" t="n">
        <v>0</v>
      </c>
      <c r="L542" t="n">
        <v>0</v>
      </c>
      <c r="M542" t="n">
        <v>0</v>
      </c>
      <c r="N542" t="n">
        <v>0</v>
      </c>
    </row>
    <row r="543">
      <c r="B543" t="s">
        <v>116</v>
      </c>
      <c r="C543" t="s">
        <v>117</v>
      </c>
      <c r="D543" t="s">
        <v>323</v>
      </c>
      <c r="E543" t="n">
        <v>43</v>
      </c>
      <c r="F543" t="n">
        <v>40</v>
      </c>
      <c r="G543" t="n">
        <v>3</v>
      </c>
      <c r="H543" s="3" t="n">
        <v>0.930232558139535</v>
      </c>
      <c r="I543" t="s">
        <v>23</v>
      </c>
      <c r="J543" t="n">
        <v>40</v>
      </c>
      <c r="K543" t="n">
        <v>0</v>
      </c>
      <c r="L543" t="n">
        <v>2</v>
      </c>
      <c r="M543" t="n">
        <v>0</v>
      </c>
      <c r="N543" t="n">
        <v>1</v>
      </c>
    </row>
    <row r="544">
      <c r="B544" t="s">
        <v>116</v>
      </c>
      <c r="C544" t="s">
        <v>117</v>
      </c>
      <c r="D544" t="s">
        <v>311</v>
      </c>
      <c r="E544" t="n">
        <v>2074</v>
      </c>
      <c r="F544" t="n">
        <v>1310</v>
      </c>
      <c r="G544" t="n">
        <v>764</v>
      </c>
      <c r="H544" s="3" t="n">
        <v>0.631629701060752</v>
      </c>
      <c r="I544" t="s">
        <v>23</v>
      </c>
      <c r="J544" t="n">
        <v>1310</v>
      </c>
      <c r="K544" t="n">
        <v>356</v>
      </c>
      <c r="L544" t="n">
        <v>326</v>
      </c>
      <c r="M544" t="n">
        <v>53</v>
      </c>
      <c r="N544" t="n">
        <v>29</v>
      </c>
    </row>
    <row r="545">
      <c r="B545" t="s">
        <v>116</v>
      </c>
      <c r="C545" t="s">
        <v>117</v>
      </c>
      <c r="D545" t="s">
        <v>312</v>
      </c>
      <c r="E545" t="n">
        <v>45</v>
      </c>
      <c r="F545" t="n">
        <v>43</v>
      </c>
      <c r="G545" t="n">
        <v>2</v>
      </c>
      <c r="H545" s="3" t="n">
        <v>0.955555555555556</v>
      </c>
      <c r="I545" t="s">
        <v>23</v>
      </c>
      <c r="J545" t="n">
        <v>43</v>
      </c>
      <c r="K545" t="n">
        <v>0</v>
      </c>
      <c r="L545" t="n">
        <v>1</v>
      </c>
      <c r="M545" t="n">
        <v>0</v>
      </c>
      <c r="N545" t="n">
        <v>1</v>
      </c>
    </row>
    <row r="546">
      <c r="B546" t="s">
        <v>116</v>
      </c>
      <c r="C546" t="s">
        <v>117</v>
      </c>
      <c r="D546" t="s">
        <v>313</v>
      </c>
      <c r="E546" t="n">
        <v>678</v>
      </c>
      <c r="F546" t="n">
        <v>495</v>
      </c>
      <c r="G546" t="n">
        <v>183</v>
      </c>
      <c r="H546" s="3" t="n">
        <v>0.730088495575221</v>
      </c>
      <c r="I546" t="s">
        <v>23</v>
      </c>
      <c r="J546" t="n">
        <v>495</v>
      </c>
      <c r="K546" t="n">
        <v>41</v>
      </c>
      <c r="L546" t="n">
        <v>74</v>
      </c>
      <c r="M546" t="n">
        <v>51</v>
      </c>
      <c r="N546" t="n">
        <v>17</v>
      </c>
    </row>
    <row r="547">
      <c r="B547" t="s">
        <v>116</v>
      </c>
      <c r="C547" t="s">
        <v>117</v>
      </c>
      <c r="D547" t="s">
        <v>314</v>
      </c>
      <c r="E547" t="n">
        <v>92</v>
      </c>
      <c r="F547" t="n">
        <v>80</v>
      </c>
      <c r="G547" t="n">
        <v>12</v>
      </c>
      <c r="H547" s="3" t="n">
        <v>0.869565217391304</v>
      </c>
      <c r="I547" t="s">
        <v>23</v>
      </c>
      <c r="J547" t="n">
        <v>80</v>
      </c>
      <c r="K547" t="n">
        <v>2</v>
      </c>
      <c r="L547" t="n">
        <v>6</v>
      </c>
      <c r="M547" t="n">
        <v>1</v>
      </c>
      <c r="N547" t="n">
        <v>3</v>
      </c>
    </row>
    <row r="548">
      <c r="B548" t="s">
        <v>116</v>
      </c>
      <c r="C548" t="s">
        <v>117</v>
      </c>
      <c r="D548" t="s">
        <v>315</v>
      </c>
      <c r="E548" t="n">
        <v>1033</v>
      </c>
      <c r="F548" t="n">
        <v>915</v>
      </c>
      <c r="G548" t="n">
        <v>118</v>
      </c>
      <c r="H548" s="3" t="n">
        <v>0.885769603097774</v>
      </c>
      <c r="I548" t="s">
        <v>23</v>
      </c>
      <c r="J548" t="n">
        <v>915</v>
      </c>
      <c r="K548" t="n">
        <v>42</v>
      </c>
      <c r="L548" t="n">
        <v>49</v>
      </c>
      <c r="M548" t="n">
        <v>20</v>
      </c>
      <c r="N548" t="n">
        <v>7</v>
      </c>
    </row>
    <row r="549">
      <c r="B549" t="s">
        <v>116</v>
      </c>
      <c r="C549" t="s">
        <v>117</v>
      </c>
      <c r="D549" t="s">
        <v>316</v>
      </c>
      <c r="E549" t="n">
        <v>1376</v>
      </c>
      <c r="F549" t="n">
        <v>940</v>
      </c>
      <c r="G549" t="n">
        <v>436</v>
      </c>
      <c r="H549" s="3" t="n">
        <v>0.683139534883721</v>
      </c>
      <c r="I549" t="s">
        <v>23</v>
      </c>
      <c r="J549" t="n">
        <v>940</v>
      </c>
      <c r="K549" t="n">
        <v>90</v>
      </c>
      <c r="L549" t="n">
        <v>158</v>
      </c>
      <c r="M549" t="n">
        <v>138</v>
      </c>
      <c r="N549" t="n">
        <v>50</v>
      </c>
    </row>
    <row r="550">
      <c r="B550" t="s">
        <v>116</v>
      </c>
      <c r="C550" t="s">
        <v>117</v>
      </c>
      <c r="D550" t="s">
        <v>317</v>
      </c>
      <c r="E550" t="n">
        <v>95</v>
      </c>
      <c r="F550" t="n">
        <v>80</v>
      </c>
      <c r="G550" t="n">
        <v>15</v>
      </c>
      <c r="H550" s="3" t="n">
        <v>0.842105263157895</v>
      </c>
      <c r="I550" t="s">
        <v>23</v>
      </c>
      <c r="J550" t="n">
        <v>80</v>
      </c>
      <c r="K550" t="n">
        <v>5</v>
      </c>
      <c r="L550" t="n">
        <v>9</v>
      </c>
      <c r="M550" t="n">
        <v>0</v>
      </c>
      <c r="N550" t="n">
        <v>1</v>
      </c>
    </row>
    <row r="551">
      <c r="B551" t="s">
        <v>116</v>
      </c>
      <c r="C551" t="s">
        <v>117</v>
      </c>
      <c r="D551" t="s">
        <v>319</v>
      </c>
      <c r="E551" t="n">
        <v>135</v>
      </c>
      <c r="F551" t="n">
        <v>121</v>
      </c>
      <c r="G551" t="n">
        <v>14</v>
      </c>
      <c r="H551" s="3" t="n">
        <v>0.896296296296296</v>
      </c>
      <c r="I551" t="s">
        <v>23</v>
      </c>
      <c r="J551" t="n">
        <v>121</v>
      </c>
      <c r="K551" t="n">
        <v>0</v>
      </c>
      <c r="L551" t="n">
        <v>12</v>
      </c>
      <c r="M551" t="n">
        <v>2</v>
      </c>
      <c r="N551" t="n">
        <v>0</v>
      </c>
    </row>
    <row r="552">
      <c r="B552" t="s">
        <v>116</v>
      </c>
      <c r="C552" t="s">
        <v>117</v>
      </c>
      <c r="D552" t="s">
        <v>324</v>
      </c>
      <c r="E552" t="n">
        <v>2873</v>
      </c>
      <c r="F552" t="n">
        <v>2508</v>
      </c>
      <c r="G552" t="n">
        <v>365</v>
      </c>
      <c r="H552" s="3" t="n">
        <v>0.872955099199443</v>
      </c>
      <c r="I552" t="s">
        <v>23</v>
      </c>
      <c r="J552" t="n">
        <v>2508</v>
      </c>
      <c r="K552" t="n">
        <v>122</v>
      </c>
      <c r="L552" t="n">
        <v>46</v>
      </c>
      <c r="M552" t="n">
        <v>36</v>
      </c>
      <c r="N552" t="n">
        <v>161</v>
      </c>
    </row>
    <row r="553">
      <c r="B553" t="s">
        <v>116</v>
      </c>
      <c r="C553" t="s">
        <v>117</v>
      </c>
      <c r="D553" t="s">
        <v>320</v>
      </c>
      <c r="E553" t="n">
        <v>25</v>
      </c>
      <c r="F553" t="n">
        <v>25</v>
      </c>
      <c r="G553" t="n">
        <v>0</v>
      </c>
      <c r="H553" s="3" t="n">
        <v>1</v>
      </c>
      <c r="I553" t="s">
        <v>23</v>
      </c>
      <c r="J553" t="n">
        <v>25</v>
      </c>
      <c r="K553" t="n">
        <v>0</v>
      </c>
      <c r="L553" t="n">
        <v>0</v>
      </c>
      <c r="M553" t="n">
        <v>0</v>
      </c>
      <c r="N553" t="n">
        <v>0</v>
      </c>
    </row>
    <row r="554">
      <c r="B554" t="s">
        <v>116</v>
      </c>
      <c r="C554" t="s">
        <v>117</v>
      </c>
      <c r="D554" t="s">
        <v>321</v>
      </c>
      <c r="E554" t="n">
        <v>614</v>
      </c>
      <c r="F554" t="n">
        <v>460</v>
      </c>
      <c r="G554" t="n">
        <v>154</v>
      </c>
      <c r="H554" s="3" t="n">
        <v>0.749185667752443</v>
      </c>
      <c r="I554" t="s">
        <v>23</v>
      </c>
      <c r="J554" t="n">
        <v>460</v>
      </c>
      <c r="K554" t="n">
        <v>28</v>
      </c>
      <c r="L554" t="n">
        <v>51</v>
      </c>
      <c r="M554" t="n">
        <v>47</v>
      </c>
      <c r="N554" t="n">
        <v>28</v>
      </c>
    </row>
    <row r="555">
      <c r="B555" t="s">
        <v>116</v>
      </c>
      <c r="C555" t="s">
        <v>117</v>
      </c>
      <c r="D555" t="s">
        <v>322</v>
      </c>
      <c r="E555" t="n">
        <v>846</v>
      </c>
      <c r="F555" t="n">
        <v>665</v>
      </c>
      <c r="G555" t="n">
        <v>181</v>
      </c>
      <c r="H555" s="3" t="n">
        <v>0.786052009456265</v>
      </c>
      <c r="I555" t="s">
        <v>23</v>
      </c>
      <c r="J555" t="n">
        <v>665</v>
      </c>
      <c r="K555" t="n">
        <v>98</v>
      </c>
      <c r="L555" t="n">
        <v>68</v>
      </c>
      <c r="M555" t="n">
        <v>13</v>
      </c>
      <c r="N555" t="n">
        <v>2</v>
      </c>
    </row>
    <row r="556">
      <c r="B556" t="s">
        <v>118</v>
      </c>
      <c r="C556" t="s">
        <v>119</v>
      </c>
      <c r="D556" t="s">
        <v>310</v>
      </c>
      <c r="E556" t="n">
        <v>42</v>
      </c>
      <c r="F556" t="n">
        <v>33</v>
      </c>
      <c r="G556" t="n">
        <v>9</v>
      </c>
      <c r="H556" s="3" t="n">
        <v>0.785714285714286</v>
      </c>
      <c r="I556" t="s">
        <v>23</v>
      </c>
      <c r="J556" t="n">
        <v>33</v>
      </c>
      <c r="K556" t="n">
        <v>5</v>
      </c>
      <c r="L556" t="n">
        <v>3</v>
      </c>
      <c r="M556" t="n">
        <v>0</v>
      </c>
      <c r="N556" t="n">
        <v>1</v>
      </c>
    </row>
    <row r="557">
      <c r="B557" t="s">
        <v>118</v>
      </c>
      <c r="C557" t="s">
        <v>119</v>
      </c>
      <c r="D557" t="s">
        <v>323</v>
      </c>
      <c r="E557" t="n">
        <v>56</v>
      </c>
      <c r="F557" t="n">
        <v>52</v>
      </c>
      <c r="G557" t="n">
        <v>4</v>
      </c>
      <c r="H557" s="3" t="n">
        <v>0.928571428571429</v>
      </c>
      <c r="I557" t="s">
        <v>23</v>
      </c>
      <c r="J557" t="n">
        <v>52</v>
      </c>
      <c r="K557" t="n">
        <v>1</v>
      </c>
      <c r="L557" t="n">
        <v>2</v>
      </c>
      <c r="M557" t="n">
        <v>1</v>
      </c>
      <c r="N557" t="n">
        <v>0</v>
      </c>
    </row>
    <row r="558">
      <c r="B558" t="s">
        <v>118</v>
      </c>
      <c r="C558" t="s">
        <v>119</v>
      </c>
      <c r="D558" t="s">
        <v>311</v>
      </c>
      <c r="E558" t="n">
        <v>1308</v>
      </c>
      <c r="F558" t="n">
        <v>1232</v>
      </c>
      <c r="G558" t="n">
        <v>76</v>
      </c>
      <c r="H558" s="3" t="n">
        <v>0.941896024464832</v>
      </c>
      <c r="I558" t="s">
        <v>23</v>
      </c>
      <c r="J558" t="n">
        <v>1232</v>
      </c>
      <c r="K558" t="n">
        <v>14</v>
      </c>
      <c r="L558" t="n">
        <v>34</v>
      </c>
      <c r="M558" t="n">
        <v>20</v>
      </c>
      <c r="N558" t="n">
        <v>8</v>
      </c>
    </row>
    <row r="559">
      <c r="B559" t="s">
        <v>118</v>
      </c>
      <c r="C559" t="s">
        <v>119</v>
      </c>
      <c r="D559" t="s">
        <v>312</v>
      </c>
      <c r="E559" t="n">
        <v>70</v>
      </c>
      <c r="F559" t="n">
        <v>49</v>
      </c>
      <c r="G559" t="n">
        <v>21</v>
      </c>
      <c r="H559" s="3" t="n">
        <v>0.7</v>
      </c>
      <c r="I559" t="s">
        <v>23</v>
      </c>
      <c r="J559" t="n">
        <v>49</v>
      </c>
      <c r="K559" t="n">
        <v>0</v>
      </c>
      <c r="L559" t="n">
        <v>7</v>
      </c>
      <c r="M559" t="n">
        <v>8</v>
      </c>
      <c r="N559" t="n">
        <v>6</v>
      </c>
    </row>
    <row r="560">
      <c r="B560" t="s">
        <v>118</v>
      </c>
      <c r="C560" t="s">
        <v>119</v>
      </c>
      <c r="D560" t="s">
        <v>313</v>
      </c>
      <c r="E560" t="n">
        <v>774</v>
      </c>
      <c r="F560" t="n">
        <v>616</v>
      </c>
      <c r="G560" t="n">
        <v>158</v>
      </c>
      <c r="H560" s="3" t="n">
        <v>0.795865633074935</v>
      </c>
      <c r="I560" t="s">
        <v>23</v>
      </c>
      <c r="J560" t="n">
        <v>616</v>
      </c>
      <c r="K560" t="n">
        <v>47</v>
      </c>
      <c r="L560" t="n">
        <v>69</v>
      </c>
      <c r="M560" t="n">
        <v>28</v>
      </c>
      <c r="N560" t="n">
        <v>14</v>
      </c>
    </row>
    <row r="561">
      <c r="B561" t="s">
        <v>118</v>
      </c>
      <c r="C561" t="s">
        <v>119</v>
      </c>
      <c r="D561" t="s">
        <v>314</v>
      </c>
      <c r="E561" t="n">
        <v>108</v>
      </c>
      <c r="F561" t="n">
        <v>94</v>
      </c>
      <c r="G561" t="n">
        <v>14</v>
      </c>
      <c r="H561" s="3" t="n">
        <v>0.87037037037037</v>
      </c>
      <c r="I561" t="s">
        <v>23</v>
      </c>
      <c r="J561" t="n">
        <v>94</v>
      </c>
      <c r="K561" t="n">
        <v>4</v>
      </c>
      <c r="L561" t="n">
        <v>7</v>
      </c>
      <c r="M561" t="n">
        <v>3</v>
      </c>
      <c r="N561" t="n">
        <v>0</v>
      </c>
    </row>
    <row r="562">
      <c r="B562" t="s">
        <v>118</v>
      </c>
      <c r="C562" t="s">
        <v>119</v>
      </c>
      <c r="D562" t="s">
        <v>315</v>
      </c>
      <c r="E562" t="n">
        <v>604</v>
      </c>
      <c r="F562" t="n">
        <v>567</v>
      </c>
      <c r="G562" t="n">
        <v>37</v>
      </c>
      <c r="H562" s="3" t="n">
        <v>0.938741721854305</v>
      </c>
      <c r="I562" t="s">
        <v>23</v>
      </c>
      <c r="J562" t="n">
        <v>567</v>
      </c>
      <c r="K562" t="n">
        <v>10</v>
      </c>
      <c r="L562" t="n">
        <v>9</v>
      </c>
      <c r="M562" t="n">
        <v>8</v>
      </c>
      <c r="N562" t="n">
        <v>10</v>
      </c>
    </row>
    <row r="563">
      <c r="B563" t="s">
        <v>118</v>
      </c>
      <c r="C563" t="s">
        <v>119</v>
      </c>
      <c r="D563" t="s">
        <v>316</v>
      </c>
      <c r="E563" t="n">
        <v>1464</v>
      </c>
      <c r="F563" t="n">
        <v>1173</v>
      </c>
      <c r="G563" t="n">
        <v>291</v>
      </c>
      <c r="H563" s="3" t="n">
        <v>0.801229508196721</v>
      </c>
      <c r="I563" t="s">
        <v>23</v>
      </c>
      <c r="J563" t="n">
        <v>1173</v>
      </c>
      <c r="K563" t="n">
        <v>69</v>
      </c>
      <c r="L563" t="n">
        <v>135</v>
      </c>
      <c r="M563" t="n">
        <v>75</v>
      </c>
      <c r="N563" t="n">
        <v>12</v>
      </c>
    </row>
    <row r="564">
      <c r="B564" t="s">
        <v>118</v>
      </c>
      <c r="C564" t="s">
        <v>119</v>
      </c>
      <c r="D564" t="s">
        <v>317</v>
      </c>
      <c r="E564" t="n">
        <v>313</v>
      </c>
      <c r="F564" t="n">
        <v>304</v>
      </c>
      <c r="G564" t="n">
        <v>9</v>
      </c>
      <c r="H564" s="3" t="n">
        <v>0.971246006389776</v>
      </c>
      <c r="I564" t="s">
        <v>23</v>
      </c>
      <c r="J564" t="n">
        <v>304</v>
      </c>
      <c r="K564" t="n">
        <v>3</v>
      </c>
      <c r="L564" t="n">
        <v>3</v>
      </c>
      <c r="M564" t="n">
        <v>2</v>
      </c>
      <c r="N564" t="n">
        <v>1</v>
      </c>
    </row>
    <row r="565">
      <c r="B565" t="s">
        <v>118</v>
      </c>
      <c r="C565" t="s">
        <v>119</v>
      </c>
      <c r="D565" t="s">
        <v>324</v>
      </c>
      <c r="E565" t="n">
        <v>1864</v>
      </c>
      <c r="F565" t="n">
        <v>1070</v>
      </c>
      <c r="G565" t="n">
        <v>794</v>
      </c>
      <c r="H565" s="3" t="n">
        <v>0.574034334763948</v>
      </c>
      <c r="I565" t="s">
        <v>23</v>
      </c>
      <c r="J565" t="n">
        <v>1070</v>
      </c>
      <c r="K565" t="n">
        <v>79</v>
      </c>
      <c r="L565" t="n">
        <v>219</v>
      </c>
      <c r="M565" t="n">
        <v>272</v>
      </c>
      <c r="N565" t="n">
        <v>224</v>
      </c>
    </row>
    <row r="566">
      <c r="B566" t="s">
        <v>118</v>
      </c>
      <c r="C566" t="s">
        <v>119</v>
      </c>
      <c r="D566" t="s">
        <v>320</v>
      </c>
      <c r="E566" t="n">
        <v>25</v>
      </c>
      <c r="F566" t="n">
        <v>25</v>
      </c>
      <c r="G566" t="n">
        <v>0</v>
      </c>
      <c r="H566" s="3" t="n">
        <v>1</v>
      </c>
      <c r="I566" t="s">
        <v>23</v>
      </c>
      <c r="J566" t="n">
        <v>25</v>
      </c>
      <c r="K566" t="n">
        <v>0</v>
      </c>
      <c r="L566" t="n">
        <v>0</v>
      </c>
      <c r="M566" t="n">
        <v>0</v>
      </c>
      <c r="N566" t="n">
        <v>0</v>
      </c>
    </row>
    <row r="567">
      <c r="B567" t="s">
        <v>118</v>
      </c>
      <c r="C567" t="s">
        <v>119</v>
      </c>
      <c r="D567" t="s">
        <v>321</v>
      </c>
      <c r="E567" t="n">
        <v>587</v>
      </c>
      <c r="F567" t="n">
        <v>513</v>
      </c>
      <c r="G567" t="n">
        <v>74</v>
      </c>
      <c r="H567" s="3" t="n">
        <v>0.873935264054514</v>
      </c>
      <c r="I567" t="s">
        <v>23</v>
      </c>
      <c r="J567" t="n">
        <v>513</v>
      </c>
      <c r="K567" t="n">
        <v>45</v>
      </c>
      <c r="L567" t="n">
        <v>20</v>
      </c>
      <c r="M567" t="n">
        <v>6</v>
      </c>
      <c r="N567" t="n">
        <v>3</v>
      </c>
    </row>
    <row r="568">
      <c r="B568" t="s">
        <v>118</v>
      </c>
      <c r="C568" t="s">
        <v>119</v>
      </c>
      <c r="D568" t="s">
        <v>322</v>
      </c>
      <c r="E568" t="n">
        <v>458</v>
      </c>
      <c r="F568" t="n">
        <v>453</v>
      </c>
      <c r="G568" t="n">
        <v>5</v>
      </c>
      <c r="H568" s="3" t="n">
        <v>0.989082969432314</v>
      </c>
      <c r="I568" t="s">
        <v>23</v>
      </c>
      <c r="J568" t="n">
        <v>453</v>
      </c>
      <c r="K568" t="n">
        <v>3</v>
      </c>
      <c r="L568" t="n">
        <v>2</v>
      </c>
      <c r="M568" t="n">
        <v>0</v>
      </c>
      <c r="N568" t="n">
        <v>0</v>
      </c>
    </row>
    <row r="569">
      <c r="B569" t="s">
        <v>120</v>
      </c>
      <c r="C569" t="s">
        <v>121</v>
      </c>
      <c r="D569" t="s">
        <v>317</v>
      </c>
      <c r="E569" t="n">
        <v>53</v>
      </c>
      <c r="F569" t="n">
        <v>53</v>
      </c>
      <c r="G569" t="n">
        <v>0</v>
      </c>
      <c r="H569" s="3" t="n">
        <v>1</v>
      </c>
      <c r="I569" t="s">
        <v>23</v>
      </c>
      <c r="J569" t="n">
        <v>53</v>
      </c>
      <c r="K569" t="n">
        <v>0</v>
      </c>
      <c r="L569" t="n">
        <v>0</v>
      </c>
      <c r="M569" t="n">
        <v>0</v>
      </c>
      <c r="N569" t="n">
        <v>0</v>
      </c>
    </row>
    <row r="570">
      <c r="B570" t="s">
        <v>122</v>
      </c>
      <c r="C570" t="s">
        <v>123</v>
      </c>
      <c r="D570" t="s">
        <v>311</v>
      </c>
      <c r="E570" t="n">
        <v>2119</v>
      </c>
      <c r="F570" t="n">
        <v>1989</v>
      </c>
      <c r="G570" t="n">
        <v>130</v>
      </c>
      <c r="H570" s="3" t="n">
        <v>0.938650306748466</v>
      </c>
      <c r="I570" t="s">
        <v>23</v>
      </c>
      <c r="J570" t="n">
        <v>1989</v>
      </c>
      <c r="K570" t="n">
        <v>45</v>
      </c>
      <c r="L570" t="n">
        <v>60</v>
      </c>
      <c r="M570" t="n">
        <v>18</v>
      </c>
      <c r="N570" t="n">
        <v>7</v>
      </c>
    </row>
    <row r="571">
      <c r="B571" t="s">
        <v>122</v>
      </c>
      <c r="C571" t="s">
        <v>123</v>
      </c>
      <c r="D571" t="s">
        <v>314</v>
      </c>
      <c r="E571" t="n">
        <v>20</v>
      </c>
      <c r="F571" t="n">
        <v>18</v>
      </c>
      <c r="G571" t="n">
        <v>2</v>
      </c>
      <c r="H571" s="3" t="n">
        <v>0.9</v>
      </c>
      <c r="I571" t="s">
        <v>23</v>
      </c>
      <c r="J571" t="n">
        <v>18</v>
      </c>
      <c r="K571" t="n">
        <v>1</v>
      </c>
      <c r="L571" t="n">
        <v>1</v>
      </c>
      <c r="M571" t="n">
        <v>0</v>
      </c>
      <c r="N571" t="n">
        <v>0</v>
      </c>
    </row>
    <row r="572">
      <c r="B572" t="s">
        <v>122</v>
      </c>
      <c r="C572" t="s">
        <v>123</v>
      </c>
      <c r="D572" t="s">
        <v>315</v>
      </c>
      <c r="E572" t="n">
        <v>814</v>
      </c>
      <c r="F572" t="n">
        <v>778</v>
      </c>
      <c r="G572" t="n">
        <v>36</v>
      </c>
      <c r="H572" s="3" t="n">
        <v>0.955773955773956</v>
      </c>
      <c r="I572" t="s">
        <v>23</v>
      </c>
      <c r="J572" t="n">
        <v>778</v>
      </c>
      <c r="K572" t="n">
        <v>12</v>
      </c>
      <c r="L572" t="n">
        <v>15</v>
      </c>
      <c r="M572" t="n">
        <v>5</v>
      </c>
      <c r="N572" t="n">
        <v>4</v>
      </c>
    </row>
    <row r="573">
      <c r="B573" t="s">
        <v>122</v>
      </c>
      <c r="C573" t="s">
        <v>123</v>
      </c>
      <c r="D573" t="s">
        <v>316</v>
      </c>
      <c r="E573" t="n">
        <v>1919</v>
      </c>
      <c r="F573" t="n">
        <v>1674</v>
      </c>
      <c r="G573" t="n">
        <v>245</v>
      </c>
      <c r="H573" s="3" t="n">
        <v>0.872329338196978</v>
      </c>
      <c r="I573" t="s">
        <v>23</v>
      </c>
      <c r="J573" t="n">
        <v>1674</v>
      </c>
      <c r="K573" t="n">
        <v>67</v>
      </c>
      <c r="L573" t="n">
        <v>114</v>
      </c>
      <c r="M573" t="n">
        <v>43</v>
      </c>
      <c r="N573" t="n">
        <v>21</v>
      </c>
    </row>
    <row r="574">
      <c r="B574" t="s">
        <v>122</v>
      </c>
      <c r="C574" t="s">
        <v>123</v>
      </c>
      <c r="D574" t="s">
        <v>317</v>
      </c>
      <c r="E574" t="n">
        <v>67</v>
      </c>
      <c r="F574" t="n">
        <v>63</v>
      </c>
      <c r="G574" t="n">
        <v>4</v>
      </c>
      <c r="H574" s="3" t="n">
        <v>0.940298507462687</v>
      </c>
      <c r="I574" t="s">
        <v>23</v>
      </c>
      <c r="J574" t="n">
        <v>63</v>
      </c>
      <c r="K574" t="n">
        <v>0</v>
      </c>
      <c r="L574" t="n">
        <v>2</v>
      </c>
      <c r="M574" t="n">
        <v>2</v>
      </c>
      <c r="N574" t="n">
        <v>0</v>
      </c>
    </row>
    <row r="575">
      <c r="B575" t="s">
        <v>122</v>
      </c>
      <c r="C575" t="s">
        <v>123</v>
      </c>
      <c r="D575" t="s">
        <v>319</v>
      </c>
      <c r="E575" t="n">
        <v>164</v>
      </c>
      <c r="F575" t="n">
        <v>160</v>
      </c>
      <c r="G575" t="n">
        <v>4</v>
      </c>
      <c r="H575" s="3" t="n">
        <v>0.975609756097561</v>
      </c>
      <c r="I575" t="s">
        <v>23</v>
      </c>
      <c r="J575" t="n">
        <v>160</v>
      </c>
      <c r="K575" t="n">
        <v>2</v>
      </c>
      <c r="L575" t="n">
        <v>1</v>
      </c>
      <c r="M575" t="n">
        <v>0</v>
      </c>
      <c r="N575" t="n">
        <v>1</v>
      </c>
    </row>
    <row r="576">
      <c r="B576" t="s">
        <v>122</v>
      </c>
      <c r="C576" t="s">
        <v>123</v>
      </c>
      <c r="D576" t="s">
        <v>324</v>
      </c>
      <c r="E576" t="n">
        <v>2170</v>
      </c>
      <c r="F576" t="n">
        <v>2059</v>
      </c>
      <c r="G576" t="n">
        <v>111</v>
      </c>
      <c r="H576" s="3" t="n">
        <v>0.948847926267281</v>
      </c>
      <c r="I576" t="s">
        <v>23</v>
      </c>
      <c r="J576" t="n">
        <v>2059</v>
      </c>
      <c r="K576" t="n">
        <v>22</v>
      </c>
      <c r="L576" t="n">
        <v>34</v>
      </c>
      <c r="M576" t="n">
        <v>50</v>
      </c>
      <c r="N576" t="n">
        <v>5</v>
      </c>
    </row>
    <row r="577">
      <c r="B577" t="s">
        <v>122</v>
      </c>
      <c r="C577" t="s">
        <v>123</v>
      </c>
      <c r="D577" t="s">
        <v>320</v>
      </c>
      <c r="E577" t="n">
        <v>47</v>
      </c>
      <c r="F577" t="n">
        <v>46</v>
      </c>
      <c r="G577" t="n">
        <v>1</v>
      </c>
      <c r="H577" s="3" t="n">
        <v>0.978723404255319</v>
      </c>
      <c r="I577" t="s">
        <v>23</v>
      </c>
      <c r="J577" t="n">
        <v>46</v>
      </c>
      <c r="K577" t="n">
        <v>0</v>
      </c>
      <c r="L577" t="n">
        <v>1</v>
      </c>
      <c r="M577" t="n">
        <v>0</v>
      </c>
      <c r="N577" t="n">
        <v>0</v>
      </c>
    </row>
    <row r="578">
      <c r="B578" t="s">
        <v>122</v>
      </c>
      <c r="C578" t="s">
        <v>123</v>
      </c>
      <c r="D578" t="s">
        <v>321</v>
      </c>
      <c r="E578" t="n">
        <v>1151</v>
      </c>
      <c r="F578" t="n">
        <v>1084</v>
      </c>
      <c r="G578" t="n">
        <v>67</v>
      </c>
      <c r="H578" s="3" t="n">
        <v>0.941789748045178</v>
      </c>
      <c r="I578" t="s">
        <v>23</v>
      </c>
      <c r="J578" t="n">
        <v>1084</v>
      </c>
      <c r="K578" t="n">
        <v>26</v>
      </c>
      <c r="L578" t="n">
        <v>26</v>
      </c>
      <c r="M578" t="n">
        <v>7</v>
      </c>
      <c r="N578" t="n">
        <v>8</v>
      </c>
    </row>
    <row r="579">
      <c r="B579" t="s">
        <v>122</v>
      </c>
      <c r="C579" t="s">
        <v>123</v>
      </c>
      <c r="D579" t="s">
        <v>322</v>
      </c>
      <c r="E579" t="n">
        <v>583</v>
      </c>
      <c r="F579" t="n">
        <v>568</v>
      </c>
      <c r="G579" t="n">
        <v>15</v>
      </c>
      <c r="H579" s="3" t="n">
        <v>0.974271012006861</v>
      </c>
      <c r="I579" t="s">
        <v>23</v>
      </c>
      <c r="J579" t="n">
        <v>568</v>
      </c>
      <c r="K579" t="n">
        <v>6</v>
      </c>
      <c r="L579" t="n">
        <v>4</v>
      </c>
      <c r="M579" t="n">
        <v>4</v>
      </c>
      <c r="N579" t="n">
        <v>1</v>
      </c>
    </row>
    <row r="580">
      <c r="B580" t="s">
        <v>124</v>
      </c>
      <c r="C580" t="s">
        <v>125</v>
      </c>
      <c r="D580" t="s">
        <v>313</v>
      </c>
      <c r="E580" t="n">
        <v>857</v>
      </c>
      <c r="F580" t="n">
        <v>822</v>
      </c>
      <c r="G580" t="n">
        <v>35</v>
      </c>
      <c r="H580" s="3" t="n">
        <v>0.959159859976663</v>
      </c>
      <c r="I580" t="s">
        <v>23</v>
      </c>
      <c r="J580" t="n">
        <v>822</v>
      </c>
      <c r="K580" t="n">
        <v>5</v>
      </c>
      <c r="L580" t="n">
        <v>20</v>
      </c>
      <c r="M580" t="n">
        <v>6</v>
      </c>
      <c r="N580" t="n">
        <v>4</v>
      </c>
    </row>
    <row r="581">
      <c r="B581" t="s">
        <v>126</v>
      </c>
      <c r="C581" t="s">
        <v>127</v>
      </c>
      <c r="D581" t="s">
        <v>310</v>
      </c>
      <c r="E581" t="n">
        <v>20</v>
      </c>
      <c r="F581" t="n">
        <v>20</v>
      </c>
      <c r="G581" t="n">
        <v>0</v>
      </c>
      <c r="H581" s="3" t="n">
        <v>1</v>
      </c>
      <c r="I581" t="s">
        <v>23</v>
      </c>
      <c r="J581" t="n">
        <v>20</v>
      </c>
      <c r="K581" t="n">
        <v>0</v>
      </c>
      <c r="L581" t="n">
        <v>0</v>
      </c>
      <c r="M581" t="n">
        <v>0</v>
      </c>
      <c r="N581" t="n">
        <v>0</v>
      </c>
    </row>
    <row r="582">
      <c r="B582" t="s">
        <v>126</v>
      </c>
      <c r="C582" t="s">
        <v>127</v>
      </c>
      <c r="D582" t="s">
        <v>323</v>
      </c>
      <c r="E582" t="n">
        <v>39</v>
      </c>
      <c r="F582" t="n">
        <v>39</v>
      </c>
      <c r="G582" t="n">
        <v>0</v>
      </c>
      <c r="H582" s="3" t="n">
        <v>1</v>
      </c>
      <c r="I582" t="s">
        <v>23</v>
      </c>
      <c r="J582" t="n">
        <v>39</v>
      </c>
      <c r="K582" t="n">
        <v>0</v>
      </c>
      <c r="L582" t="n">
        <v>0</v>
      </c>
      <c r="M582" t="n">
        <v>0</v>
      </c>
      <c r="N582" t="n">
        <v>0</v>
      </c>
    </row>
    <row r="583">
      <c r="B583" t="s">
        <v>126</v>
      </c>
      <c r="C583" t="s">
        <v>127</v>
      </c>
      <c r="D583" t="s">
        <v>311</v>
      </c>
      <c r="E583" t="n">
        <v>1082</v>
      </c>
      <c r="F583" t="n">
        <v>972</v>
      </c>
      <c r="G583" t="n">
        <v>110</v>
      </c>
      <c r="H583" s="3" t="n">
        <v>0.898336414048059</v>
      </c>
      <c r="I583" t="s">
        <v>23</v>
      </c>
      <c r="J583" t="n">
        <v>972</v>
      </c>
      <c r="K583" t="n">
        <v>37</v>
      </c>
      <c r="L583" t="n">
        <v>31</v>
      </c>
      <c r="M583" t="n">
        <v>40</v>
      </c>
      <c r="N583" t="n">
        <v>2</v>
      </c>
    </row>
    <row r="584">
      <c r="B584" t="s">
        <v>126</v>
      </c>
      <c r="C584" t="s">
        <v>127</v>
      </c>
      <c r="D584" t="s">
        <v>312</v>
      </c>
      <c r="E584" t="n">
        <v>76</v>
      </c>
      <c r="F584" t="n">
        <v>75</v>
      </c>
      <c r="G584" t="n">
        <v>1</v>
      </c>
      <c r="H584" s="3" t="n">
        <v>0.986842105263158</v>
      </c>
      <c r="I584" t="s">
        <v>23</v>
      </c>
      <c r="J584" t="n">
        <v>75</v>
      </c>
      <c r="K584" t="n">
        <v>0</v>
      </c>
      <c r="L584" t="n">
        <v>0</v>
      </c>
      <c r="M584" t="n">
        <v>1</v>
      </c>
      <c r="N584" t="n">
        <v>0</v>
      </c>
    </row>
    <row r="585">
      <c r="B585" t="s">
        <v>126</v>
      </c>
      <c r="C585" t="s">
        <v>127</v>
      </c>
      <c r="D585" t="s">
        <v>313</v>
      </c>
      <c r="E585" t="n">
        <v>876</v>
      </c>
      <c r="F585" t="n">
        <v>812</v>
      </c>
      <c r="G585" t="n">
        <v>64</v>
      </c>
      <c r="H585" s="3" t="n">
        <v>0.926940639269406</v>
      </c>
      <c r="I585" t="s">
        <v>23</v>
      </c>
      <c r="J585" t="n">
        <v>812</v>
      </c>
      <c r="K585" t="n">
        <v>11</v>
      </c>
      <c r="L585" t="n">
        <v>37</v>
      </c>
      <c r="M585" t="n">
        <v>11</v>
      </c>
      <c r="N585" t="n">
        <v>5</v>
      </c>
    </row>
    <row r="586">
      <c r="B586" t="s">
        <v>126</v>
      </c>
      <c r="C586" t="s">
        <v>127</v>
      </c>
      <c r="D586" t="s">
        <v>314</v>
      </c>
      <c r="E586" t="n">
        <v>161</v>
      </c>
      <c r="F586" t="n">
        <v>161</v>
      </c>
      <c r="G586" t="n">
        <v>0</v>
      </c>
      <c r="H586" s="3" t="n">
        <v>1</v>
      </c>
      <c r="I586" t="s">
        <v>23</v>
      </c>
      <c r="J586" t="n">
        <v>161</v>
      </c>
      <c r="K586" t="n">
        <v>0</v>
      </c>
      <c r="L586" t="n">
        <v>0</v>
      </c>
      <c r="M586" t="n">
        <v>0</v>
      </c>
      <c r="N586" t="n">
        <v>0</v>
      </c>
    </row>
    <row r="587">
      <c r="B587" t="s">
        <v>126</v>
      </c>
      <c r="C587" t="s">
        <v>127</v>
      </c>
      <c r="D587" t="s">
        <v>315</v>
      </c>
      <c r="E587" t="n">
        <v>959</v>
      </c>
      <c r="F587" t="n">
        <v>935</v>
      </c>
      <c r="G587" t="n">
        <v>24</v>
      </c>
      <c r="H587" s="3" t="n">
        <v>0.974973931178311</v>
      </c>
      <c r="I587" t="s">
        <v>23</v>
      </c>
      <c r="J587" t="n">
        <v>935</v>
      </c>
      <c r="K587" t="n">
        <v>8</v>
      </c>
      <c r="L587" t="n">
        <v>7</v>
      </c>
      <c r="M587" t="n">
        <v>9</v>
      </c>
      <c r="N587" t="n">
        <v>0</v>
      </c>
    </row>
    <row r="588">
      <c r="B588" t="s">
        <v>126</v>
      </c>
      <c r="C588" t="s">
        <v>127</v>
      </c>
      <c r="D588" t="s">
        <v>316</v>
      </c>
      <c r="E588" t="n">
        <v>1500</v>
      </c>
      <c r="F588" t="n">
        <v>938</v>
      </c>
      <c r="G588" t="n">
        <v>562</v>
      </c>
      <c r="H588" s="3" t="n">
        <v>0.625333333333333</v>
      </c>
      <c r="I588" t="s">
        <v>23</v>
      </c>
      <c r="J588" t="n">
        <v>938</v>
      </c>
      <c r="K588" t="n">
        <v>103</v>
      </c>
      <c r="L588" t="n">
        <v>103</v>
      </c>
      <c r="M588" t="n">
        <v>139</v>
      </c>
      <c r="N588" t="n">
        <v>217</v>
      </c>
    </row>
    <row r="589">
      <c r="B589" t="s">
        <v>126</v>
      </c>
      <c r="C589" t="s">
        <v>127</v>
      </c>
      <c r="D589" t="s">
        <v>317</v>
      </c>
      <c r="E589" t="n">
        <v>192</v>
      </c>
      <c r="F589" t="n">
        <v>189</v>
      </c>
      <c r="G589" t="n">
        <v>3</v>
      </c>
      <c r="H589" s="3" t="n">
        <v>0.984375</v>
      </c>
      <c r="I589" t="s">
        <v>23</v>
      </c>
      <c r="J589" t="n">
        <v>189</v>
      </c>
      <c r="K589" t="n">
        <v>2</v>
      </c>
      <c r="L589" t="n">
        <v>1</v>
      </c>
      <c r="M589" t="n">
        <v>0</v>
      </c>
      <c r="N589" t="n">
        <v>0</v>
      </c>
    </row>
    <row r="590">
      <c r="B590" t="s">
        <v>126</v>
      </c>
      <c r="C590" t="s">
        <v>127</v>
      </c>
      <c r="D590" t="s">
        <v>318</v>
      </c>
      <c r="E590" t="n">
        <v>4</v>
      </c>
      <c r="F590" t="n">
        <v>4</v>
      </c>
      <c r="G590" t="n">
        <v>0</v>
      </c>
      <c r="H590" s="3" t="n">
        <v>1</v>
      </c>
      <c r="I590" t="s">
        <v>23</v>
      </c>
      <c r="J590" t="n">
        <v>4</v>
      </c>
      <c r="K590" t="n">
        <v>0</v>
      </c>
      <c r="L590" t="n">
        <v>0</v>
      </c>
      <c r="M590" t="n">
        <v>0</v>
      </c>
      <c r="N590" t="n">
        <v>0</v>
      </c>
    </row>
    <row r="591">
      <c r="B591" t="s">
        <v>126</v>
      </c>
      <c r="C591" t="s">
        <v>127</v>
      </c>
      <c r="D591" t="s">
        <v>324</v>
      </c>
      <c r="E591" t="n">
        <v>1260</v>
      </c>
      <c r="F591" t="n">
        <v>1225</v>
      </c>
      <c r="G591" t="n">
        <v>35</v>
      </c>
      <c r="H591" s="3" t="n">
        <v>0.972222222222222</v>
      </c>
      <c r="I591" t="s">
        <v>23</v>
      </c>
      <c r="J591" t="n">
        <v>1225</v>
      </c>
      <c r="K591" t="n">
        <v>7</v>
      </c>
      <c r="L591" t="n">
        <v>14</v>
      </c>
      <c r="M591" t="n">
        <v>13</v>
      </c>
      <c r="N591" t="n">
        <v>1</v>
      </c>
    </row>
    <row r="592">
      <c r="B592" t="s">
        <v>126</v>
      </c>
      <c r="C592" t="s">
        <v>127</v>
      </c>
      <c r="D592" t="s">
        <v>320</v>
      </c>
      <c r="E592" t="n">
        <v>32</v>
      </c>
      <c r="F592" t="n">
        <v>32</v>
      </c>
      <c r="G592" t="n">
        <v>0</v>
      </c>
      <c r="H592" s="3" t="n">
        <v>1</v>
      </c>
      <c r="I592" t="s">
        <v>23</v>
      </c>
      <c r="J592" t="n">
        <v>32</v>
      </c>
      <c r="K592" t="n">
        <v>0</v>
      </c>
      <c r="L592" t="n">
        <v>0</v>
      </c>
      <c r="M592" t="n">
        <v>0</v>
      </c>
      <c r="N592" t="n">
        <v>0</v>
      </c>
    </row>
    <row r="593">
      <c r="B593" t="s">
        <v>126</v>
      </c>
      <c r="C593" t="s">
        <v>127</v>
      </c>
      <c r="D593" t="s">
        <v>321</v>
      </c>
      <c r="E593" t="n">
        <v>937</v>
      </c>
      <c r="F593" t="n">
        <v>822</v>
      </c>
      <c r="G593" t="n">
        <v>115</v>
      </c>
      <c r="H593" s="3" t="n">
        <v>0.87726787620064</v>
      </c>
      <c r="I593" t="s">
        <v>23</v>
      </c>
      <c r="J593" t="n">
        <v>822</v>
      </c>
      <c r="K593" t="n">
        <v>53</v>
      </c>
      <c r="L593" t="n">
        <v>37</v>
      </c>
      <c r="M593" t="n">
        <v>16</v>
      </c>
      <c r="N593" t="n">
        <v>9</v>
      </c>
    </row>
    <row r="594">
      <c r="B594" t="s">
        <v>126</v>
      </c>
      <c r="C594" t="s">
        <v>127</v>
      </c>
      <c r="D594" t="s">
        <v>322</v>
      </c>
      <c r="E594" t="n">
        <v>841</v>
      </c>
      <c r="F594" t="n">
        <v>810</v>
      </c>
      <c r="G594" t="n">
        <v>31</v>
      </c>
      <c r="H594" s="3" t="n">
        <v>0.963139120095125</v>
      </c>
      <c r="I594" t="s">
        <v>23</v>
      </c>
      <c r="J594" t="n">
        <v>810</v>
      </c>
      <c r="K594" t="n">
        <v>14</v>
      </c>
      <c r="L594" t="n">
        <v>11</v>
      </c>
      <c r="M594" t="n">
        <v>5</v>
      </c>
      <c r="N594" t="n">
        <v>1</v>
      </c>
    </row>
    <row r="595">
      <c r="B595" t="s">
        <v>128</v>
      </c>
      <c r="C595" t="s">
        <v>129</v>
      </c>
      <c r="D595" t="s">
        <v>323</v>
      </c>
      <c r="E595" t="n">
        <v>10</v>
      </c>
      <c r="F595" t="n">
        <v>10</v>
      </c>
      <c r="G595" t="n">
        <v>0</v>
      </c>
      <c r="H595" s="3" t="n">
        <v>1</v>
      </c>
      <c r="I595" t="s">
        <v>23</v>
      </c>
      <c r="J595" t="n">
        <v>10</v>
      </c>
      <c r="K595" t="n">
        <v>0</v>
      </c>
      <c r="L595" t="n">
        <v>0</v>
      </c>
      <c r="M595" t="n">
        <v>0</v>
      </c>
      <c r="N595" t="n">
        <v>0</v>
      </c>
    </row>
    <row r="596">
      <c r="B596" t="s">
        <v>128</v>
      </c>
      <c r="C596" t="s">
        <v>129</v>
      </c>
      <c r="D596" t="s">
        <v>311</v>
      </c>
      <c r="E596" t="n">
        <v>1240</v>
      </c>
      <c r="F596" t="n">
        <v>1125</v>
      </c>
      <c r="G596" t="n">
        <v>115</v>
      </c>
      <c r="H596" s="3" t="n">
        <v>0.907258064516129</v>
      </c>
      <c r="I596" t="s">
        <v>23</v>
      </c>
      <c r="J596" t="n">
        <v>1125</v>
      </c>
      <c r="K596" t="n">
        <v>46</v>
      </c>
      <c r="L596" t="n">
        <v>45</v>
      </c>
      <c r="M596" t="n">
        <v>18</v>
      </c>
      <c r="N596" t="n">
        <v>6</v>
      </c>
    </row>
    <row r="597">
      <c r="B597" t="s">
        <v>128</v>
      </c>
      <c r="C597" t="s">
        <v>129</v>
      </c>
      <c r="D597" t="s">
        <v>312</v>
      </c>
      <c r="E597" t="n">
        <v>38</v>
      </c>
      <c r="F597" t="n">
        <v>32</v>
      </c>
      <c r="G597" t="n">
        <v>6</v>
      </c>
      <c r="H597" s="3" t="n">
        <v>0.842105263157895</v>
      </c>
      <c r="I597" t="s">
        <v>23</v>
      </c>
      <c r="J597" t="n">
        <v>32</v>
      </c>
      <c r="K597" t="n">
        <v>2</v>
      </c>
      <c r="L597" t="n">
        <v>4</v>
      </c>
      <c r="M597" t="n">
        <v>0</v>
      </c>
      <c r="N597" t="n">
        <v>0</v>
      </c>
    </row>
    <row r="598">
      <c r="B598" t="s">
        <v>128</v>
      </c>
      <c r="C598" t="s">
        <v>129</v>
      </c>
      <c r="D598" t="s">
        <v>313</v>
      </c>
      <c r="E598" t="n">
        <v>470</v>
      </c>
      <c r="F598" t="n">
        <v>449</v>
      </c>
      <c r="G598" t="n">
        <v>21</v>
      </c>
      <c r="H598" s="3" t="n">
        <v>0.95531914893617</v>
      </c>
      <c r="I598" t="s">
        <v>23</v>
      </c>
      <c r="J598" t="n">
        <v>449</v>
      </c>
      <c r="K598" t="n">
        <v>8</v>
      </c>
      <c r="L598" t="n">
        <v>8</v>
      </c>
      <c r="M598" t="n">
        <v>1</v>
      </c>
      <c r="N598" t="n">
        <v>4</v>
      </c>
    </row>
    <row r="599">
      <c r="B599" t="s">
        <v>128</v>
      </c>
      <c r="C599" t="s">
        <v>129</v>
      </c>
      <c r="D599" t="s">
        <v>314</v>
      </c>
      <c r="E599" t="n">
        <v>67</v>
      </c>
      <c r="F599" t="n">
        <v>53</v>
      </c>
      <c r="G599" t="n">
        <v>14</v>
      </c>
      <c r="H599" s="3" t="n">
        <v>0.791044776119403</v>
      </c>
      <c r="I599" t="s">
        <v>23</v>
      </c>
      <c r="J599" t="n">
        <v>53</v>
      </c>
      <c r="K599" t="n">
        <v>5</v>
      </c>
      <c r="L599" t="n">
        <v>6</v>
      </c>
      <c r="M599" t="n">
        <v>1</v>
      </c>
      <c r="N599" t="n">
        <v>2</v>
      </c>
    </row>
    <row r="600">
      <c r="B600" t="s">
        <v>128</v>
      </c>
      <c r="C600" t="s">
        <v>129</v>
      </c>
      <c r="D600" t="s">
        <v>315</v>
      </c>
      <c r="E600" t="n">
        <v>303</v>
      </c>
      <c r="F600" t="n">
        <v>286</v>
      </c>
      <c r="G600" t="n">
        <v>17</v>
      </c>
      <c r="H600" s="3" t="n">
        <v>0.943894389438944</v>
      </c>
      <c r="I600" t="s">
        <v>23</v>
      </c>
      <c r="J600" t="n">
        <v>286</v>
      </c>
      <c r="K600" t="n">
        <v>7</v>
      </c>
      <c r="L600" t="n">
        <v>9</v>
      </c>
      <c r="M600" t="n">
        <v>1</v>
      </c>
      <c r="N600" t="n">
        <v>0</v>
      </c>
    </row>
    <row r="601">
      <c r="B601" t="s">
        <v>128</v>
      </c>
      <c r="C601" t="s">
        <v>129</v>
      </c>
      <c r="D601" t="s">
        <v>316</v>
      </c>
      <c r="E601" t="n">
        <v>1323</v>
      </c>
      <c r="F601" t="n">
        <v>1304</v>
      </c>
      <c r="G601" t="n">
        <v>19</v>
      </c>
      <c r="H601" s="3" t="n">
        <v>0.985638699924414</v>
      </c>
      <c r="I601" t="s">
        <v>23</v>
      </c>
      <c r="J601" t="n">
        <v>1304</v>
      </c>
      <c r="K601" t="n">
        <v>10</v>
      </c>
      <c r="L601" t="n">
        <v>7</v>
      </c>
      <c r="M601" t="n">
        <v>0</v>
      </c>
      <c r="N601" t="n">
        <v>2</v>
      </c>
    </row>
    <row r="602">
      <c r="B602" t="s">
        <v>128</v>
      </c>
      <c r="C602" t="s">
        <v>129</v>
      </c>
      <c r="D602" t="s">
        <v>317</v>
      </c>
      <c r="E602" t="n">
        <v>131</v>
      </c>
      <c r="F602" t="n">
        <v>129</v>
      </c>
      <c r="G602" t="n">
        <v>2</v>
      </c>
      <c r="H602" s="3" t="n">
        <v>0.984732824427481</v>
      </c>
      <c r="I602" t="s">
        <v>23</v>
      </c>
      <c r="J602" t="n">
        <v>129</v>
      </c>
      <c r="K602" t="n">
        <v>1</v>
      </c>
      <c r="L602" t="n">
        <v>1</v>
      </c>
      <c r="M602" t="n">
        <v>0</v>
      </c>
      <c r="N602" t="n">
        <v>0</v>
      </c>
    </row>
    <row r="603">
      <c r="B603" t="s">
        <v>128</v>
      </c>
      <c r="C603" t="s">
        <v>129</v>
      </c>
      <c r="D603" t="s">
        <v>320</v>
      </c>
      <c r="E603" t="n">
        <v>19</v>
      </c>
      <c r="F603" t="n">
        <v>17</v>
      </c>
      <c r="G603" t="n">
        <v>2</v>
      </c>
      <c r="H603" s="3" t="n">
        <v>0.894736842105263</v>
      </c>
      <c r="I603" t="s">
        <v>23</v>
      </c>
      <c r="J603" t="n">
        <v>17</v>
      </c>
      <c r="K603" t="n">
        <v>1</v>
      </c>
      <c r="L603" t="n">
        <v>0</v>
      </c>
      <c r="M603" t="n">
        <v>1</v>
      </c>
      <c r="N603" t="n">
        <v>0</v>
      </c>
    </row>
    <row r="604">
      <c r="B604" t="s">
        <v>128</v>
      </c>
      <c r="C604" t="s">
        <v>129</v>
      </c>
      <c r="D604" t="s">
        <v>321</v>
      </c>
      <c r="E604" t="n">
        <v>559</v>
      </c>
      <c r="F604" t="n">
        <v>554</v>
      </c>
      <c r="G604" t="n">
        <v>5</v>
      </c>
      <c r="H604" s="3" t="n">
        <v>0.991055456171735</v>
      </c>
      <c r="I604" t="s">
        <v>23</v>
      </c>
      <c r="J604" t="n">
        <v>554</v>
      </c>
      <c r="K604" t="n">
        <v>0</v>
      </c>
      <c r="L604" t="n">
        <v>2</v>
      </c>
      <c r="M604" t="n">
        <v>0</v>
      </c>
      <c r="N604" t="n">
        <v>3</v>
      </c>
    </row>
    <row r="605">
      <c r="B605" t="s">
        <v>128</v>
      </c>
      <c r="C605" t="s">
        <v>129</v>
      </c>
      <c r="D605" t="s">
        <v>322</v>
      </c>
      <c r="E605" t="n">
        <v>539</v>
      </c>
      <c r="F605" t="n">
        <v>485</v>
      </c>
      <c r="G605" t="n">
        <v>54</v>
      </c>
      <c r="H605" s="3" t="n">
        <v>0.899814471243043</v>
      </c>
      <c r="I605" t="s">
        <v>23</v>
      </c>
      <c r="J605" t="n">
        <v>485</v>
      </c>
      <c r="K605" t="n">
        <v>11</v>
      </c>
      <c r="L605" t="n">
        <v>25</v>
      </c>
      <c r="M605" t="n">
        <v>15</v>
      </c>
      <c r="N605" t="n">
        <v>3</v>
      </c>
    </row>
    <row r="606">
      <c r="B606" t="s">
        <v>130</v>
      </c>
      <c r="C606" t="s">
        <v>131</v>
      </c>
      <c r="D606" t="s">
        <v>310</v>
      </c>
      <c r="E606" t="n">
        <v>1</v>
      </c>
      <c r="F606" t="n">
        <v>1</v>
      </c>
      <c r="G606" t="n">
        <v>0</v>
      </c>
      <c r="H606" s="3" t="n">
        <v>1</v>
      </c>
      <c r="I606" t="s">
        <v>23</v>
      </c>
      <c r="J606" t="n">
        <v>1</v>
      </c>
      <c r="K606" t="n">
        <v>0</v>
      </c>
      <c r="L606" t="n">
        <v>0</v>
      </c>
      <c r="M606" t="n">
        <v>0</v>
      </c>
      <c r="N606" t="n">
        <v>0</v>
      </c>
    </row>
    <row r="607">
      <c r="B607" t="s">
        <v>130</v>
      </c>
      <c r="C607" t="s">
        <v>131</v>
      </c>
      <c r="D607" t="s">
        <v>311</v>
      </c>
      <c r="E607" t="n">
        <v>3749</v>
      </c>
      <c r="F607" t="n">
        <v>3521</v>
      </c>
      <c r="G607" t="n">
        <v>228</v>
      </c>
      <c r="H607" s="3" t="n">
        <v>0.939183782341958</v>
      </c>
      <c r="I607" t="s">
        <v>23</v>
      </c>
      <c r="J607" t="n">
        <v>3521</v>
      </c>
      <c r="K607" t="n">
        <v>78</v>
      </c>
      <c r="L607" t="n">
        <v>97</v>
      </c>
      <c r="M607" t="n">
        <v>45</v>
      </c>
      <c r="N607" t="n">
        <v>8</v>
      </c>
    </row>
    <row r="608">
      <c r="B608" t="s">
        <v>130</v>
      </c>
      <c r="C608" t="s">
        <v>131</v>
      </c>
      <c r="D608" t="s">
        <v>312</v>
      </c>
      <c r="E608" t="n">
        <v>96</v>
      </c>
      <c r="F608" t="n">
        <v>94</v>
      </c>
      <c r="G608" t="n">
        <v>2</v>
      </c>
      <c r="H608" s="3" t="n">
        <v>0.979166666666667</v>
      </c>
      <c r="I608" t="s">
        <v>23</v>
      </c>
      <c r="J608" t="n">
        <v>94</v>
      </c>
      <c r="K608" t="n">
        <v>0</v>
      </c>
      <c r="L608" t="n">
        <v>1</v>
      </c>
      <c r="M608" t="n">
        <v>0</v>
      </c>
      <c r="N608" t="n">
        <v>1</v>
      </c>
    </row>
    <row r="609">
      <c r="B609" t="s">
        <v>130</v>
      </c>
      <c r="C609" t="s">
        <v>131</v>
      </c>
      <c r="D609" t="s">
        <v>313</v>
      </c>
      <c r="E609" t="n">
        <v>849</v>
      </c>
      <c r="F609" t="n">
        <v>736</v>
      </c>
      <c r="G609" t="n">
        <v>113</v>
      </c>
      <c r="H609" s="3" t="n">
        <v>0.866902237926973</v>
      </c>
      <c r="I609" t="s">
        <v>23</v>
      </c>
      <c r="J609" t="n">
        <v>736</v>
      </c>
      <c r="K609" t="n">
        <v>51</v>
      </c>
      <c r="L609" t="n">
        <v>41</v>
      </c>
      <c r="M609" t="n">
        <v>15</v>
      </c>
      <c r="N609" t="n">
        <v>6</v>
      </c>
    </row>
    <row r="610">
      <c r="B610" t="s">
        <v>130</v>
      </c>
      <c r="C610" t="s">
        <v>131</v>
      </c>
      <c r="D610" t="s">
        <v>314</v>
      </c>
      <c r="E610" t="n">
        <v>108</v>
      </c>
      <c r="F610" t="n">
        <v>100</v>
      </c>
      <c r="G610" t="n">
        <v>8</v>
      </c>
      <c r="H610" s="3" t="n">
        <v>0.925925925925926</v>
      </c>
      <c r="I610" t="s">
        <v>23</v>
      </c>
      <c r="J610" t="n">
        <v>100</v>
      </c>
      <c r="K610" t="n">
        <v>1</v>
      </c>
      <c r="L610" t="n">
        <v>5</v>
      </c>
      <c r="M610" t="n">
        <v>1</v>
      </c>
      <c r="N610" t="n">
        <v>1</v>
      </c>
    </row>
    <row r="611">
      <c r="B611" t="s">
        <v>130</v>
      </c>
      <c r="C611" t="s">
        <v>131</v>
      </c>
      <c r="D611" t="s">
        <v>315</v>
      </c>
      <c r="E611" t="n">
        <v>1477</v>
      </c>
      <c r="F611" t="n">
        <v>822</v>
      </c>
      <c r="G611" t="n">
        <v>655</v>
      </c>
      <c r="H611" s="3" t="n">
        <v>0.556533513879485</v>
      </c>
      <c r="I611" t="s">
        <v>23</v>
      </c>
      <c r="J611" t="n">
        <v>822</v>
      </c>
      <c r="K611" t="n">
        <v>66</v>
      </c>
      <c r="L611" t="n">
        <v>183</v>
      </c>
      <c r="M611" t="n">
        <v>213</v>
      </c>
      <c r="N611" t="n">
        <v>193</v>
      </c>
    </row>
    <row r="612">
      <c r="B612" t="s">
        <v>130</v>
      </c>
      <c r="C612" t="s">
        <v>131</v>
      </c>
      <c r="D612" t="s">
        <v>316</v>
      </c>
      <c r="E612" t="n">
        <v>3022</v>
      </c>
      <c r="F612" t="n">
        <v>2926</v>
      </c>
      <c r="G612" t="n">
        <v>96</v>
      </c>
      <c r="H612" s="3" t="n">
        <v>0.968232958305758</v>
      </c>
      <c r="I612" t="s">
        <v>23</v>
      </c>
      <c r="J612" t="n">
        <v>2926</v>
      </c>
      <c r="K612" t="n">
        <v>30</v>
      </c>
      <c r="L612" t="n">
        <v>35</v>
      </c>
      <c r="M612" t="n">
        <v>22</v>
      </c>
      <c r="N612" t="n">
        <v>9</v>
      </c>
    </row>
    <row r="613">
      <c r="B613" t="s">
        <v>130</v>
      </c>
      <c r="C613" t="s">
        <v>131</v>
      </c>
      <c r="D613" t="s">
        <v>317</v>
      </c>
      <c r="E613" t="n">
        <v>372</v>
      </c>
      <c r="F613" t="n">
        <v>365</v>
      </c>
      <c r="G613" t="n">
        <v>7</v>
      </c>
      <c r="H613" s="3" t="n">
        <v>0.981182795698925</v>
      </c>
      <c r="I613" t="s">
        <v>23</v>
      </c>
      <c r="J613" t="n">
        <v>365</v>
      </c>
      <c r="K613" t="n">
        <v>2</v>
      </c>
      <c r="L613" t="n">
        <v>4</v>
      </c>
      <c r="M613" t="n">
        <v>1</v>
      </c>
      <c r="N613" t="n">
        <v>0</v>
      </c>
    </row>
    <row r="614">
      <c r="B614" t="s">
        <v>130</v>
      </c>
      <c r="C614" t="s">
        <v>131</v>
      </c>
      <c r="D614" t="s">
        <v>318</v>
      </c>
      <c r="E614" t="n">
        <v>48</v>
      </c>
      <c r="F614" t="n">
        <v>42</v>
      </c>
      <c r="G614" t="n">
        <v>6</v>
      </c>
      <c r="H614" s="3" t="n">
        <v>0.875</v>
      </c>
      <c r="I614" t="s">
        <v>23</v>
      </c>
      <c r="J614" t="n">
        <v>42</v>
      </c>
      <c r="K614" t="n">
        <v>2</v>
      </c>
      <c r="L614" t="n">
        <v>3</v>
      </c>
      <c r="M614" t="n">
        <v>1</v>
      </c>
      <c r="N614" t="n">
        <v>0</v>
      </c>
    </row>
    <row r="615">
      <c r="B615" t="s">
        <v>130</v>
      </c>
      <c r="C615" t="s">
        <v>131</v>
      </c>
      <c r="D615" t="s">
        <v>319</v>
      </c>
      <c r="E615" t="n">
        <v>14</v>
      </c>
      <c r="F615" t="n">
        <v>9</v>
      </c>
      <c r="G615" t="n">
        <v>5</v>
      </c>
      <c r="H615" s="3" t="n">
        <v>0.642857142857143</v>
      </c>
      <c r="I615" t="s">
        <v>23</v>
      </c>
      <c r="J615" t="n">
        <v>9</v>
      </c>
      <c r="K615" t="n">
        <v>1</v>
      </c>
      <c r="L615" t="n">
        <v>3</v>
      </c>
      <c r="M615" t="n">
        <v>1</v>
      </c>
      <c r="N615" t="n">
        <v>0</v>
      </c>
    </row>
    <row r="616">
      <c r="B616" t="s">
        <v>130</v>
      </c>
      <c r="C616" t="s">
        <v>131</v>
      </c>
      <c r="D616" t="s">
        <v>324</v>
      </c>
      <c r="E616" t="n">
        <v>1137</v>
      </c>
      <c r="F616" t="n">
        <v>1050</v>
      </c>
      <c r="G616" t="n">
        <v>87</v>
      </c>
      <c r="H616" s="3" t="n">
        <v>0.923482849604222</v>
      </c>
      <c r="I616" t="s">
        <v>23</v>
      </c>
      <c r="J616" t="n">
        <v>1050</v>
      </c>
      <c r="K616" t="n">
        <v>7</v>
      </c>
      <c r="L616" t="n">
        <v>48</v>
      </c>
      <c r="M616" t="n">
        <v>24</v>
      </c>
      <c r="N616" t="n">
        <v>8</v>
      </c>
    </row>
    <row r="617">
      <c r="B617" t="s">
        <v>130</v>
      </c>
      <c r="C617" t="s">
        <v>131</v>
      </c>
      <c r="D617" t="s">
        <v>320</v>
      </c>
      <c r="E617" t="n">
        <v>52</v>
      </c>
      <c r="F617" t="n">
        <v>52</v>
      </c>
      <c r="G617" t="n">
        <v>0</v>
      </c>
      <c r="H617" s="3" t="n">
        <v>1</v>
      </c>
      <c r="I617" t="s">
        <v>23</v>
      </c>
      <c r="J617" t="n">
        <v>52</v>
      </c>
      <c r="K617" t="n">
        <v>0</v>
      </c>
      <c r="L617" t="n">
        <v>0</v>
      </c>
      <c r="M617" t="n">
        <v>0</v>
      </c>
      <c r="N617" t="n">
        <v>0</v>
      </c>
    </row>
    <row r="618">
      <c r="B618" t="s">
        <v>130</v>
      </c>
      <c r="C618" t="s">
        <v>131</v>
      </c>
      <c r="D618" t="s">
        <v>321</v>
      </c>
      <c r="E618" t="n">
        <v>1462</v>
      </c>
      <c r="F618" t="n">
        <v>1419</v>
      </c>
      <c r="G618" t="n">
        <v>43</v>
      </c>
      <c r="H618" s="3" t="n">
        <v>0.970588235294118</v>
      </c>
      <c r="I618" t="s">
        <v>23</v>
      </c>
      <c r="J618" t="n">
        <v>1419</v>
      </c>
      <c r="K618" t="n">
        <v>9</v>
      </c>
      <c r="L618" t="n">
        <v>20</v>
      </c>
      <c r="M618" t="n">
        <v>11</v>
      </c>
      <c r="N618" t="n">
        <v>3</v>
      </c>
    </row>
    <row r="619">
      <c r="B619" t="s">
        <v>130</v>
      </c>
      <c r="C619" t="s">
        <v>131</v>
      </c>
      <c r="D619" t="s">
        <v>322</v>
      </c>
      <c r="E619" t="n">
        <v>673</v>
      </c>
      <c r="F619" t="n">
        <v>658</v>
      </c>
      <c r="G619" t="n">
        <v>15</v>
      </c>
      <c r="H619" s="3" t="n">
        <v>0.977711738484398</v>
      </c>
      <c r="I619" t="s">
        <v>23</v>
      </c>
      <c r="J619" t="n">
        <v>658</v>
      </c>
      <c r="K619" t="n">
        <v>5</v>
      </c>
      <c r="L619" t="n">
        <v>6</v>
      </c>
      <c r="M619" t="n">
        <v>2</v>
      </c>
      <c r="N619" t="n">
        <v>2</v>
      </c>
    </row>
    <row r="620">
      <c r="B620" t="s">
        <v>132</v>
      </c>
      <c r="C620" t="s">
        <v>133</v>
      </c>
      <c r="D620" t="s">
        <v>323</v>
      </c>
      <c r="E620" t="n">
        <v>32</v>
      </c>
      <c r="F620" t="n">
        <v>31</v>
      </c>
      <c r="G620" t="n">
        <v>1</v>
      </c>
      <c r="H620" s="3" t="n">
        <v>0.96875</v>
      </c>
      <c r="I620" t="s">
        <v>23</v>
      </c>
      <c r="J620" t="n">
        <v>31</v>
      </c>
      <c r="K620" t="n">
        <v>1</v>
      </c>
      <c r="L620" t="n">
        <v>0</v>
      </c>
      <c r="M620" t="n">
        <v>0</v>
      </c>
      <c r="N620" t="n">
        <v>0</v>
      </c>
    </row>
    <row r="621">
      <c r="B621" t="s">
        <v>132</v>
      </c>
      <c r="C621" t="s">
        <v>133</v>
      </c>
      <c r="D621" t="s">
        <v>311</v>
      </c>
      <c r="E621" t="n">
        <v>766</v>
      </c>
      <c r="F621" t="n">
        <v>706</v>
      </c>
      <c r="G621" t="n">
        <v>60</v>
      </c>
      <c r="H621" s="3" t="n">
        <v>0.921671018276762</v>
      </c>
      <c r="I621" t="s">
        <v>23</v>
      </c>
      <c r="J621" t="n">
        <v>706</v>
      </c>
      <c r="K621" t="n">
        <v>20</v>
      </c>
      <c r="L621" t="n">
        <v>26</v>
      </c>
      <c r="M621" t="n">
        <v>10</v>
      </c>
      <c r="N621" t="n">
        <v>4</v>
      </c>
    </row>
    <row r="622">
      <c r="B622" t="s">
        <v>132</v>
      </c>
      <c r="C622" t="s">
        <v>133</v>
      </c>
      <c r="D622" t="s">
        <v>312</v>
      </c>
      <c r="E622" t="n">
        <v>11</v>
      </c>
      <c r="F622" t="n">
        <v>11</v>
      </c>
      <c r="G622" t="n">
        <v>0</v>
      </c>
      <c r="H622" s="3" t="n">
        <v>1</v>
      </c>
      <c r="I622" t="s">
        <v>23</v>
      </c>
      <c r="J622" t="n">
        <v>11</v>
      </c>
      <c r="K622" t="n">
        <v>0</v>
      </c>
      <c r="L622" t="n">
        <v>0</v>
      </c>
      <c r="M622" t="n">
        <v>0</v>
      </c>
      <c r="N622" t="n">
        <v>0</v>
      </c>
    </row>
    <row r="623">
      <c r="B623" t="s">
        <v>132</v>
      </c>
      <c r="C623" t="s">
        <v>133</v>
      </c>
      <c r="D623" t="s">
        <v>313</v>
      </c>
      <c r="E623" t="n">
        <v>446</v>
      </c>
      <c r="F623" t="n">
        <v>425</v>
      </c>
      <c r="G623" t="n">
        <v>21</v>
      </c>
      <c r="H623" s="3" t="n">
        <v>0.952914798206278</v>
      </c>
      <c r="I623" t="s">
        <v>23</v>
      </c>
      <c r="J623" t="n">
        <v>425</v>
      </c>
      <c r="K623" t="n">
        <v>6</v>
      </c>
      <c r="L623" t="n">
        <v>7</v>
      </c>
      <c r="M623" t="n">
        <v>6</v>
      </c>
      <c r="N623" t="n">
        <v>2</v>
      </c>
    </row>
    <row r="624">
      <c r="B624" t="s">
        <v>132</v>
      </c>
      <c r="C624" t="s">
        <v>133</v>
      </c>
      <c r="D624" t="s">
        <v>314</v>
      </c>
      <c r="E624" t="n">
        <v>39</v>
      </c>
      <c r="F624" t="n">
        <v>39</v>
      </c>
      <c r="G624" t="n">
        <v>0</v>
      </c>
      <c r="H624" s="3" t="n">
        <v>1</v>
      </c>
      <c r="I624" t="s">
        <v>23</v>
      </c>
      <c r="J624" t="n">
        <v>39</v>
      </c>
      <c r="K624" t="n">
        <v>0</v>
      </c>
      <c r="L624" t="n">
        <v>0</v>
      </c>
      <c r="M624" t="n">
        <v>0</v>
      </c>
      <c r="N624" t="n">
        <v>0</v>
      </c>
    </row>
    <row r="625">
      <c r="B625" t="s">
        <v>132</v>
      </c>
      <c r="C625" t="s">
        <v>133</v>
      </c>
      <c r="D625" t="s">
        <v>315</v>
      </c>
      <c r="E625" t="n">
        <v>553</v>
      </c>
      <c r="F625" t="n">
        <v>529</v>
      </c>
      <c r="G625" t="n">
        <v>24</v>
      </c>
      <c r="H625" s="3" t="n">
        <v>0.956600361663653</v>
      </c>
      <c r="I625" t="s">
        <v>23</v>
      </c>
      <c r="J625" t="n">
        <v>529</v>
      </c>
      <c r="K625" t="n">
        <v>6</v>
      </c>
      <c r="L625" t="n">
        <v>14</v>
      </c>
      <c r="M625" t="n">
        <v>1</v>
      </c>
      <c r="N625" t="n">
        <v>3</v>
      </c>
    </row>
    <row r="626">
      <c r="B626" t="s">
        <v>132</v>
      </c>
      <c r="C626" t="s">
        <v>133</v>
      </c>
      <c r="D626" t="s">
        <v>316</v>
      </c>
      <c r="E626" t="n">
        <v>1002</v>
      </c>
      <c r="F626" t="n">
        <v>978</v>
      </c>
      <c r="G626" t="n">
        <v>24</v>
      </c>
      <c r="H626" s="3" t="n">
        <v>0.976047904191617</v>
      </c>
      <c r="I626" t="s">
        <v>23</v>
      </c>
      <c r="J626" t="n">
        <v>978</v>
      </c>
      <c r="K626" t="n">
        <v>12</v>
      </c>
      <c r="L626" t="n">
        <v>8</v>
      </c>
      <c r="M626" t="n">
        <v>0</v>
      </c>
      <c r="N626" t="n">
        <v>4</v>
      </c>
    </row>
    <row r="627">
      <c r="B627" t="s">
        <v>132</v>
      </c>
      <c r="C627" t="s">
        <v>133</v>
      </c>
      <c r="D627" t="s">
        <v>317</v>
      </c>
      <c r="E627" t="n">
        <v>71</v>
      </c>
      <c r="F627" t="n">
        <v>63</v>
      </c>
      <c r="G627" t="n">
        <v>8</v>
      </c>
      <c r="H627" s="3" t="n">
        <v>0.887323943661972</v>
      </c>
      <c r="I627" t="s">
        <v>23</v>
      </c>
      <c r="J627" t="n">
        <v>63</v>
      </c>
      <c r="K627" t="n">
        <v>3</v>
      </c>
      <c r="L627" t="n">
        <v>5</v>
      </c>
      <c r="M627" t="n">
        <v>0</v>
      </c>
      <c r="N627" t="n">
        <v>0</v>
      </c>
    </row>
    <row r="628">
      <c r="B628" t="s">
        <v>132</v>
      </c>
      <c r="C628" t="s">
        <v>133</v>
      </c>
      <c r="D628" t="s">
        <v>320</v>
      </c>
      <c r="E628" t="n">
        <v>31</v>
      </c>
      <c r="F628" t="n">
        <v>30</v>
      </c>
      <c r="G628" t="n">
        <v>1</v>
      </c>
      <c r="H628" s="3" t="n">
        <v>0.967741935483871</v>
      </c>
      <c r="I628" t="s">
        <v>23</v>
      </c>
      <c r="J628" t="n">
        <v>30</v>
      </c>
      <c r="K628" t="n">
        <v>0</v>
      </c>
      <c r="L628" t="n">
        <v>1</v>
      </c>
      <c r="M628" t="n">
        <v>0</v>
      </c>
      <c r="N628" t="n">
        <v>0</v>
      </c>
    </row>
    <row r="629">
      <c r="B629" t="s">
        <v>132</v>
      </c>
      <c r="C629" t="s">
        <v>133</v>
      </c>
      <c r="D629" t="s">
        <v>321</v>
      </c>
      <c r="E629" t="n">
        <v>329</v>
      </c>
      <c r="F629" t="n">
        <v>315</v>
      </c>
      <c r="G629" t="n">
        <v>14</v>
      </c>
      <c r="H629" s="3" t="n">
        <v>0.957446808510638</v>
      </c>
      <c r="I629" t="s">
        <v>23</v>
      </c>
      <c r="J629" t="n">
        <v>315</v>
      </c>
      <c r="K629" t="n">
        <v>6</v>
      </c>
      <c r="L629" t="n">
        <v>4</v>
      </c>
      <c r="M629" t="n">
        <v>2</v>
      </c>
      <c r="N629" t="n">
        <v>2</v>
      </c>
    </row>
    <row r="630">
      <c r="B630" t="s">
        <v>132</v>
      </c>
      <c r="C630" t="s">
        <v>133</v>
      </c>
      <c r="D630" t="s">
        <v>322</v>
      </c>
      <c r="E630" t="n">
        <v>223</v>
      </c>
      <c r="F630" t="n">
        <v>216</v>
      </c>
      <c r="G630" t="n">
        <v>7</v>
      </c>
      <c r="H630" s="3" t="n">
        <v>0.968609865470852</v>
      </c>
      <c r="I630" t="s">
        <v>23</v>
      </c>
      <c r="J630" t="n">
        <v>216</v>
      </c>
      <c r="K630" t="n">
        <v>3</v>
      </c>
      <c r="L630" t="n">
        <v>3</v>
      </c>
      <c r="M630" t="n">
        <v>0</v>
      </c>
      <c r="N630" t="n">
        <v>1</v>
      </c>
    </row>
    <row r="631">
      <c r="B631" t="s">
        <v>134</v>
      </c>
      <c r="C631" t="s">
        <v>135</v>
      </c>
      <c r="D631" t="s">
        <v>310</v>
      </c>
      <c r="E631" t="n">
        <v>1</v>
      </c>
      <c r="F631" t="n">
        <v>0</v>
      </c>
      <c r="G631" t="n">
        <v>1</v>
      </c>
      <c r="H631" s="3"/>
      <c r="I631" t="s">
        <v>23</v>
      </c>
      <c r="J631" t="n">
        <v>0</v>
      </c>
      <c r="K631" t="n">
        <v>0</v>
      </c>
      <c r="L631" t="n">
        <v>1</v>
      </c>
      <c r="M631" t="n">
        <v>0</v>
      </c>
      <c r="N631" t="n">
        <v>0</v>
      </c>
    </row>
    <row r="632">
      <c r="B632" t="s">
        <v>134</v>
      </c>
      <c r="C632" t="s">
        <v>135</v>
      </c>
      <c r="D632" t="s">
        <v>323</v>
      </c>
      <c r="E632" t="n">
        <v>54</v>
      </c>
      <c r="F632" t="n">
        <v>51</v>
      </c>
      <c r="G632" t="n">
        <v>3</v>
      </c>
      <c r="H632" s="3"/>
      <c r="I632" t="s">
        <v>23</v>
      </c>
      <c r="J632" t="n">
        <v>51</v>
      </c>
      <c r="K632" t="n">
        <v>1</v>
      </c>
      <c r="L632" t="n">
        <v>1</v>
      </c>
      <c r="M632" t="n">
        <v>0</v>
      </c>
      <c r="N632" t="n">
        <v>1</v>
      </c>
    </row>
    <row r="633">
      <c r="B633" t="s">
        <v>134</v>
      </c>
      <c r="C633" t="s">
        <v>135</v>
      </c>
      <c r="D633" t="s">
        <v>311</v>
      </c>
      <c r="E633" t="n">
        <v>2666</v>
      </c>
      <c r="F633" t="n">
        <v>2275</v>
      </c>
      <c r="G633" t="n">
        <v>391</v>
      </c>
      <c r="H633" s="3"/>
      <c r="I633" t="s">
        <v>23</v>
      </c>
      <c r="J633" t="n">
        <v>2275</v>
      </c>
      <c r="K633" t="n">
        <v>163</v>
      </c>
      <c r="L633" t="n">
        <v>183</v>
      </c>
      <c r="M633" t="n">
        <v>29</v>
      </c>
      <c r="N633" t="n">
        <v>16</v>
      </c>
    </row>
    <row r="634">
      <c r="B634" t="s">
        <v>134</v>
      </c>
      <c r="C634" t="s">
        <v>135</v>
      </c>
      <c r="D634" t="s">
        <v>312</v>
      </c>
      <c r="E634" t="n">
        <v>86</v>
      </c>
      <c r="F634" t="n">
        <v>61</v>
      </c>
      <c r="G634" t="n">
        <v>25</v>
      </c>
      <c r="H634" s="3"/>
      <c r="I634" t="s">
        <v>23</v>
      </c>
      <c r="J634" t="n">
        <v>61</v>
      </c>
      <c r="K634" t="n">
        <v>1</v>
      </c>
      <c r="L634" t="n">
        <v>15</v>
      </c>
      <c r="M634" t="n">
        <v>6</v>
      </c>
      <c r="N634" t="n">
        <v>3</v>
      </c>
    </row>
    <row r="635">
      <c r="B635" t="s">
        <v>134</v>
      </c>
      <c r="C635" t="s">
        <v>135</v>
      </c>
      <c r="D635" t="s">
        <v>313</v>
      </c>
      <c r="E635" t="n">
        <v>1292</v>
      </c>
      <c r="F635" t="n">
        <v>1182</v>
      </c>
      <c r="G635" t="n">
        <v>110</v>
      </c>
      <c r="H635" s="3"/>
      <c r="I635" t="s">
        <v>23</v>
      </c>
      <c r="J635" t="n">
        <v>1182</v>
      </c>
      <c r="K635" t="n">
        <v>42</v>
      </c>
      <c r="L635" t="n">
        <v>50</v>
      </c>
      <c r="M635" t="n">
        <v>12</v>
      </c>
      <c r="N635" t="n">
        <v>6</v>
      </c>
    </row>
    <row r="636">
      <c r="B636" t="s">
        <v>134</v>
      </c>
      <c r="C636" t="s">
        <v>135</v>
      </c>
      <c r="D636" t="s">
        <v>314</v>
      </c>
      <c r="E636" t="n">
        <v>132</v>
      </c>
      <c r="F636" t="n">
        <v>129</v>
      </c>
      <c r="G636" t="n">
        <v>3</v>
      </c>
      <c r="H636" s="3"/>
      <c r="I636" t="s">
        <v>23</v>
      </c>
      <c r="J636" t="n">
        <v>129</v>
      </c>
      <c r="K636" t="n">
        <v>2</v>
      </c>
      <c r="L636" t="n">
        <v>0</v>
      </c>
      <c r="M636" t="n">
        <v>1</v>
      </c>
      <c r="N636" t="n">
        <v>0</v>
      </c>
    </row>
    <row r="637">
      <c r="B637" t="s">
        <v>134</v>
      </c>
      <c r="C637" t="s">
        <v>135</v>
      </c>
      <c r="D637" t="s">
        <v>315</v>
      </c>
      <c r="E637" t="n">
        <v>1018</v>
      </c>
      <c r="F637" t="n">
        <v>958</v>
      </c>
      <c r="G637" t="n">
        <v>60</v>
      </c>
      <c r="H637" s="3"/>
      <c r="I637" t="s">
        <v>23</v>
      </c>
      <c r="J637" t="n">
        <v>958</v>
      </c>
      <c r="K637" t="n">
        <v>23</v>
      </c>
      <c r="L637" t="n">
        <v>25</v>
      </c>
      <c r="M637" t="n">
        <v>4</v>
      </c>
      <c r="N637" t="n">
        <v>8</v>
      </c>
    </row>
    <row r="638">
      <c r="B638" t="s">
        <v>134</v>
      </c>
      <c r="C638" t="s">
        <v>135</v>
      </c>
      <c r="D638" t="s">
        <v>316</v>
      </c>
      <c r="E638" t="n">
        <v>2471</v>
      </c>
      <c r="F638" t="n">
        <v>2042</v>
      </c>
      <c r="G638" t="n">
        <v>429</v>
      </c>
      <c r="H638" s="3"/>
      <c r="I638" t="s">
        <v>23</v>
      </c>
      <c r="J638" t="n">
        <v>2042</v>
      </c>
      <c r="K638" t="n">
        <v>84</v>
      </c>
      <c r="L638" t="n">
        <v>160</v>
      </c>
      <c r="M638" t="n">
        <v>142</v>
      </c>
      <c r="N638" t="n">
        <v>43</v>
      </c>
    </row>
    <row r="639">
      <c r="B639" t="s">
        <v>134</v>
      </c>
      <c r="C639" t="s">
        <v>135</v>
      </c>
      <c r="D639" t="s">
        <v>317</v>
      </c>
      <c r="E639" t="n">
        <v>423</v>
      </c>
      <c r="F639" t="n">
        <v>415</v>
      </c>
      <c r="G639" t="n">
        <v>8</v>
      </c>
      <c r="H639" s="3"/>
      <c r="I639" t="s">
        <v>23</v>
      </c>
      <c r="J639" t="n">
        <v>415</v>
      </c>
      <c r="K639" t="n">
        <v>1</v>
      </c>
      <c r="L639" t="n">
        <v>3</v>
      </c>
      <c r="M639" t="n">
        <v>3</v>
      </c>
      <c r="N639" t="n">
        <v>1</v>
      </c>
    </row>
    <row r="640">
      <c r="B640" t="s">
        <v>134</v>
      </c>
      <c r="C640" t="s">
        <v>135</v>
      </c>
      <c r="D640" t="s">
        <v>318</v>
      </c>
      <c r="E640" t="n">
        <v>21</v>
      </c>
      <c r="F640" t="n">
        <v>17</v>
      </c>
      <c r="G640" t="n">
        <v>4</v>
      </c>
      <c r="H640" s="3"/>
      <c r="I640" t="s">
        <v>23</v>
      </c>
      <c r="J640" t="n">
        <v>17</v>
      </c>
      <c r="K640" t="n">
        <v>2</v>
      </c>
      <c r="L640" t="n">
        <v>1</v>
      </c>
      <c r="M640" t="n">
        <v>1</v>
      </c>
      <c r="N640" t="n">
        <v>0</v>
      </c>
    </row>
    <row r="641">
      <c r="B641" t="s">
        <v>134</v>
      </c>
      <c r="C641" t="s">
        <v>135</v>
      </c>
      <c r="D641" t="s">
        <v>319</v>
      </c>
      <c r="E641" t="n">
        <v>1</v>
      </c>
      <c r="F641" t="n">
        <v>1</v>
      </c>
      <c r="G641" t="n">
        <v>0</v>
      </c>
      <c r="H641" s="3"/>
      <c r="I641" t="s">
        <v>23</v>
      </c>
      <c r="J641" t="n">
        <v>1</v>
      </c>
      <c r="K641" t="n">
        <v>0</v>
      </c>
      <c r="L641" t="n">
        <v>0</v>
      </c>
      <c r="M641" t="n">
        <v>0</v>
      </c>
      <c r="N641" t="n">
        <v>0</v>
      </c>
    </row>
    <row r="642">
      <c r="B642" t="s">
        <v>134</v>
      </c>
      <c r="C642" t="s">
        <v>135</v>
      </c>
      <c r="D642" t="s">
        <v>324</v>
      </c>
      <c r="E642" t="n">
        <v>4580</v>
      </c>
      <c r="F642" t="n">
        <v>2484</v>
      </c>
      <c r="G642" t="n">
        <v>2096</v>
      </c>
      <c r="H642" s="3"/>
      <c r="I642" t="s">
        <v>23</v>
      </c>
      <c r="J642" t="n">
        <v>2484</v>
      </c>
      <c r="K642" t="n">
        <v>466</v>
      </c>
      <c r="L642" t="n">
        <v>890</v>
      </c>
      <c r="M642" t="n">
        <v>534</v>
      </c>
      <c r="N642" t="n">
        <v>206</v>
      </c>
    </row>
    <row r="643">
      <c r="B643" t="s">
        <v>134</v>
      </c>
      <c r="C643" t="s">
        <v>135</v>
      </c>
      <c r="D643" t="s">
        <v>320</v>
      </c>
      <c r="E643" t="n">
        <v>30</v>
      </c>
      <c r="F643" t="n">
        <v>29</v>
      </c>
      <c r="G643" t="n">
        <v>1</v>
      </c>
      <c r="H643" s="3"/>
      <c r="I643" t="s">
        <v>23</v>
      </c>
      <c r="J643" t="n">
        <v>29</v>
      </c>
      <c r="K643" t="n">
        <v>0</v>
      </c>
      <c r="L643" t="n">
        <v>0</v>
      </c>
      <c r="M643" t="n">
        <v>1</v>
      </c>
      <c r="N643" t="n">
        <v>0</v>
      </c>
    </row>
    <row r="644">
      <c r="B644" t="s">
        <v>134</v>
      </c>
      <c r="C644" t="s">
        <v>135</v>
      </c>
      <c r="D644" t="s">
        <v>321</v>
      </c>
      <c r="E644" t="n">
        <v>1026</v>
      </c>
      <c r="F644" t="n">
        <v>951</v>
      </c>
      <c r="G644" t="n">
        <v>75</v>
      </c>
      <c r="H644" s="3"/>
      <c r="I644" t="s">
        <v>23</v>
      </c>
      <c r="J644" t="n">
        <v>951</v>
      </c>
      <c r="K644" t="n">
        <v>21</v>
      </c>
      <c r="L644" t="n">
        <v>28</v>
      </c>
      <c r="M644" t="n">
        <v>15</v>
      </c>
      <c r="N644" t="n">
        <v>11</v>
      </c>
    </row>
    <row r="645">
      <c r="B645" t="s">
        <v>134</v>
      </c>
      <c r="C645" t="s">
        <v>135</v>
      </c>
      <c r="D645" t="s">
        <v>322</v>
      </c>
      <c r="E645" t="n">
        <v>987</v>
      </c>
      <c r="F645" t="n">
        <v>933</v>
      </c>
      <c r="G645" t="n">
        <v>54</v>
      </c>
      <c r="H645" s="3"/>
      <c r="I645" t="s">
        <v>23</v>
      </c>
      <c r="J645" t="n">
        <v>933</v>
      </c>
      <c r="K645" t="n">
        <v>24</v>
      </c>
      <c r="L645" t="n">
        <v>18</v>
      </c>
      <c r="M645" t="n">
        <v>8</v>
      </c>
      <c r="N645" t="n">
        <v>4</v>
      </c>
    </row>
    <row r="646">
      <c r="B646" t="s">
        <v>136</v>
      </c>
      <c r="C646" t="s">
        <v>137</v>
      </c>
      <c r="D646" t="s">
        <v>311</v>
      </c>
      <c r="E646" t="n">
        <v>657</v>
      </c>
      <c r="F646" t="n">
        <v>643</v>
      </c>
      <c r="G646" t="n">
        <v>14</v>
      </c>
      <c r="H646" s="3" t="n">
        <v>0.97869101978691</v>
      </c>
      <c r="I646" t="s">
        <v>23</v>
      </c>
      <c r="J646" t="n">
        <v>643</v>
      </c>
      <c r="K646" t="n">
        <v>7</v>
      </c>
      <c r="L646" t="n">
        <v>4</v>
      </c>
      <c r="M646" t="n">
        <v>2</v>
      </c>
      <c r="N646" t="n">
        <v>1</v>
      </c>
    </row>
    <row r="647">
      <c r="B647" t="s">
        <v>136</v>
      </c>
      <c r="C647" t="s">
        <v>137</v>
      </c>
      <c r="D647" t="s">
        <v>312</v>
      </c>
      <c r="E647" t="n">
        <v>14</v>
      </c>
      <c r="F647" t="n">
        <v>11</v>
      </c>
      <c r="G647" t="n">
        <v>3</v>
      </c>
      <c r="H647" s="3" t="n">
        <v>0.785714285714286</v>
      </c>
      <c r="I647" t="s">
        <v>23</v>
      </c>
      <c r="J647" t="n">
        <v>11</v>
      </c>
      <c r="K647" t="n">
        <v>2</v>
      </c>
      <c r="L647" t="n">
        <v>1</v>
      </c>
      <c r="M647" t="n">
        <v>0</v>
      </c>
      <c r="N647" t="n">
        <v>0</v>
      </c>
    </row>
    <row r="648">
      <c r="B648" t="s">
        <v>136</v>
      </c>
      <c r="C648" t="s">
        <v>137</v>
      </c>
      <c r="D648" t="s">
        <v>313</v>
      </c>
      <c r="E648" t="n">
        <v>386</v>
      </c>
      <c r="F648" t="n">
        <v>375</v>
      </c>
      <c r="G648" t="n">
        <v>11</v>
      </c>
      <c r="H648" s="3" t="n">
        <v>0.971502590673575</v>
      </c>
      <c r="I648" t="s">
        <v>23</v>
      </c>
      <c r="J648" t="n">
        <v>375</v>
      </c>
      <c r="K648" t="n">
        <v>2</v>
      </c>
      <c r="L648" t="n">
        <v>6</v>
      </c>
      <c r="M648" t="n">
        <v>2</v>
      </c>
      <c r="N648" t="n">
        <v>1</v>
      </c>
    </row>
    <row r="649">
      <c r="B649" t="s">
        <v>136</v>
      </c>
      <c r="C649" t="s">
        <v>137</v>
      </c>
      <c r="D649" t="s">
        <v>314</v>
      </c>
      <c r="E649" t="n">
        <v>23</v>
      </c>
      <c r="F649" t="n">
        <v>23</v>
      </c>
      <c r="G649" t="n">
        <v>0</v>
      </c>
      <c r="H649" s="3" t="n">
        <v>1</v>
      </c>
      <c r="I649" t="s">
        <v>23</v>
      </c>
      <c r="J649" t="n">
        <v>23</v>
      </c>
      <c r="K649" t="n">
        <v>0</v>
      </c>
      <c r="L649" t="n">
        <v>0</v>
      </c>
      <c r="M649" t="n">
        <v>0</v>
      </c>
      <c r="N649" t="n">
        <v>0</v>
      </c>
    </row>
    <row r="650">
      <c r="B650" t="s">
        <v>136</v>
      </c>
      <c r="C650" t="s">
        <v>137</v>
      </c>
      <c r="D650" t="s">
        <v>315</v>
      </c>
      <c r="E650" t="n">
        <v>396</v>
      </c>
      <c r="F650" t="n">
        <v>378</v>
      </c>
      <c r="G650" t="n">
        <v>18</v>
      </c>
      <c r="H650" s="3" t="n">
        <v>0.954545454545455</v>
      </c>
      <c r="I650" t="s">
        <v>23</v>
      </c>
      <c r="J650" t="n">
        <v>378</v>
      </c>
      <c r="K650" t="n">
        <v>13</v>
      </c>
      <c r="L650" t="n">
        <v>3</v>
      </c>
      <c r="M650" t="n">
        <v>2</v>
      </c>
      <c r="N650" t="n">
        <v>0</v>
      </c>
    </row>
    <row r="651">
      <c r="B651" t="s">
        <v>136</v>
      </c>
      <c r="C651" t="s">
        <v>137</v>
      </c>
      <c r="D651" t="s">
        <v>316</v>
      </c>
      <c r="E651" t="n">
        <v>792</v>
      </c>
      <c r="F651" t="n">
        <v>696</v>
      </c>
      <c r="G651" t="n">
        <v>96</v>
      </c>
      <c r="H651" s="3" t="n">
        <v>0.878787878787879</v>
      </c>
      <c r="I651" t="s">
        <v>23</v>
      </c>
      <c r="J651" t="n">
        <v>696</v>
      </c>
      <c r="K651" t="n">
        <v>31</v>
      </c>
      <c r="L651" t="n">
        <v>41</v>
      </c>
      <c r="M651" t="n">
        <v>13</v>
      </c>
      <c r="N651" t="n">
        <v>11</v>
      </c>
    </row>
    <row r="652">
      <c r="B652" t="s">
        <v>136</v>
      </c>
      <c r="C652" t="s">
        <v>137</v>
      </c>
      <c r="D652" t="s">
        <v>317</v>
      </c>
      <c r="E652" t="n">
        <v>45</v>
      </c>
      <c r="F652" t="n">
        <v>43</v>
      </c>
      <c r="G652" t="n">
        <v>2</v>
      </c>
      <c r="H652" s="3" t="n">
        <v>0.955555555555556</v>
      </c>
      <c r="I652" t="s">
        <v>23</v>
      </c>
      <c r="J652" t="n">
        <v>43</v>
      </c>
      <c r="K652" t="n">
        <v>1</v>
      </c>
      <c r="L652" t="n">
        <v>1</v>
      </c>
      <c r="M652" t="n">
        <v>0</v>
      </c>
      <c r="N652" t="n">
        <v>0</v>
      </c>
    </row>
    <row r="653">
      <c r="B653" t="s">
        <v>136</v>
      </c>
      <c r="C653" t="s">
        <v>137</v>
      </c>
      <c r="D653" t="s">
        <v>318</v>
      </c>
      <c r="E653" t="n">
        <v>23</v>
      </c>
      <c r="F653" t="n">
        <v>22</v>
      </c>
      <c r="G653" t="n">
        <v>1</v>
      </c>
      <c r="H653" s="3" t="n">
        <v>0.956521739130435</v>
      </c>
      <c r="I653" t="s">
        <v>23</v>
      </c>
      <c r="J653" t="n">
        <v>22</v>
      </c>
      <c r="K653" t="n">
        <v>0</v>
      </c>
      <c r="L653" t="n">
        <v>1</v>
      </c>
      <c r="M653" t="n">
        <v>0</v>
      </c>
      <c r="N653" t="n">
        <v>0</v>
      </c>
    </row>
    <row r="654">
      <c r="B654" t="s">
        <v>136</v>
      </c>
      <c r="C654" t="s">
        <v>137</v>
      </c>
      <c r="D654" t="s">
        <v>319</v>
      </c>
      <c r="E654" t="n">
        <v>2</v>
      </c>
      <c r="F654" t="n">
        <v>1</v>
      </c>
      <c r="G654" t="n">
        <v>1</v>
      </c>
      <c r="H654" s="3" t="n">
        <v>0.5</v>
      </c>
      <c r="I654" t="s">
        <v>23</v>
      </c>
      <c r="J654" t="n">
        <v>1</v>
      </c>
      <c r="K654" t="n">
        <v>1</v>
      </c>
      <c r="L654" t="n">
        <v>0</v>
      </c>
      <c r="M654" t="n">
        <v>0</v>
      </c>
      <c r="N654" t="n">
        <v>0</v>
      </c>
    </row>
    <row r="655">
      <c r="B655" t="s">
        <v>136</v>
      </c>
      <c r="C655" t="s">
        <v>137</v>
      </c>
      <c r="D655" t="s">
        <v>324</v>
      </c>
      <c r="E655" t="n">
        <v>902</v>
      </c>
      <c r="F655" t="n">
        <v>897</v>
      </c>
      <c r="G655" t="n">
        <v>5</v>
      </c>
      <c r="H655" s="3" t="n">
        <v>0.994456762749446</v>
      </c>
      <c r="I655" t="s">
        <v>23</v>
      </c>
      <c r="J655" t="n">
        <v>897</v>
      </c>
      <c r="K655" t="n">
        <v>3</v>
      </c>
      <c r="L655" t="n">
        <v>1</v>
      </c>
      <c r="M655" t="n">
        <v>1</v>
      </c>
      <c r="N655" t="n">
        <v>0</v>
      </c>
    </row>
    <row r="656">
      <c r="B656" t="s">
        <v>136</v>
      </c>
      <c r="C656" t="s">
        <v>137</v>
      </c>
      <c r="D656" t="s">
        <v>320</v>
      </c>
      <c r="E656" t="n">
        <v>22</v>
      </c>
      <c r="F656" t="n">
        <v>22</v>
      </c>
      <c r="G656" t="n">
        <v>0</v>
      </c>
      <c r="H656" s="3" t="n">
        <v>1</v>
      </c>
      <c r="I656" t="s">
        <v>23</v>
      </c>
      <c r="J656" t="n">
        <v>22</v>
      </c>
      <c r="K656" t="n">
        <v>0</v>
      </c>
      <c r="L656" t="n">
        <v>0</v>
      </c>
      <c r="M656" t="n">
        <v>0</v>
      </c>
      <c r="N656" t="n">
        <v>0</v>
      </c>
    </row>
    <row r="657">
      <c r="B657" t="s">
        <v>136</v>
      </c>
      <c r="C657" t="s">
        <v>137</v>
      </c>
      <c r="D657" t="s">
        <v>321</v>
      </c>
      <c r="E657" t="n">
        <v>301</v>
      </c>
      <c r="F657" t="n">
        <v>260</v>
      </c>
      <c r="G657" t="n">
        <v>41</v>
      </c>
      <c r="H657" s="3" t="n">
        <v>0.863787375415282</v>
      </c>
      <c r="I657" t="s">
        <v>23</v>
      </c>
      <c r="J657" t="n">
        <v>260</v>
      </c>
      <c r="K657" t="n">
        <v>11</v>
      </c>
      <c r="L657" t="n">
        <v>13</v>
      </c>
      <c r="M657" t="n">
        <v>10</v>
      </c>
      <c r="N657" t="n">
        <v>7</v>
      </c>
    </row>
    <row r="658">
      <c r="B658" t="s">
        <v>136</v>
      </c>
      <c r="C658" t="s">
        <v>137</v>
      </c>
      <c r="D658" t="s">
        <v>322</v>
      </c>
      <c r="E658" t="n">
        <v>201</v>
      </c>
      <c r="F658" t="n">
        <v>191</v>
      </c>
      <c r="G658" t="n">
        <v>10</v>
      </c>
      <c r="H658" s="3" t="n">
        <v>0.950248756218905</v>
      </c>
      <c r="I658" t="s">
        <v>23</v>
      </c>
      <c r="J658" t="n">
        <v>191</v>
      </c>
      <c r="K658" t="n">
        <v>4</v>
      </c>
      <c r="L658" t="n">
        <v>5</v>
      </c>
      <c r="M658" t="n">
        <v>1</v>
      </c>
      <c r="N658" t="n">
        <v>0</v>
      </c>
    </row>
    <row r="659">
      <c r="B659" t="s">
        <v>138</v>
      </c>
      <c r="C659" t="s">
        <v>139</v>
      </c>
      <c r="D659" t="s">
        <v>311</v>
      </c>
      <c r="E659" t="n">
        <v>1373</v>
      </c>
      <c r="F659" t="n">
        <v>1349</v>
      </c>
      <c r="G659" t="n">
        <v>24</v>
      </c>
      <c r="H659" s="3" t="n">
        <v>0.982520029133285</v>
      </c>
      <c r="I659" t="s">
        <v>23</v>
      </c>
      <c r="J659" t="n">
        <v>1349</v>
      </c>
      <c r="K659" t="n">
        <v>3</v>
      </c>
      <c r="L659" t="n">
        <v>16</v>
      </c>
      <c r="M659" t="n">
        <v>5</v>
      </c>
      <c r="N659" t="n">
        <v>0</v>
      </c>
    </row>
    <row r="660">
      <c r="B660" t="s">
        <v>138</v>
      </c>
      <c r="C660" t="s">
        <v>139</v>
      </c>
      <c r="D660" t="s">
        <v>312</v>
      </c>
      <c r="E660" t="n">
        <v>44</v>
      </c>
      <c r="F660" t="n">
        <v>26</v>
      </c>
      <c r="G660" t="n">
        <v>18</v>
      </c>
      <c r="H660" s="3" t="n">
        <v>0.590909090909091</v>
      </c>
      <c r="I660" t="s">
        <v>23</v>
      </c>
      <c r="J660" t="n">
        <v>26</v>
      </c>
      <c r="K660" t="n">
        <v>1</v>
      </c>
      <c r="L660" t="n">
        <v>10</v>
      </c>
      <c r="M660" t="n">
        <v>5</v>
      </c>
      <c r="N660" t="n">
        <v>2</v>
      </c>
    </row>
    <row r="661">
      <c r="B661" t="s">
        <v>138</v>
      </c>
      <c r="C661" t="s">
        <v>139</v>
      </c>
      <c r="D661" t="s">
        <v>313</v>
      </c>
      <c r="E661" t="n">
        <v>683</v>
      </c>
      <c r="F661" t="n">
        <v>667</v>
      </c>
      <c r="G661" t="n">
        <v>16</v>
      </c>
      <c r="H661" s="3" t="n">
        <v>0.976573938506589</v>
      </c>
      <c r="I661" t="s">
        <v>23</v>
      </c>
      <c r="J661" t="n">
        <v>667</v>
      </c>
      <c r="K661" t="n">
        <v>1</v>
      </c>
      <c r="L661" t="n">
        <v>7</v>
      </c>
      <c r="M661" t="n">
        <v>7</v>
      </c>
      <c r="N661" t="n">
        <v>1</v>
      </c>
    </row>
    <row r="662">
      <c r="B662" t="s">
        <v>138</v>
      </c>
      <c r="C662" t="s">
        <v>139</v>
      </c>
      <c r="D662" t="s">
        <v>314</v>
      </c>
      <c r="E662" t="n">
        <v>85</v>
      </c>
      <c r="F662" t="n">
        <v>83</v>
      </c>
      <c r="G662" t="n">
        <v>2</v>
      </c>
      <c r="H662" s="3" t="n">
        <v>0.976470588235294</v>
      </c>
      <c r="I662" t="s">
        <v>23</v>
      </c>
      <c r="J662" t="n">
        <v>83</v>
      </c>
      <c r="K662" t="n">
        <v>1</v>
      </c>
      <c r="L662" t="n">
        <v>1</v>
      </c>
      <c r="M662" t="n">
        <v>0</v>
      </c>
      <c r="N662" t="n">
        <v>0</v>
      </c>
    </row>
    <row r="663">
      <c r="B663" t="s">
        <v>138</v>
      </c>
      <c r="C663" t="s">
        <v>139</v>
      </c>
      <c r="D663" t="s">
        <v>315</v>
      </c>
      <c r="E663" t="n">
        <v>747</v>
      </c>
      <c r="F663" t="n">
        <v>740</v>
      </c>
      <c r="G663" t="n">
        <v>7</v>
      </c>
      <c r="H663" s="3" t="n">
        <v>0.990629183400268</v>
      </c>
      <c r="I663" t="s">
        <v>23</v>
      </c>
      <c r="J663" t="n">
        <v>740</v>
      </c>
      <c r="K663" t="n">
        <v>3</v>
      </c>
      <c r="L663" t="n">
        <v>3</v>
      </c>
      <c r="M663" t="n">
        <v>1</v>
      </c>
      <c r="N663" t="n">
        <v>0</v>
      </c>
    </row>
    <row r="664">
      <c r="B664" t="s">
        <v>138</v>
      </c>
      <c r="C664" t="s">
        <v>139</v>
      </c>
      <c r="D664" t="s">
        <v>316</v>
      </c>
      <c r="E664" t="n">
        <v>1509</v>
      </c>
      <c r="F664" t="n">
        <v>1363</v>
      </c>
      <c r="G664" t="n">
        <v>146</v>
      </c>
      <c r="H664" s="3" t="n">
        <v>0.903247183565275</v>
      </c>
      <c r="I664" t="s">
        <v>23</v>
      </c>
      <c r="J664" t="n">
        <v>1363</v>
      </c>
      <c r="K664" t="n">
        <v>41</v>
      </c>
      <c r="L664" t="n">
        <v>49</v>
      </c>
      <c r="M664" t="n">
        <v>33</v>
      </c>
      <c r="N664" t="n">
        <v>23</v>
      </c>
    </row>
    <row r="665">
      <c r="B665" t="s">
        <v>138</v>
      </c>
      <c r="C665" t="s">
        <v>139</v>
      </c>
      <c r="D665" t="s">
        <v>317</v>
      </c>
      <c r="E665" t="n">
        <v>138</v>
      </c>
      <c r="F665" t="n">
        <v>124</v>
      </c>
      <c r="G665" t="n">
        <v>14</v>
      </c>
      <c r="H665" s="3" t="n">
        <v>0.898550724637681</v>
      </c>
      <c r="I665" t="s">
        <v>23</v>
      </c>
      <c r="J665" t="n">
        <v>124</v>
      </c>
      <c r="K665" t="n">
        <v>7</v>
      </c>
      <c r="L665" t="n">
        <v>7</v>
      </c>
      <c r="M665" t="n">
        <v>0</v>
      </c>
      <c r="N665" t="n">
        <v>0</v>
      </c>
    </row>
    <row r="666">
      <c r="B666" t="s">
        <v>138</v>
      </c>
      <c r="C666" t="s">
        <v>139</v>
      </c>
      <c r="D666" t="s">
        <v>319</v>
      </c>
      <c r="E666" t="n">
        <v>11</v>
      </c>
      <c r="F666" t="n">
        <v>10</v>
      </c>
      <c r="G666" t="n">
        <v>1</v>
      </c>
      <c r="H666" s="3" t="n">
        <v>0.909090909090909</v>
      </c>
      <c r="I666" t="s">
        <v>23</v>
      </c>
      <c r="J666" t="n">
        <v>10</v>
      </c>
      <c r="K666" t="n">
        <v>1</v>
      </c>
      <c r="L666" t="n">
        <v>0</v>
      </c>
      <c r="M666" t="n">
        <v>0</v>
      </c>
      <c r="N666" t="n">
        <v>0</v>
      </c>
    </row>
    <row r="667">
      <c r="B667" t="s">
        <v>138</v>
      </c>
      <c r="C667" t="s">
        <v>139</v>
      </c>
      <c r="D667" t="s">
        <v>324</v>
      </c>
      <c r="E667" t="n">
        <v>1512</v>
      </c>
      <c r="F667" t="n">
        <v>640</v>
      </c>
      <c r="G667" t="n">
        <v>872</v>
      </c>
      <c r="H667" s="3" t="n">
        <v>0.423280423280423</v>
      </c>
      <c r="I667" t="s">
        <v>23</v>
      </c>
      <c r="J667" t="n">
        <v>640</v>
      </c>
      <c r="K667" t="n">
        <v>52</v>
      </c>
      <c r="L667" t="n">
        <v>442</v>
      </c>
      <c r="M667" t="n">
        <v>333</v>
      </c>
      <c r="N667" t="n">
        <v>45</v>
      </c>
    </row>
    <row r="668">
      <c r="B668" t="s">
        <v>138</v>
      </c>
      <c r="C668" t="s">
        <v>139</v>
      </c>
      <c r="D668" t="s">
        <v>320</v>
      </c>
      <c r="E668" t="n">
        <v>28</v>
      </c>
      <c r="F668" t="n">
        <v>28</v>
      </c>
      <c r="G668" t="n">
        <v>0</v>
      </c>
      <c r="H668" s="3" t="n">
        <v>1</v>
      </c>
      <c r="I668" t="s">
        <v>23</v>
      </c>
      <c r="J668" t="n">
        <v>28</v>
      </c>
      <c r="K668" t="n">
        <v>0</v>
      </c>
      <c r="L668" t="n">
        <v>0</v>
      </c>
      <c r="M668" t="n">
        <v>0</v>
      </c>
      <c r="N668" t="n">
        <v>0</v>
      </c>
    </row>
    <row r="669">
      <c r="B669" t="s">
        <v>138</v>
      </c>
      <c r="C669" t="s">
        <v>139</v>
      </c>
      <c r="D669" t="s">
        <v>321</v>
      </c>
      <c r="E669" t="n">
        <v>509</v>
      </c>
      <c r="F669" t="n">
        <v>504</v>
      </c>
      <c r="G669" t="n">
        <v>5</v>
      </c>
      <c r="H669" s="3" t="n">
        <v>0.990176817288802</v>
      </c>
      <c r="I669" t="s">
        <v>23</v>
      </c>
      <c r="J669" t="n">
        <v>504</v>
      </c>
      <c r="K669" t="n">
        <v>0</v>
      </c>
      <c r="L669" t="n">
        <v>3</v>
      </c>
      <c r="M669" t="n">
        <v>1</v>
      </c>
      <c r="N669" t="n">
        <v>1</v>
      </c>
    </row>
    <row r="670">
      <c r="B670" t="s">
        <v>138</v>
      </c>
      <c r="C670" t="s">
        <v>139</v>
      </c>
      <c r="D670" t="s">
        <v>322</v>
      </c>
      <c r="E670" t="n">
        <v>623</v>
      </c>
      <c r="F670" t="n">
        <v>599</v>
      </c>
      <c r="G670" t="n">
        <v>24</v>
      </c>
      <c r="H670" s="3" t="n">
        <v>0.961476725521669</v>
      </c>
      <c r="I670" t="s">
        <v>23</v>
      </c>
      <c r="J670" t="n">
        <v>599</v>
      </c>
      <c r="K670" t="n">
        <v>10</v>
      </c>
      <c r="L670" t="n">
        <v>9</v>
      </c>
      <c r="M670" t="n">
        <v>3</v>
      </c>
      <c r="N670" t="n">
        <v>2</v>
      </c>
    </row>
    <row r="671">
      <c r="B671" t="s">
        <v>140</v>
      </c>
      <c r="C671" t="s">
        <v>141</v>
      </c>
      <c r="D671" t="s">
        <v>323</v>
      </c>
      <c r="E671" t="n">
        <v>44</v>
      </c>
      <c r="F671" t="n">
        <v>40</v>
      </c>
      <c r="G671" t="n">
        <v>4</v>
      </c>
      <c r="H671" s="3" t="n">
        <v>0.909090909090909</v>
      </c>
      <c r="I671" t="s">
        <v>23</v>
      </c>
      <c r="J671" t="n">
        <v>40</v>
      </c>
      <c r="K671" t="n">
        <v>1</v>
      </c>
      <c r="L671" t="n">
        <v>2</v>
      </c>
      <c r="M671" t="n">
        <v>0</v>
      </c>
      <c r="N671" t="n">
        <v>1</v>
      </c>
    </row>
    <row r="672">
      <c r="B672" t="s">
        <v>140</v>
      </c>
      <c r="C672" t="s">
        <v>141</v>
      </c>
      <c r="D672" t="s">
        <v>311</v>
      </c>
      <c r="E672" t="n">
        <v>807</v>
      </c>
      <c r="F672" t="n">
        <v>761</v>
      </c>
      <c r="G672" t="n">
        <v>46</v>
      </c>
      <c r="H672" s="3" t="n">
        <v>0.942998760842627</v>
      </c>
      <c r="I672" t="s">
        <v>23</v>
      </c>
      <c r="J672" t="n">
        <v>761</v>
      </c>
      <c r="K672" t="n">
        <v>13</v>
      </c>
      <c r="L672" t="n">
        <v>14</v>
      </c>
      <c r="M672" t="n">
        <v>12</v>
      </c>
      <c r="N672" t="n">
        <v>7</v>
      </c>
    </row>
    <row r="673">
      <c r="B673" t="s">
        <v>140</v>
      </c>
      <c r="C673" t="s">
        <v>141</v>
      </c>
      <c r="D673" t="s">
        <v>312</v>
      </c>
      <c r="E673" t="n">
        <v>28</v>
      </c>
      <c r="F673" t="n">
        <v>28</v>
      </c>
      <c r="G673" t="n">
        <v>0</v>
      </c>
      <c r="H673" s="3" t="n">
        <v>1</v>
      </c>
      <c r="I673" t="s">
        <v>23</v>
      </c>
      <c r="J673" t="n">
        <v>28</v>
      </c>
      <c r="K673" t="n">
        <v>0</v>
      </c>
      <c r="L673" t="n">
        <v>0</v>
      </c>
      <c r="M673" t="n">
        <v>0</v>
      </c>
      <c r="N673" t="n">
        <v>0</v>
      </c>
    </row>
    <row r="674">
      <c r="B674" t="s">
        <v>140</v>
      </c>
      <c r="C674" t="s">
        <v>141</v>
      </c>
      <c r="D674" t="s">
        <v>313</v>
      </c>
      <c r="E674" t="n">
        <v>413</v>
      </c>
      <c r="F674" t="n">
        <v>337</v>
      </c>
      <c r="G674" t="n">
        <v>76</v>
      </c>
      <c r="H674" s="3" t="n">
        <v>0.815980629539952</v>
      </c>
      <c r="I674" t="s">
        <v>23</v>
      </c>
      <c r="J674" t="n">
        <v>337</v>
      </c>
      <c r="K674" t="n">
        <v>33</v>
      </c>
      <c r="L674" t="n">
        <v>30</v>
      </c>
      <c r="M674" t="n">
        <v>7</v>
      </c>
      <c r="N674" t="n">
        <v>6</v>
      </c>
    </row>
    <row r="675">
      <c r="B675" t="s">
        <v>140</v>
      </c>
      <c r="C675" t="s">
        <v>141</v>
      </c>
      <c r="D675" t="s">
        <v>314</v>
      </c>
      <c r="E675" t="n">
        <v>36</v>
      </c>
      <c r="F675" t="n">
        <v>36</v>
      </c>
      <c r="G675" t="n">
        <v>0</v>
      </c>
      <c r="H675" s="3" t="n">
        <v>1</v>
      </c>
      <c r="I675" t="s">
        <v>23</v>
      </c>
      <c r="J675" t="n">
        <v>36</v>
      </c>
      <c r="K675" t="n">
        <v>0</v>
      </c>
      <c r="L675" t="n">
        <v>0</v>
      </c>
      <c r="M675" t="n">
        <v>0</v>
      </c>
      <c r="N675" t="n">
        <v>0</v>
      </c>
    </row>
    <row r="676">
      <c r="B676" t="s">
        <v>140</v>
      </c>
      <c r="C676" t="s">
        <v>141</v>
      </c>
      <c r="D676" t="s">
        <v>315</v>
      </c>
      <c r="E676" t="n">
        <v>315</v>
      </c>
      <c r="F676" t="n">
        <v>287</v>
      </c>
      <c r="G676" t="n">
        <v>28</v>
      </c>
      <c r="H676" s="3" t="n">
        <v>0.911111111111111</v>
      </c>
      <c r="I676" t="s">
        <v>23</v>
      </c>
      <c r="J676" t="n">
        <v>287</v>
      </c>
      <c r="K676" t="n">
        <v>11</v>
      </c>
      <c r="L676" t="n">
        <v>9</v>
      </c>
      <c r="M676" t="n">
        <v>5</v>
      </c>
      <c r="N676" t="n">
        <v>3</v>
      </c>
    </row>
    <row r="677">
      <c r="B677" t="s">
        <v>140</v>
      </c>
      <c r="C677" t="s">
        <v>141</v>
      </c>
      <c r="D677" t="s">
        <v>316</v>
      </c>
      <c r="E677" t="n">
        <v>729</v>
      </c>
      <c r="F677" t="n">
        <v>505</v>
      </c>
      <c r="G677" t="n">
        <v>224</v>
      </c>
      <c r="H677" s="3" t="n">
        <v>0.692729766803841</v>
      </c>
      <c r="I677" t="s">
        <v>23</v>
      </c>
      <c r="J677" t="n">
        <v>505</v>
      </c>
      <c r="K677" t="n">
        <v>108</v>
      </c>
      <c r="L677" t="n">
        <v>81</v>
      </c>
      <c r="M677" t="n">
        <v>29</v>
      </c>
      <c r="N677" t="n">
        <v>6</v>
      </c>
    </row>
    <row r="678">
      <c r="B678" t="s">
        <v>140</v>
      </c>
      <c r="C678" t="s">
        <v>141</v>
      </c>
      <c r="D678" t="s">
        <v>317</v>
      </c>
      <c r="E678" t="n">
        <v>97</v>
      </c>
      <c r="F678" t="n">
        <v>60</v>
      </c>
      <c r="G678" t="n">
        <v>37</v>
      </c>
      <c r="H678" s="3" t="n">
        <v>0.618556701030928</v>
      </c>
      <c r="I678" t="s">
        <v>23</v>
      </c>
      <c r="J678" t="n">
        <v>60</v>
      </c>
      <c r="K678" t="n">
        <v>16</v>
      </c>
      <c r="L678" t="n">
        <v>16</v>
      </c>
      <c r="M678" t="n">
        <v>4</v>
      </c>
      <c r="N678" t="n">
        <v>1</v>
      </c>
    </row>
    <row r="679">
      <c r="B679" t="s">
        <v>140</v>
      </c>
      <c r="C679" t="s">
        <v>141</v>
      </c>
      <c r="D679" t="s">
        <v>318</v>
      </c>
      <c r="E679" t="n">
        <v>16</v>
      </c>
      <c r="F679" t="n">
        <v>9</v>
      </c>
      <c r="G679" t="n">
        <v>7</v>
      </c>
      <c r="H679" s="3" t="n">
        <v>0.5625</v>
      </c>
      <c r="I679" t="s">
        <v>23</v>
      </c>
      <c r="J679" t="n">
        <v>9</v>
      </c>
      <c r="K679" t="n">
        <v>1</v>
      </c>
      <c r="L679" t="n">
        <v>4</v>
      </c>
      <c r="M679" t="n">
        <v>2</v>
      </c>
      <c r="N679" t="n">
        <v>0</v>
      </c>
    </row>
    <row r="680">
      <c r="B680" t="s">
        <v>140</v>
      </c>
      <c r="C680" t="s">
        <v>141</v>
      </c>
      <c r="D680" t="s">
        <v>324</v>
      </c>
      <c r="E680" t="n">
        <v>823</v>
      </c>
      <c r="F680" t="n">
        <v>784</v>
      </c>
      <c r="G680" t="n">
        <v>39</v>
      </c>
      <c r="H680" s="3" t="n">
        <v>0.952612393681653</v>
      </c>
      <c r="I680" t="s">
        <v>23</v>
      </c>
      <c r="J680" t="n">
        <v>784</v>
      </c>
      <c r="K680" t="n">
        <v>13</v>
      </c>
      <c r="L680" t="n">
        <v>21</v>
      </c>
      <c r="M680" t="n">
        <v>3</v>
      </c>
      <c r="N680" t="n">
        <v>2</v>
      </c>
    </row>
    <row r="681">
      <c r="B681" t="s">
        <v>140</v>
      </c>
      <c r="C681" t="s">
        <v>141</v>
      </c>
      <c r="D681" t="s">
        <v>320</v>
      </c>
      <c r="E681" t="n">
        <v>18</v>
      </c>
      <c r="F681" t="n">
        <v>17</v>
      </c>
      <c r="G681" t="n">
        <v>1</v>
      </c>
      <c r="H681" s="3" t="n">
        <v>0.944444444444444</v>
      </c>
      <c r="I681" t="s">
        <v>23</v>
      </c>
      <c r="J681" t="n">
        <v>17</v>
      </c>
      <c r="K681" t="n">
        <v>1</v>
      </c>
      <c r="L681" t="n">
        <v>0</v>
      </c>
      <c r="M681" t="n">
        <v>0</v>
      </c>
      <c r="N681" t="n">
        <v>0</v>
      </c>
    </row>
    <row r="682">
      <c r="B682" t="s">
        <v>140</v>
      </c>
      <c r="C682" t="s">
        <v>141</v>
      </c>
      <c r="D682" t="s">
        <v>321</v>
      </c>
      <c r="E682" t="n">
        <v>396</v>
      </c>
      <c r="F682" t="n">
        <v>330</v>
      </c>
      <c r="G682" t="n">
        <v>66</v>
      </c>
      <c r="H682" s="3" t="n">
        <v>0.833333333333333</v>
      </c>
      <c r="I682" t="s">
        <v>23</v>
      </c>
      <c r="J682" t="n">
        <v>330</v>
      </c>
      <c r="K682" t="n">
        <v>30</v>
      </c>
      <c r="L682" t="n">
        <v>23</v>
      </c>
      <c r="M682" t="n">
        <v>7</v>
      </c>
      <c r="N682" t="n">
        <v>6</v>
      </c>
    </row>
    <row r="683">
      <c r="B683" t="s">
        <v>140</v>
      </c>
      <c r="C683" t="s">
        <v>141</v>
      </c>
      <c r="D683" t="s">
        <v>322</v>
      </c>
      <c r="E683" t="n">
        <v>266</v>
      </c>
      <c r="F683" t="n">
        <v>249</v>
      </c>
      <c r="G683" t="n">
        <v>17</v>
      </c>
      <c r="H683" s="3" t="n">
        <v>0.93609022556391</v>
      </c>
      <c r="I683" t="s">
        <v>23</v>
      </c>
      <c r="J683" t="n">
        <v>249</v>
      </c>
      <c r="K683" t="n">
        <v>7</v>
      </c>
      <c r="L683" t="n">
        <v>7</v>
      </c>
      <c r="M683" t="n">
        <v>3</v>
      </c>
      <c r="N683" t="n">
        <v>0</v>
      </c>
    </row>
    <row r="684">
      <c r="B684" t="s">
        <v>142</v>
      </c>
      <c r="C684" t="s">
        <v>143</v>
      </c>
      <c r="D684" t="s">
        <v>323</v>
      </c>
      <c r="E684" t="n">
        <v>9</v>
      </c>
      <c r="F684" t="n">
        <v>9</v>
      </c>
      <c r="G684" t="n">
        <v>0</v>
      </c>
      <c r="H684" s="3" t="n">
        <v>1</v>
      </c>
      <c r="I684" t="s">
        <v>23</v>
      </c>
      <c r="J684" t="n">
        <v>9</v>
      </c>
      <c r="K684" t="n">
        <v>0</v>
      </c>
      <c r="L684" t="n">
        <v>0</v>
      </c>
      <c r="M684" t="n">
        <v>0</v>
      </c>
      <c r="N684" t="n">
        <v>0</v>
      </c>
    </row>
    <row r="685">
      <c r="B685" t="s">
        <v>142</v>
      </c>
      <c r="C685" t="s">
        <v>143</v>
      </c>
      <c r="D685" t="s">
        <v>312</v>
      </c>
      <c r="E685" t="n">
        <v>2</v>
      </c>
      <c r="F685" t="n">
        <v>2</v>
      </c>
      <c r="G685" t="n">
        <v>0</v>
      </c>
      <c r="H685" s="3" t="n">
        <v>1</v>
      </c>
      <c r="I685" t="s">
        <v>23</v>
      </c>
      <c r="J685" t="n">
        <v>2</v>
      </c>
      <c r="K685" t="n">
        <v>0</v>
      </c>
      <c r="L685" t="n">
        <v>0</v>
      </c>
      <c r="M685" t="n">
        <v>0</v>
      </c>
      <c r="N685" t="n">
        <v>0</v>
      </c>
    </row>
    <row r="686">
      <c r="B686" t="s">
        <v>142</v>
      </c>
      <c r="C686" t="s">
        <v>143</v>
      </c>
      <c r="D686" t="s">
        <v>324</v>
      </c>
      <c r="E686" t="n">
        <v>11</v>
      </c>
      <c r="F686" t="n">
        <v>10</v>
      </c>
      <c r="G686" t="n">
        <v>1</v>
      </c>
      <c r="H686" s="3" t="n">
        <v>0.909090909090909</v>
      </c>
      <c r="I686" t="s">
        <v>23</v>
      </c>
      <c r="J686" t="n">
        <v>10</v>
      </c>
      <c r="K686" t="n">
        <v>0</v>
      </c>
      <c r="L686" t="n">
        <v>0</v>
      </c>
      <c r="M686" t="n">
        <v>0</v>
      </c>
      <c r="N686" t="n">
        <v>1</v>
      </c>
    </row>
    <row r="687">
      <c r="B687" t="s">
        <v>144</v>
      </c>
      <c r="C687" t="s">
        <v>145</v>
      </c>
      <c r="D687" t="s">
        <v>323</v>
      </c>
      <c r="E687" t="n">
        <v>28</v>
      </c>
      <c r="F687" t="n">
        <v>28</v>
      </c>
      <c r="G687" t="n">
        <v>0</v>
      </c>
      <c r="H687" s="3" t="n">
        <v>1</v>
      </c>
      <c r="I687" t="s">
        <v>23</v>
      </c>
      <c r="J687" t="n">
        <v>28</v>
      </c>
      <c r="K687" t="n">
        <v>0</v>
      </c>
      <c r="L687" t="n">
        <v>0</v>
      </c>
      <c r="M687" t="n">
        <v>0</v>
      </c>
      <c r="N687" t="n">
        <v>0</v>
      </c>
    </row>
    <row r="688">
      <c r="B688" t="s">
        <v>144</v>
      </c>
      <c r="C688" t="s">
        <v>145</v>
      </c>
      <c r="D688" t="s">
        <v>311</v>
      </c>
      <c r="E688" t="n">
        <v>1313</v>
      </c>
      <c r="F688" t="n">
        <v>427</v>
      </c>
      <c r="G688" t="n">
        <v>886</v>
      </c>
      <c r="H688" s="3" t="n">
        <v>0.325209444021325</v>
      </c>
      <c r="I688" t="s">
        <v>23</v>
      </c>
      <c r="J688" t="n">
        <v>427</v>
      </c>
      <c r="K688" t="n">
        <v>37</v>
      </c>
      <c r="L688" t="n">
        <v>92</v>
      </c>
      <c r="M688" t="n">
        <v>149</v>
      </c>
      <c r="N688" t="n">
        <v>608</v>
      </c>
    </row>
    <row r="689">
      <c r="B689" t="s">
        <v>144</v>
      </c>
      <c r="C689" t="s">
        <v>145</v>
      </c>
      <c r="D689" t="s">
        <v>312</v>
      </c>
      <c r="E689" t="n">
        <v>1</v>
      </c>
      <c r="F689" t="n">
        <v>1</v>
      </c>
      <c r="G689" t="n">
        <v>0</v>
      </c>
      <c r="H689" s="3" t="n">
        <v>1</v>
      </c>
      <c r="I689" t="s">
        <v>23</v>
      </c>
      <c r="J689" t="n">
        <v>1</v>
      </c>
      <c r="K689" t="n">
        <v>0</v>
      </c>
      <c r="L689" t="n">
        <v>0</v>
      </c>
      <c r="M689" t="n">
        <v>0</v>
      </c>
      <c r="N689" t="n">
        <v>0</v>
      </c>
    </row>
    <row r="690">
      <c r="B690" t="s">
        <v>144</v>
      </c>
      <c r="C690" t="s">
        <v>145</v>
      </c>
      <c r="D690" t="s">
        <v>313</v>
      </c>
      <c r="E690" t="n">
        <v>747</v>
      </c>
      <c r="F690" t="n">
        <v>530</v>
      </c>
      <c r="G690" t="n">
        <v>217</v>
      </c>
      <c r="H690" s="3" t="n">
        <v>0.7095046854083</v>
      </c>
      <c r="I690" t="s">
        <v>23</v>
      </c>
      <c r="J690" t="n">
        <v>530</v>
      </c>
      <c r="K690" t="n">
        <v>59</v>
      </c>
      <c r="L690" t="n">
        <v>108</v>
      </c>
      <c r="M690" t="n">
        <v>49</v>
      </c>
      <c r="N690" t="n">
        <v>1</v>
      </c>
    </row>
    <row r="691">
      <c r="B691" t="s">
        <v>144</v>
      </c>
      <c r="C691" t="s">
        <v>145</v>
      </c>
      <c r="D691" t="s">
        <v>314</v>
      </c>
      <c r="E691" t="n">
        <v>26</v>
      </c>
      <c r="F691" t="n">
        <v>24</v>
      </c>
      <c r="G691" t="n">
        <v>2</v>
      </c>
      <c r="H691" s="3" t="n">
        <v>0.923076923076923</v>
      </c>
      <c r="I691" t="s">
        <v>23</v>
      </c>
      <c r="J691" t="n">
        <v>24</v>
      </c>
      <c r="K691" t="n">
        <v>1</v>
      </c>
      <c r="L691" t="n">
        <v>0</v>
      </c>
      <c r="M691" t="n">
        <v>1</v>
      </c>
      <c r="N691" t="n">
        <v>0</v>
      </c>
    </row>
    <row r="692">
      <c r="B692" t="s">
        <v>144</v>
      </c>
      <c r="C692" t="s">
        <v>145</v>
      </c>
      <c r="D692" t="s">
        <v>315</v>
      </c>
      <c r="E692" t="n">
        <v>742</v>
      </c>
      <c r="F692" t="n">
        <v>713</v>
      </c>
      <c r="G692" t="n">
        <v>29</v>
      </c>
      <c r="H692" s="3" t="n">
        <v>0.960916442048518</v>
      </c>
      <c r="I692" t="s">
        <v>23</v>
      </c>
      <c r="J692" t="n">
        <v>713</v>
      </c>
      <c r="K692" t="n">
        <v>15</v>
      </c>
      <c r="L692" t="n">
        <v>9</v>
      </c>
      <c r="M692" t="n">
        <v>5</v>
      </c>
      <c r="N692" t="n">
        <v>0</v>
      </c>
    </row>
    <row r="693">
      <c r="B693" t="s">
        <v>144</v>
      </c>
      <c r="C693" t="s">
        <v>145</v>
      </c>
      <c r="D693" t="s">
        <v>316</v>
      </c>
      <c r="E693" t="n">
        <v>1513</v>
      </c>
      <c r="F693" t="n">
        <v>743</v>
      </c>
      <c r="G693" t="n">
        <v>770</v>
      </c>
      <c r="H693" s="3" t="n">
        <v>0.491077329808328</v>
      </c>
      <c r="I693" t="s">
        <v>23</v>
      </c>
      <c r="J693" t="n">
        <v>743</v>
      </c>
      <c r="K693" t="n">
        <v>102</v>
      </c>
      <c r="L693" t="n">
        <v>214</v>
      </c>
      <c r="M693" t="n">
        <v>198</v>
      </c>
      <c r="N693" t="n">
        <v>256</v>
      </c>
    </row>
    <row r="694">
      <c r="B694" t="s">
        <v>144</v>
      </c>
      <c r="C694" t="s">
        <v>145</v>
      </c>
      <c r="D694" t="s">
        <v>317</v>
      </c>
      <c r="E694" t="n">
        <v>89</v>
      </c>
      <c r="F694" t="n">
        <v>75</v>
      </c>
      <c r="G694" t="n">
        <v>14</v>
      </c>
      <c r="H694" s="3" t="n">
        <v>0.842696629213483</v>
      </c>
      <c r="I694" t="s">
        <v>23</v>
      </c>
      <c r="J694" t="n">
        <v>75</v>
      </c>
      <c r="K694" t="n">
        <v>6</v>
      </c>
      <c r="L694" t="n">
        <v>5</v>
      </c>
      <c r="M694" t="n">
        <v>3</v>
      </c>
      <c r="N694" t="n">
        <v>0</v>
      </c>
    </row>
    <row r="695">
      <c r="B695" t="s">
        <v>144</v>
      </c>
      <c r="C695" t="s">
        <v>145</v>
      </c>
      <c r="D695" t="s">
        <v>319</v>
      </c>
      <c r="E695" t="n">
        <v>81</v>
      </c>
      <c r="F695" t="n">
        <v>76</v>
      </c>
      <c r="G695" t="n">
        <v>5</v>
      </c>
      <c r="H695" s="3" t="n">
        <v>0.938271604938272</v>
      </c>
      <c r="I695" t="s">
        <v>23</v>
      </c>
      <c r="J695" t="n">
        <v>76</v>
      </c>
      <c r="K695" t="n">
        <v>1</v>
      </c>
      <c r="L695" t="n">
        <v>3</v>
      </c>
      <c r="M695" t="n">
        <v>1</v>
      </c>
      <c r="N695" t="n">
        <v>0</v>
      </c>
    </row>
    <row r="696">
      <c r="B696" t="s">
        <v>144</v>
      </c>
      <c r="C696" t="s">
        <v>145</v>
      </c>
      <c r="D696" t="s">
        <v>324</v>
      </c>
      <c r="E696" t="n">
        <v>2109</v>
      </c>
      <c r="F696" t="n">
        <v>180</v>
      </c>
      <c r="G696" t="n">
        <v>1929</v>
      </c>
      <c r="H696" s="3" t="n">
        <v>0.085348506401138</v>
      </c>
      <c r="I696" t="s">
        <v>23</v>
      </c>
      <c r="J696" t="n">
        <v>180</v>
      </c>
      <c r="K696" t="n">
        <v>209</v>
      </c>
      <c r="L696" t="n">
        <v>395</v>
      </c>
      <c r="M696" t="n">
        <v>921</v>
      </c>
      <c r="N696" t="n">
        <v>404</v>
      </c>
    </row>
    <row r="697">
      <c r="B697" t="s">
        <v>144</v>
      </c>
      <c r="C697" t="s">
        <v>145</v>
      </c>
      <c r="D697" t="s">
        <v>320</v>
      </c>
      <c r="E697" t="n">
        <v>73</v>
      </c>
      <c r="F697" t="n">
        <v>70</v>
      </c>
      <c r="G697" t="n">
        <v>3</v>
      </c>
      <c r="H697" s="3" t="n">
        <v>0.958904109589041</v>
      </c>
      <c r="I697" t="s">
        <v>23</v>
      </c>
      <c r="J697" t="n">
        <v>70</v>
      </c>
      <c r="K697" t="n">
        <v>3</v>
      </c>
      <c r="L697" t="n">
        <v>0</v>
      </c>
      <c r="M697" t="n">
        <v>0</v>
      </c>
      <c r="N697" t="n">
        <v>0</v>
      </c>
    </row>
    <row r="698">
      <c r="B698" t="s">
        <v>144</v>
      </c>
      <c r="C698" t="s">
        <v>145</v>
      </c>
      <c r="D698" t="s">
        <v>321</v>
      </c>
      <c r="E698" t="n">
        <v>533</v>
      </c>
      <c r="F698" t="n">
        <v>502</v>
      </c>
      <c r="G698" t="n">
        <v>31</v>
      </c>
      <c r="H698" s="3" t="n">
        <v>0.941838649155722</v>
      </c>
      <c r="I698" t="s">
        <v>23</v>
      </c>
      <c r="J698" t="n">
        <v>502</v>
      </c>
      <c r="K698" t="n">
        <v>17</v>
      </c>
      <c r="L698" t="n">
        <v>13</v>
      </c>
      <c r="M698" t="n">
        <v>1</v>
      </c>
      <c r="N698" t="n">
        <v>0</v>
      </c>
    </row>
    <row r="699">
      <c r="B699" t="s">
        <v>144</v>
      </c>
      <c r="C699" t="s">
        <v>145</v>
      </c>
      <c r="D699" t="s">
        <v>322</v>
      </c>
      <c r="E699" t="n">
        <v>1366</v>
      </c>
      <c r="F699" t="n">
        <v>1265</v>
      </c>
      <c r="G699" t="n">
        <v>101</v>
      </c>
      <c r="H699" s="3" t="n">
        <v>0.92606149341142</v>
      </c>
      <c r="I699" t="s">
        <v>23</v>
      </c>
      <c r="J699" t="n">
        <v>1265</v>
      </c>
      <c r="K699" t="n">
        <v>26</v>
      </c>
      <c r="L699" t="n">
        <v>44</v>
      </c>
      <c r="M699" t="n">
        <v>19</v>
      </c>
      <c r="N699" t="n">
        <v>12</v>
      </c>
    </row>
    <row r="700">
      <c r="B700" t="s">
        <v>146</v>
      </c>
      <c r="C700" t="s">
        <v>147</v>
      </c>
      <c r="D700" t="s">
        <v>323</v>
      </c>
      <c r="E700" t="n">
        <v>32</v>
      </c>
      <c r="F700" t="n">
        <v>30</v>
      </c>
      <c r="G700" t="n">
        <v>2</v>
      </c>
      <c r="H700" s="3" t="n">
        <v>0.9375</v>
      </c>
      <c r="I700" t="s">
        <v>23</v>
      </c>
      <c r="J700" t="n">
        <v>30</v>
      </c>
      <c r="K700" t="n">
        <v>0</v>
      </c>
      <c r="L700" t="n">
        <v>1</v>
      </c>
      <c r="M700" t="n">
        <v>0</v>
      </c>
      <c r="N700" t="n">
        <v>1</v>
      </c>
    </row>
    <row r="701">
      <c r="B701" t="s">
        <v>146</v>
      </c>
      <c r="C701" t="s">
        <v>147</v>
      </c>
      <c r="D701" t="s">
        <v>311</v>
      </c>
      <c r="E701" t="n">
        <v>1933</v>
      </c>
      <c r="F701" t="n">
        <v>1265</v>
      </c>
      <c r="G701" t="n">
        <v>668</v>
      </c>
      <c r="H701" s="3" t="n">
        <v>0.654423176409726</v>
      </c>
      <c r="I701" t="s">
        <v>23</v>
      </c>
      <c r="J701" t="n">
        <v>1265</v>
      </c>
      <c r="K701" t="n">
        <v>158</v>
      </c>
      <c r="L701" t="n">
        <v>306</v>
      </c>
      <c r="M701" t="n">
        <v>149</v>
      </c>
      <c r="N701" t="n">
        <v>55</v>
      </c>
    </row>
    <row r="702">
      <c r="B702" t="s">
        <v>146</v>
      </c>
      <c r="C702" t="s">
        <v>147</v>
      </c>
      <c r="D702" t="s">
        <v>312</v>
      </c>
      <c r="E702" t="n">
        <v>2</v>
      </c>
      <c r="F702" t="n">
        <v>0</v>
      </c>
      <c r="G702" t="n">
        <v>2</v>
      </c>
      <c r="H702" s="3" t="n">
        <v>0</v>
      </c>
      <c r="I702" t="s">
        <v>23</v>
      </c>
      <c r="J702" t="n">
        <v>0</v>
      </c>
      <c r="K702" t="n">
        <v>0</v>
      </c>
      <c r="L702" t="n">
        <v>0</v>
      </c>
      <c r="M702" t="n">
        <v>2</v>
      </c>
      <c r="N702" t="n">
        <v>0</v>
      </c>
    </row>
    <row r="703">
      <c r="B703" t="s">
        <v>146</v>
      </c>
      <c r="C703" t="s">
        <v>147</v>
      </c>
      <c r="D703" t="s">
        <v>313</v>
      </c>
      <c r="E703" t="n">
        <v>470</v>
      </c>
      <c r="F703" t="n">
        <v>409</v>
      </c>
      <c r="G703" t="n">
        <v>61</v>
      </c>
      <c r="H703" s="3" t="n">
        <v>0.870212765957447</v>
      </c>
      <c r="I703" t="s">
        <v>23</v>
      </c>
      <c r="J703" t="n">
        <v>409</v>
      </c>
      <c r="K703" t="n">
        <v>7</v>
      </c>
      <c r="L703" t="n">
        <v>27</v>
      </c>
      <c r="M703" t="n">
        <v>19</v>
      </c>
      <c r="N703" t="n">
        <v>8</v>
      </c>
    </row>
    <row r="704">
      <c r="B704" t="s">
        <v>146</v>
      </c>
      <c r="C704" t="s">
        <v>147</v>
      </c>
      <c r="D704" t="s">
        <v>314</v>
      </c>
      <c r="E704" t="n">
        <v>29</v>
      </c>
      <c r="F704" t="n">
        <v>17</v>
      </c>
      <c r="G704" t="n">
        <v>12</v>
      </c>
      <c r="H704" s="3" t="n">
        <v>0.586206896551724</v>
      </c>
      <c r="I704" t="s">
        <v>23</v>
      </c>
      <c r="J704" t="n">
        <v>17</v>
      </c>
      <c r="K704" t="n">
        <v>1</v>
      </c>
      <c r="L704" t="n">
        <v>7</v>
      </c>
      <c r="M704" t="n">
        <v>4</v>
      </c>
      <c r="N704" t="n">
        <v>0</v>
      </c>
    </row>
    <row r="705">
      <c r="B705" t="s">
        <v>146</v>
      </c>
      <c r="C705" t="s">
        <v>147</v>
      </c>
      <c r="D705" t="s">
        <v>316</v>
      </c>
      <c r="E705" t="n">
        <v>827</v>
      </c>
      <c r="F705" t="n">
        <v>562</v>
      </c>
      <c r="G705" t="n">
        <v>265</v>
      </c>
      <c r="H705" s="3" t="n">
        <v>0.67956469165659</v>
      </c>
      <c r="I705" t="s">
        <v>23</v>
      </c>
      <c r="J705" t="n">
        <v>562</v>
      </c>
      <c r="K705" t="n">
        <v>43</v>
      </c>
      <c r="L705" t="n">
        <v>93</v>
      </c>
      <c r="M705" t="n">
        <v>68</v>
      </c>
      <c r="N705" t="n">
        <v>61</v>
      </c>
    </row>
    <row r="706">
      <c r="B706" t="s">
        <v>146</v>
      </c>
      <c r="C706" t="s">
        <v>147</v>
      </c>
      <c r="D706" t="s">
        <v>317</v>
      </c>
      <c r="E706" t="n">
        <v>116</v>
      </c>
      <c r="F706" t="n">
        <v>109</v>
      </c>
      <c r="G706" t="n">
        <v>7</v>
      </c>
      <c r="H706" s="3" t="n">
        <v>0.939655172413793</v>
      </c>
      <c r="I706" t="s">
        <v>23</v>
      </c>
      <c r="J706" t="n">
        <v>109</v>
      </c>
      <c r="K706" t="n">
        <v>2</v>
      </c>
      <c r="L706" t="n">
        <v>2</v>
      </c>
      <c r="M706" t="n">
        <v>3</v>
      </c>
      <c r="N706" t="n">
        <v>0</v>
      </c>
    </row>
    <row r="707">
      <c r="B707" t="s">
        <v>146</v>
      </c>
      <c r="C707" t="s">
        <v>147</v>
      </c>
      <c r="D707" t="s">
        <v>318</v>
      </c>
      <c r="E707" t="n">
        <v>3</v>
      </c>
      <c r="F707" t="n">
        <v>3</v>
      </c>
      <c r="G707" t="n">
        <v>0</v>
      </c>
      <c r="H707" s="3" t="n">
        <v>1</v>
      </c>
      <c r="I707" t="s">
        <v>23</v>
      </c>
      <c r="J707" t="n">
        <v>3</v>
      </c>
      <c r="K707" t="n">
        <v>0</v>
      </c>
      <c r="L707" t="n">
        <v>0</v>
      </c>
      <c r="M707" t="n">
        <v>0</v>
      </c>
      <c r="N707" t="n">
        <v>0</v>
      </c>
    </row>
    <row r="708">
      <c r="B708" t="s">
        <v>146</v>
      </c>
      <c r="C708" t="s">
        <v>147</v>
      </c>
      <c r="D708" t="s">
        <v>319</v>
      </c>
      <c r="E708" t="n">
        <v>59</v>
      </c>
      <c r="F708" t="n">
        <v>51</v>
      </c>
      <c r="G708" t="n">
        <v>8</v>
      </c>
      <c r="H708" s="3" t="n">
        <v>0.864406779661017</v>
      </c>
      <c r="I708" t="s">
        <v>23</v>
      </c>
      <c r="J708" t="n">
        <v>51</v>
      </c>
      <c r="K708" t="n">
        <v>2</v>
      </c>
      <c r="L708" t="n">
        <v>2</v>
      </c>
      <c r="M708" t="n">
        <v>4</v>
      </c>
      <c r="N708" t="n">
        <v>0</v>
      </c>
    </row>
    <row r="709">
      <c r="B709" t="s">
        <v>146</v>
      </c>
      <c r="C709" t="s">
        <v>147</v>
      </c>
      <c r="D709" t="s">
        <v>324</v>
      </c>
      <c r="E709" t="n">
        <v>1789</v>
      </c>
      <c r="F709" t="n">
        <v>163</v>
      </c>
      <c r="G709" t="n">
        <v>1626</v>
      </c>
      <c r="H709" s="3" t="n">
        <v>0.0911123532699832</v>
      </c>
      <c r="I709" t="s">
        <v>23</v>
      </c>
      <c r="J709" t="n">
        <v>163</v>
      </c>
      <c r="K709" t="n">
        <v>14</v>
      </c>
      <c r="L709" t="n">
        <v>55</v>
      </c>
      <c r="M709" t="n">
        <v>300</v>
      </c>
      <c r="N709" t="n">
        <v>1257</v>
      </c>
    </row>
    <row r="710">
      <c r="B710" t="s">
        <v>146</v>
      </c>
      <c r="C710" t="s">
        <v>147</v>
      </c>
      <c r="D710" t="s">
        <v>320</v>
      </c>
      <c r="E710" t="n">
        <v>42</v>
      </c>
      <c r="F710" t="n">
        <v>40</v>
      </c>
      <c r="G710" t="n">
        <v>2</v>
      </c>
      <c r="H710" s="3" t="n">
        <v>0.952380952380952</v>
      </c>
      <c r="I710" t="s">
        <v>23</v>
      </c>
      <c r="J710" t="n">
        <v>40</v>
      </c>
      <c r="K710" t="n">
        <v>1</v>
      </c>
      <c r="L710" t="n">
        <v>0</v>
      </c>
      <c r="M710" t="n">
        <v>1</v>
      </c>
      <c r="N710" t="n">
        <v>0</v>
      </c>
    </row>
    <row r="711">
      <c r="B711" t="s">
        <v>146</v>
      </c>
      <c r="C711" t="s">
        <v>147</v>
      </c>
      <c r="D711" t="s">
        <v>321</v>
      </c>
      <c r="E711" t="n">
        <v>275</v>
      </c>
      <c r="F711" t="n">
        <v>181</v>
      </c>
      <c r="G711" t="n">
        <v>94</v>
      </c>
      <c r="H711" s="3" t="n">
        <v>0.658181818181818</v>
      </c>
      <c r="I711" t="s">
        <v>23</v>
      </c>
      <c r="J711" t="n">
        <v>181</v>
      </c>
      <c r="K711" t="n">
        <v>19</v>
      </c>
      <c r="L711" t="n">
        <v>45</v>
      </c>
      <c r="M711" t="n">
        <v>13</v>
      </c>
      <c r="N711" t="n">
        <v>17</v>
      </c>
    </row>
    <row r="712">
      <c r="B712" t="s">
        <v>146</v>
      </c>
      <c r="C712" t="s">
        <v>147</v>
      </c>
      <c r="D712" t="s">
        <v>322</v>
      </c>
      <c r="E712" t="n">
        <v>825</v>
      </c>
      <c r="F712" t="n">
        <v>790</v>
      </c>
      <c r="G712" t="n">
        <v>35</v>
      </c>
      <c r="H712" s="3" t="n">
        <v>0.957575757575758</v>
      </c>
      <c r="I712" t="s">
        <v>23</v>
      </c>
      <c r="J712" t="n">
        <v>790</v>
      </c>
      <c r="K712" t="n">
        <v>10</v>
      </c>
      <c r="L712" t="n">
        <v>19</v>
      </c>
      <c r="M712" t="n">
        <v>4</v>
      </c>
      <c r="N712" t="n">
        <v>2</v>
      </c>
    </row>
    <row r="713">
      <c r="B713" t="s">
        <v>148</v>
      </c>
      <c r="C713" t="s">
        <v>149</v>
      </c>
      <c r="D713" t="s">
        <v>311</v>
      </c>
      <c r="E713" t="n">
        <v>583</v>
      </c>
      <c r="F713" t="n">
        <v>512</v>
      </c>
      <c r="G713" t="n">
        <v>71</v>
      </c>
      <c r="H713" s="3" t="n">
        <v>0.878216123499142</v>
      </c>
      <c r="I713" t="s">
        <v>23</v>
      </c>
      <c r="J713" t="n">
        <v>512</v>
      </c>
      <c r="K713" t="n">
        <v>43</v>
      </c>
      <c r="L713" t="n">
        <v>16</v>
      </c>
      <c r="M713" t="n">
        <v>4</v>
      </c>
      <c r="N713" t="n">
        <v>8</v>
      </c>
    </row>
    <row r="714">
      <c r="B714" t="s">
        <v>148</v>
      </c>
      <c r="C714" t="s">
        <v>149</v>
      </c>
      <c r="D714" t="s">
        <v>313</v>
      </c>
      <c r="E714" t="n">
        <v>442</v>
      </c>
      <c r="F714" t="n">
        <v>403</v>
      </c>
      <c r="G714" t="n">
        <v>39</v>
      </c>
      <c r="H714" s="3" t="n">
        <v>0.911764705882353</v>
      </c>
      <c r="I714" t="s">
        <v>23</v>
      </c>
      <c r="J714" t="n">
        <v>403</v>
      </c>
      <c r="K714" t="n">
        <v>16</v>
      </c>
      <c r="L714" t="n">
        <v>14</v>
      </c>
      <c r="M714" t="n">
        <v>6</v>
      </c>
      <c r="N714" t="n">
        <v>3</v>
      </c>
    </row>
    <row r="715">
      <c r="B715" t="s">
        <v>148</v>
      </c>
      <c r="C715" t="s">
        <v>149</v>
      </c>
      <c r="D715" t="s">
        <v>314</v>
      </c>
      <c r="E715" t="n">
        <v>29</v>
      </c>
      <c r="F715" t="n">
        <v>24</v>
      </c>
      <c r="G715" t="n">
        <v>5</v>
      </c>
      <c r="H715" s="3" t="n">
        <v>0.827586206896552</v>
      </c>
      <c r="I715" t="s">
        <v>23</v>
      </c>
      <c r="J715" t="n">
        <v>24</v>
      </c>
      <c r="K715" t="n">
        <v>2</v>
      </c>
      <c r="L715" t="n">
        <v>3</v>
      </c>
      <c r="M715" t="n">
        <v>0</v>
      </c>
      <c r="N715" t="n">
        <v>0</v>
      </c>
    </row>
    <row r="716">
      <c r="B716" t="s">
        <v>148</v>
      </c>
      <c r="C716" t="s">
        <v>149</v>
      </c>
      <c r="D716" t="s">
        <v>315</v>
      </c>
      <c r="E716" t="n">
        <v>246</v>
      </c>
      <c r="F716" t="n">
        <v>228</v>
      </c>
      <c r="G716" t="n">
        <v>18</v>
      </c>
      <c r="H716" s="3" t="n">
        <v>0.926829268292683</v>
      </c>
      <c r="I716" t="s">
        <v>23</v>
      </c>
      <c r="J716" t="n">
        <v>228</v>
      </c>
      <c r="K716" t="n">
        <v>4</v>
      </c>
      <c r="L716" t="n">
        <v>6</v>
      </c>
      <c r="M716" t="n">
        <v>5</v>
      </c>
      <c r="N716" t="n">
        <v>3</v>
      </c>
    </row>
    <row r="717">
      <c r="B717" t="s">
        <v>148</v>
      </c>
      <c r="C717" t="s">
        <v>149</v>
      </c>
      <c r="D717" t="s">
        <v>316</v>
      </c>
      <c r="E717" t="n">
        <v>691</v>
      </c>
      <c r="F717" t="n">
        <v>292</v>
      </c>
      <c r="G717" t="n">
        <v>399</v>
      </c>
      <c r="H717" s="3" t="n">
        <v>0.422575976845152</v>
      </c>
      <c r="I717" t="s">
        <v>23</v>
      </c>
      <c r="J717" t="n">
        <v>292</v>
      </c>
      <c r="K717" t="n">
        <v>86</v>
      </c>
      <c r="L717" t="n">
        <v>200</v>
      </c>
      <c r="M717" t="n">
        <v>94</v>
      </c>
      <c r="N717" t="n">
        <v>19</v>
      </c>
    </row>
    <row r="718">
      <c r="B718" t="s">
        <v>148</v>
      </c>
      <c r="C718" t="s">
        <v>149</v>
      </c>
      <c r="D718" t="s">
        <v>317</v>
      </c>
      <c r="E718" t="n">
        <v>48</v>
      </c>
      <c r="F718" t="n">
        <v>35</v>
      </c>
      <c r="G718" t="n">
        <v>13</v>
      </c>
      <c r="H718" s="3" t="n">
        <v>0.729166666666667</v>
      </c>
      <c r="I718" t="s">
        <v>23</v>
      </c>
      <c r="J718" t="n">
        <v>35</v>
      </c>
      <c r="K718" t="n">
        <v>4</v>
      </c>
      <c r="L718" t="n">
        <v>6</v>
      </c>
      <c r="M718" t="n">
        <v>1</v>
      </c>
      <c r="N718" t="n">
        <v>2</v>
      </c>
    </row>
    <row r="719">
      <c r="B719" t="s">
        <v>148</v>
      </c>
      <c r="C719" t="s">
        <v>149</v>
      </c>
      <c r="D719" t="s">
        <v>324</v>
      </c>
      <c r="E719" t="n">
        <v>787</v>
      </c>
      <c r="F719" t="n">
        <v>708</v>
      </c>
      <c r="G719" t="n">
        <v>79</v>
      </c>
      <c r="H719" s="3" t="n">
        <v>0.899618805590851</v>
      </c>
      <c r="I719" t="s">
        <v>23</v>
      </c>
      <c r="J719" t="n">
        <v>708</v>
      </c>
      <c r="K719" t="n">
        <v>19</v>
      </c>
      <c r="L719" t="n">
        <v>33</v>
      </c>
      <c r="M719" t="n">
        <v>15</v>
      </c>
      <c r="N719" t="n">
        <v>12</v>
      </c>
    </row>
    <row r="720">
      <c r="B720" t="s">
        <v>148</v>
      </c>
      <c r="C720" t="s">
        <v>149</v>
      </c>
      <c r="D720" t="s">
        <v>320</v>
      </c>
      <c r="E720" t="n">
        <v>25</v>
      </c>
      <c r="F720" t="n">
        <v>17</v>
      </c>
      <c r="G720" t="n">
        <v>8</v>
      </c>
      <c r="H720" s="3" t="n">
        <v>0.68</v>
      </c>
      <c r="I720" t="s">
        <v>23</v>
      </c>
      <c r="J720" t="n">
        <v>17</v>
      </c>
      <c r="K720" t="n">
        <v>2</v>
      </c>
      <c r="L720" t="n">
        <v>6</v>
      </c>
      <c r="M720" t="n">
        <v>0</v>
      </c>
      <c r="N720" t="n">
        <v>0</v>
      </c>
    </row>
    <row r="721">
      <c r="B721" t="s">
        <v>148</v>
      </c>
      <c r="C721" t="s">
        <v>149</v>
      </c>
      <c r="D721" t="s">
        <v>321</v>
      </c>
      <c r="E721" t="n">
        <v>284</v>
      </c>
      <c r="F721" t="n">
        <v>241</v>
      </c>
      <c r="G721" t="n">
        <v>43</v>
      </c>
      <c r="H721" s="3" t="n">
        <v>0.848591549295775</v>
      </c>
      <c r="I721" t="s">
        <v>23</v>
      </c>
      <c r="J721" t="n">
        <v>241</v>
      </c>
      <c r="K721" t="n">
        <v>12</v>
      </c>
      <c r="L721" t="n">
        <v>17</v>
      </c>
      <c r="M721" t="n">
        <v>9</v>
      </c>
      <c r="N721" t="n">
        <v>5</v>
      </c>
    </row>
    <row r="722">
      <c r="B722" t="s">
        <v>148</v>
      </c>
      <c r="C722" t="s">
        <v>149</v>
      </c>
      <c r="D722" t="s">
        <v>322</v>
      </c>
      <c r="E722" t="n">
        <v>379</v>
      </c>
      <c r="F722" t="n">
        <v>222</v>
      </c>
      <c r="G722" t="n">
        <v>157</v>
      </c>
      <c r="H722" s="3" t="n">
        <v>0.585751978891821</v>
      </c>
      <c r="I722" t="s">
        <v>23</v>
      </c>
      <c r="J722" t="n">
        <v>222</v>
      </c>
      <c r="K722" t="n">
        <v>29</v>
      </c>
      <c r="L722" t="n">
        <v>45</v>
      </c>
      <c r="M722" t="n">
        <v>38</v>
      </c>
      <c r="N722" t="n">
        <v>45</v>
      </c>
    </row>
    <row r="723">
      <c r="B723" t="s">
        <v>150</v>
      </c>
      <c r="C723" t="s">
        <v>151</v>
      </c>
      <c r="D723" t="s">
        <v>323</v>
      </c>
      <c r="E723" t="n">
        <v>14</v>
      </c>
      <c r="F723" t="n">
        <v>12</v>
      </c>
      <c r="G723" t="n">
        <v>2</v>
      </c>
      <c r="H723" s="3" t="n">
        <v>0.857142857142857</v>
      </c>
      <c r="I723" t="s">
        <v>23</v>
      </c>
      <c r="J723" t="n">
        <v>12</v>
      </c>
      <c r="K723" t="n">
        <v>0</v>
      </c>
      <c r="L723" t="n">
        <v>2</v>
      </c>
      <c r="M723" t="n">
        <v>0</v>
      </c>
      <c r="N723" t="n">
        <v>0</v>
      </c>
    </row>
    <row r="724">
      <c r="B724" t="s">
        <v>150</v>
      </c>
      <c r="C724" t="s">
        <v>151</v>
      </c>
      <c r="D724" t="s">
        <v>311</v>
      </c>
      <c r="E724" t="n">
        <v>508</v>
      </c>
      <c r="F724" t="n">
        <v>24</v>
      </c>
      <c r="G724" t="n">
        <v>484</v>
      </c>
      <c r="H724" s="3" t="n">
        <v>0.047244094488189</v>
      </c>
      <c r="I724" t="s">
        <v>23</v>
      </c>
      <c r="J724" t="n">
        <v>24</v>
      </c>
      <c r="K724" t="n">
        <v>34</v>
      </c>
      <c r="L724" t="n">
        <v>152</v>
      </c>
      <c r="M724" t="n">
        <v>200</v>
      </c>
      <c r="N724" t="n">
        <v>98</v>
      </c>
    </row>
    <row r="725">
      <c r="B725" t="s">
        <v>150</v>
      </c>
      <c r="C725" t="s">
        <v>151</v>
      </c>
      <c r="D725" t="s">
        <v>312</v>
      </c>
      <c r="E725" t="n">
        <v>7</v>
      </c>
      <c r="F725" t="n">
        <v>1</v>
      </c>
      <c r="G725" t="n">
        <v>6</v>
      </c>
      <c r="H725" s="3" t="n">
        <v>0.142857142857143</v>
      </c>
      <c r="I725" t="s">
        <v>23</v>
      </c>
      <c r="J725" t="n">
        <v>1</v>
      </c>
      <c r="K725" t="n">
        <v>2</v>
      </c>
      <c r="L725" t="n">
        <v>1</v>
      </c>
      <c r="M725" t="n">
        <v>2</v>
      </c>
      <c r="N725" t="n">
        <v>1</v>
      </c>
    </row>
    <row r="726">
      <c r="B726" t="s">
        <v>150</v>
      </c>
      <c r="C726" t="s">
        <v>151</v>
      </c>
      <c r="D726" t="s">
        <v>313</v>
      </c>
      <c r="E726" t="n">
        <v>325</v>
      </c>
      <c r="F726" t="n">
        <v>308</v>
      </c>
      <c r="G726" t="n">
        <v>17</v>
      </c>
      <c r="H726" s="3" t="n">
        <v>0.947692307692308</v>
      </c>
      <c r="I726" t="s">
        <v>23</v>
      </c>
      <c r="J726" t="n">
        <v>308</v>
      </c>
      <c r="K726" t="n">
        <v>4</v>
      </c>
      <c r="L726" t="n">
        <v>10</v>
      </c>
      <c r="M726" t="n">
        <v>2</v>
      </c>
      <c r="N726" t="n">
        <v>1</v>
      </c>
    </row>
    <row r="727">
      <c r="B727" t="s">
        <v>150</v>
      </c>
      <c r="C727" t="s">
        <v>151</v>
      </c>
      <c r="D727" t="s">
        <v>314</v>
      </c>
      <c r="E727" t="n">
        <v>49</v>
      </c>
      <c r="F727" t="n">
        <v>43</v>
      </c>
      <c r="G727" t="n">
        <v>6</v>
      </c>
      <c r="H727" s="3" t="n">
        <v>0.877551020408163</v>
      </c>
      <c r="I727" t="s">
        <v>23</v>
      </c>
      <c r="J727" t="n">
        <v>43</v>
      </c>
      <c r="K727" t="n">
        <v>1</v>
      </c>
      <c r="L727" t="n">
        <v>3</v>
      </c>
      <c r="M727" t="n">
        <v>2</v>
      </c>
      <c r="N727" t="n">
        <v>0</v>
      </c>
    </row>
    <row r="728">
      <c r="B728" t="s">
        <v>150</v>
      </c>
      <c r="C728" t="s">
        <v>151</v>
      </c>
      <c r="D728" t="s">
        <v>316</v>
      </c>
      <c r="E728" t="n">
        <v>697</v>
      </c>
      <c r="F728" t="n">
        <v>446</v>
      </c>
      <c r="G728" t="n">
        <v>251</v>
      </c>
      <c r="H728" s="3" t="n">
        <v>0.639885222381636</v>
      </c>
      <c r="I728" t="s">
        <v>23</v>
      </c>
      <c r="J728" t="n">
        <v>446</v>
      </c>
      <c r="K728" t="n">
        <v>56</v>
      </c>
      <c r="L728" t="n">
        <v>100</v>
      </c>
      <c r="M728" t="n">
        <v>70</v>
      </c>
      <c r="N728" t="n">
        <v>25</v>
      </c>
    </row>
    <row r="729">
      <c r="B729" t="s">
        <v>150</v>
      </c>
      <c r="C729" t="s">
        <v>151</v>
      </c>
      <c r="D729" t="s">
        <v>317</v>
      </c>
      <c r="E729" t="n">
        <v>74</v>
      </c>
      <c r="F729" t="n">
        <v>68</v>
      </c>
      <c r="G729" t="n">
        <v>6</v>
      </c>
      <c r="H729" s="3" t="n">
        <v>0.918918918918919</v>
      </c>
      <c r="I729" t="s">
        <v>23</v>
      </c>
      <c r="J729" t="n">
        <v>68</v>
      </c>
      <c r="K729" t="n">
        <v>0</v>
      </c>
      <c r="L729" t="n">
        <v>3</v>
      </c>
      <c r="M729" t="n">
        <v>2</v>
      </c>
      <c r="N729" t="n">
        <v>1</v>
      </c>
    </row>
    <row r="730">
      <c r="B730" t="s">
        <v>150</v>
      </c>
      <c r="C730" t="s">
        <v>151</v>
      </c>
      <c r="D730" t="s">
        <v>324</v>
      </c>
      <c r="E730" t="n">
        <v>608</v>
      </c>
      <c r="F730" t="n">
        <v>516</v>
      </c>
      <c r="G730" t="n">
        <v>92</v>
      </c>
      <c r="H730" s="3" t="n">
        <v>0.848684210526316</v>
      </c>
      <c r="I730" t="s">
        <v>23</v>
      </c>
      <c r="J730" t="n">
        <v>516</v>
      </c>
      <c r="K730" t="n">
        <v>9</v>
      </c>
      <c r="L730" t="n">
        <v>47</v>
      </c>
      <c r="M730" t="n">
        <v>19</v>
      </c>
      <c r="N730" t="n">
        <v>17</v>
      </c>
    </row>
    <row r="731">
      <c r="B731" t="s">
        <v>150</v>
      </c>
      <c r="C731" t="s">
        <v>151</v>
      </c>
      <c r="D731" t="s">
        <v>320</v>
      </c>
      <c r="E731" t="n">
        <v>16</v>
      </c>
      <c r="F731" t="n">
        <v>11</v>
      </c>
      <c r="G731" t="n">
        <v>5</v>
      </c>
      <c r="H731" s="3" t="n">
        <v>0.6875</v>
      </c>
      <c r="I731" t="s">
        <v>23</v>
      </c>
      <c r="J731" t="n">
        <v>11</v>
      </c>
      <c r="K731" t="n">
        <v>3</v>
      </c>
      <c r="L731" t="n">
        <v>1</v>
      </c>
      <c r="M731" t="n">
        <v>0</v>
      </c>
      <c r="N731" t="n">
        <v>1</v>
      </c>
    </row>
    <row r="732">
      <c r="B732" t="s">
        <v>150</v>
      </c>
      <c r="C732" t="s">
        <v>151</v>
      </c>
      <c r="D732" t="s">
        <v>321</v>
      </c>
      <c r="E732" t="n">
        <v>265</v>
      </c>
      <c r="F732" t="n">
        <v>234</v>
      </c>
      <c r="G732" t="n">
        <v>31</v>
      </c>
      <c r="H732" s="3" t="n">
        <v>0.883018867924528</v>
      </c>
      <c r="I732" t="s">
        <v>23</v>
      </c>
      <c r="J732" t="n">
        <v>234</v>
      </c>
      <c r="K732" t="n">
        <v>8</v>
      </c>
      <c r="L732" t="n">
        <v>12</v>
      </c>
      <c r="M732" t="n">
        <v>8</v>
      </c>
      <c r="N732" t="n">
        <v>3</v>
      </c>
    </row>
    <row r="733">
      <c r="B733" t="s">
        <v>150</v>
      </c>
      <c r="C733" t="s">
        <v>151</v>
      </c>
      <c r="D733" t="s">
        <v>322</v>
      </c>
      <c r="E733" t="n">
        <v>338</v>
      </c>
      <c r="F733" t="n">
        <v>317</v>
      </c>
      <c r="G733" t="n">
        <v>21</v>
      </c>
      <c r="H733" s="3" t="n">
        <v>0.937869822485207</v>
      </c>
      <c r="I733" t="s">
        <v>23</v>
      </c>
      <c r="J733" t="n">
        <v>317</v>
      </c>
      <c r="K733" t="n">
        <v>12</v>
      </c>
      <c r="L733" t="n">
        <v>7</v>
      </c>
      <c r="M733" t="n">
        <v>0</v>
      </c>
      <c r="N733" t="n">
        <v>2</v>
      </c>
    </row>
    <row r="734">
      <c r="B734" t="s">
        <v>152</v>
      </c>
      <c r="C734" t="s">
        <v>153</v>
      </c>
      <c r="D734" t="s">
        <v>311</v>
      </c>
      <c r="E734" t="n">
        <v>1313</v>
      </c>
      <c r="F734" t="n">
        <v>1275</v>
      </c>
      <c r="G734" t="n">
        <v>38</v>
      </c>
      <c r="H734" s="3" t="n">
        <v>0.971058644325971</v>
      </c>
      <c r="I734" t="s">
        <v>23</v>
      </c>
      <c r="J734" t="n">
        <v>1275</v>
      </c>
      <c r="K734" t="n">
        <v>9</v>
      </c>
      <c r="L734" t="n">
        <v>22</v>
      </c>
      <c r="M734" t="n">
        <v>3</v>
      </c>
      <c r="N734" t="n">
        <v>4</v>
      </c>
    </row>
    <row r="735">
      <c r="B735" t="s">
        <v>152</v>
      </c>
      <c r="C735" t="s">
        <v>153</v>
      </c>
      <c r="D735" t="s">
        <v>312</v>
      </c>
      <c r="E735" t="n">
        <v>5</v>
      </c>
      <c r="F735" t="n">
        <v>5</v>
      </c>
      <c r="G735" t="n">
        <v>0</v>
      </c>
      <c r="H735" s="3" t="n">
        <v>1</v>
      </c>
      <c r="I735" t="s">
        <v>23</v>
      </c>
      <c r="J735" t="n">
        <v>5</v>
      </c>
      <c r="K735" t="n">
        <v>0</v>
      </c>
      <c r="L735" t="n">
        <v>0</v>
      </c>
      <c r="M735" t="n">
        <v>0</v>
      </c>
      <c r="N735" t="n">
        <v>0</v>
      </c>
    </row>
    <row r="736">
      <c r="B736" t="s">
        <v>152</v>
      </c>
      <c r="C736" t="s">
        <v>153</v>
      </c>
      <c r="D736" t="s">
        <v>313</v>
      </c>
      <c r="E736" t="n">
        <v>442</v>
      </c>
      <c r="F736" t="n">
        <v>382</v>
      </c>
      <c r="G736" t="n">
        <v>60</v>
      </c>
      <c r="H736" s="3" t="n">
        <v>0.864253393665158</v>
      </c>
      <c r="I736" t="s">
        <v>23</v>
      </c>
      <c r="J736" t="n">
        <v>382</v>
      </c>
      <c r="K736" t="n">
        <v>27</v>
      </c>
      <c r="L736" t="n">
        <v>21</v>
      </c>
      <c r="M736" t="n">
        <v>7</v>
      </c>
      <c r="N736" t="n">
        <v>5</v>
      </c>
    </row>
    <row r="737">
      <c r="B737" t="s">
        <v>152</v>
      </c>
      <c r="C737" t="s">
        <v>153</v>
      </c>
      <c r="D737" t="s">
        <v>314</v>
      </c>
      <c r="E737" t="n">
        <v>38</v>
      </c>
      <c r="F737" t="n">
        <v>38</v>
      </c>
      <c r="G737" t="n">
        <v>0</v>
      </c>
      <c r="H737" s="3" t="n">
        <v>1</v>
      </c>
      <c r="I737" t="s">
        <v>23</v>
      </c>
      <c r="J737" t="n">
        <v>38</v>
      </c>
      <c r="K737" t="n">
        <v>0</v>
      </c>
      <c r="L737" t="n">
        <v>0</v>
      </c>
      <c r="M737" t="n">
        <v>0</v>
      </c>
      <c r="N737" t="n">
        <v>0</v>
      </c>
    </row>
    <row r="738">
      <c r="B738" t="s">
        <v>152</v>
      </c>
      <c r="C738" t="s">
        <v>153</v>
      </c>
      <c r="D738" t="s">
        <v>315</v>
      </c>
      <c r="E738" t="n">
        <v>21</v>
      </c>
      <c r="F738" t="n">
        <v>21</v>
      </c>
      <c r="G738" t="n">
        <v>0</v>
      </c>
      <c r="H738" s="3" t="n">
        <v>1</v>
      </c>
      <c r="I738" t="s">
        <v>23</v>
      </c>
      <c r="J738" t="n">
        <v>21</v>
      </c>
      <c r="K738" t="n">
        <v>0</v>
      </c>
      <c r="L738" t="n">
        <v>0</v>
      </c>
      <c r="M738" t="n">
        <v>0</v>
      </c>
      <c r="N738" t="n">
        <v>0</v>
      </c>
    </row>
    <row r="739">
      <c r="B739" t="s">
        <v>152</v>
      </c>
      <c r="C739" t="s">
        <v>153</v>
      </c>
      <c r="D739" t="s">
        <v>316</v>
      </c>
      <c r="E739" t="n">
        <v>688</v>
      </c>
      <c r="F739" t="n">
        <v>629</v>
      </c>
      <c r="G739" t="n">
        <v>59</v>
      </c>
      <c r="H739" s="3" t="n">
        <v>0.914244186046512</v>
      </c>
      <c r="I739" t="s">
        <v>23</v>
      </c>
      <c r="J739" t="n">
        <v>629</v>
      </c>
      <c r="K739" t="n">
        <v>13</v>
      </c>
      <c r="L739" t="n">
        <v>27</v>
      </c>
      <c r="M739" t="n">
        <v>12</v>
      </c>
      <c r="N739" t="n">
        <v>7</v>
      </c>
    </row>
    <row r="740">
      <c r="B740" t="s">
        <v>152</v>
      </c>
      <c r="C740" t="s">
        <v>153</v>
      </c>
      <c r="D740" t="s">
        <v>317</v>
      </c>
      <c r="E740" t="n">
        <v>207</v>
      </c>
      <c r="F740" t="n">
        <v>201</v>
      </c>
      <c r="G740" t="n">
        <v>6</v>
      </c>
      <c r="H740" s="3" t="n">
        <v>0.971014492753623</v>
      </c>
      <c r="I740" t="s">
        <v>23</v>
      </c>
      <c r="J740" t="n">
        <v>201</v>
      </c>
      <c r="K740" t="n">
        <v>3</v>
      </c>
      <c r="L740" t="n">
        <v>1</v>
      </c>
      <c r="M740" t="n">
        <v>1</v>
      </c>
      <c r="N740" t="n">
        <v>1</v>
      </c>
    </row>
    <row r="741">
      <c r="B741" t="s">
        <v>152</v>
      </c>
      <c r="C741" t="s">
        <v>153</v>
      </c>
      <c r="D741" t="s">
        <v>320</v>
      </c>
      <c r="E741" t="n">
        <v>6</v>
      </c>
      <c r="F741" t="n">
        <v>6</v>
      </c>
      <c r="G741" t="n">
        <v>0</v>
      </c>
      <c r="H741" s="3" t="n">
        <v>1</v>
      </c>
      <c r="I741" t="s">
        <v>23</v>
      </c>
      <c r="J741" t="n">
        <v>6</v>
      </c>
      <c r="K741" t="n">
        <v>0</v>
      </c>
      <c r="L741" t="n">
        <v>0</v>
      </c>
      <c r="M741" t="n">
        <v>0</v>
      </c>
      <c r="N741" t="n">
        <v>0</v>
      </c>
    </row>
    <row r="742">
      <c r="B742" t="s">
        <v>152</v>
      </c>
      <c r="C742" t="s">
        <v>153</v>
      </c>
      <c r="D742" t="s">
        <v>321</v>
      </c>
      <c r="E742" t="n">
        <v>336</v>
      </c>
      <c r="F742" t="n">
        <v>307</v>
      </c>
      <c r="G742" t="n">
        <v>29</v>
      </c>
      <c r="H742" s="3" t="n">
        <v>0.913690476190476</v>
      </c>
      <c r="I742" t="s">
        <v>23</v>
      </c>
      <c r="J742" t="n">
        <v>307</v>
      </c>
      <c r="K742" t="n">
        <v>4</v>
      </c>
      <c r="L742" t="n">
        <v>15</v>
      </c>
      <c r="M742" t="n">
        <v>6</v>
      </c>
      <c r="N742" t="n">
        <v>4</v>
      </c>
    </row>
    <row r="743">
      <c r="B743" t="s">
        <v>152</v>
      </c>
      <c r="C743" t="s">
        <v>153</v>
      </c>
      <c r="D743" t="s">
        <v>322</v>
      </c>
      <c r="E743" t="n">
        <v>275</v>
      </c>
      <c r="F743" t="n">
        <v>261</v>
      </c>
      <c r="G743" t="n">
        <v>14</v>
      </c>
      <c r="H743" s="3" t="n">
        <v>0.949090909090909</v>
      </c>
      <c r="I743" t="s">
        <v>23</v>
      </c>
      <c r="J743" t="n">
        <v>261</v>
      </c>
      <c r="K743" t="n">
        <v>4</v>
      </c>
      <c r="L743" t="n">
        <v>7</v>
      </c>
      <c r="M743" t="n">
        <v>3</v>
      </c>
      <c r="N743" t="n">
        <v>0</v>
      </c>
    </row>
    <row r="744">
      <c r="B744" t="s">
        <v>154</v>
      </c>
      <c r="C744" t="s">
        <v>155</v>
      </c>
      <c r="D744" t="s">
        <v>323</v>
      </c>
      <c r="E744" t="n">
        <v>11</v>
      </c>
      <c r="F744" t="n">
        <v>10</v>
      </c>
      <c r="G744" t="n">
        <v>1</v>
      </c>
      <c r="H744" s="3" t="n">
        <v>0.909090909090909</v>
      </c>
      <c r="I744" t="s">
        <v>23</v>
      </c>
      <c r="J744" t="n">
        <v>10</v>
      </c>
      <c r="K744" t="n">
        <v>0</v>
      </c>
      <c r="L744" t="n">
        <v>1</v>
      </c>
      <c r="M744" t="n">
        <v>0</v>
      </c>
      <c r="N744" t="n">
        <v>0</v>
      </c>
    </row>
    <row r="745">
      <c r="B745" t="s">
        <v>154</v>
      </c>
      <c r="C745" t="s">
        <v>155</v>
      </c>
      <c r="D745" t="s">
        <v>311</v>
      </c>
      <c r="E745" t="n">
        <v>1186</v>
      </c>
      <c r="F745" t="n">
        <v>1157</v>
      </c>
      <c r="G745" t="n">
        <v>29</v>
      </c>
      <c r="H745" s="3" t="n">
        <v>0.975548060708263</v>
      </c>
      <c r="I745" t="s">
        <v>23</v>
      </c>
      <c r="J745" t="n">
        <v>1157</v>
      </c>
      <c r="K745" t="n">
        <v>11</v>
      </c>
      <c r="L745" t="n">
        <v>10</v>
      </c>
      <c r="M745" t="n">
        <v>6</v>
      </c>
      <c r="N745" t="n">
        <v>2</v>
      </c>
    </row>
    <row r="746">
      <c r="B746" t="s">
        <v>154</v>
      </c>
      <c r="C746" t="s">
        <v>155</v>
      </c>
      <c r="D746" t="s">
        <v>312</v>
      </c>
      <c r="E746" t="n">
        <v>15</v>
      </c>
      <c r="F746" t="n">
        <v>9</v>
      </c>
      <c r="G746" t="n">
        <v>6</v>
      </c>
      <c r="H746" s="3" t="n">
        <v>0.6</v>
      </c>
      <c r="I746" t="s">
        <v>23</v>
      </c>
      <c r="J746" t="n">
        <v>9</v>
      </c>
      <c r="K746" t="n">
        <v>0</v>
      </c>
      <c r="L746" t="n">
        <v>2</v>
      </c>
      <c r="M746" t="n">
        <v>2</v>
      </c>
      <c r="N746" t="n">
        <v>2</v>
      </c>
    </row>
    <row r="747">
      <c r="B747" t="s">
        <v>154</v>
      </c>
      <c r="C747" t="s">
        <v>155</v>
      </c>
      <c r="D747" t="s">
        <v>313</v>
      </c>
      <c r="E747" t="n">
        <v>659</v>
      </c>
      <c r="F747" t="n">
        <v>608</v>
      </c>
      <c r="G747" t="n">
        <v>51</v>
      </c>
      <c r="H747" s="3" t="n">
        <v>0.922610015174507</v>
      </c>
      <c r="I747" t="s">
        <v>23</v>
      </c>
      <c r="J747" t="n">
        <v>608</v>
      </c>
      <c r="K747" t="n">
        <v>16</v>
      </c>
      <c r="L747" t="n">
        <v>25</v>
      </c>
      <c r="M747" t="n">
        <v>8</v>
      </c>
      <c r="N747" t="n">
        <v>2</v>
      </c>
    </row>
    <row r="748">
      <c r="B748" t="s">
        <v>154</v>
      </c>
      <c r="C748" t="s">
        <v>155</v>
      </c>
      <c r="D748" t="s">
        <v>314</v>
      </c>
      <c r="E748" t="n">
        <v>12</v>
      </c>
      <c r="F748" t="n">
        <v>11</v>
      </c>
      <c r="G748" t="n">
        <v>1</v>
      </c>
      <c r="H748" s="3" t="n">
        <v>0.916666666666667</v>
      </c>
      <c r="I748" t="s">
        <v>23</v>
      </c>
      <c r="J748" t="n">
        <v>11</v>
      </c>
      <c r="K748" t="n">
        <v>0</v>
      </c>
      <c r="L748" t="n">
        <v>0</v>
      </c>
      <c r="M748" t="n">
        <v>0</v>
      </c>
      <c r="N748" t="n">
        <v>1</v>
      </c>
    </row>
    <row r="749">
      <c r="B749" t="s">
        <v>154</v>
      </c>
      <c r="C749" t="s">
        <v>155</v>
      </c>
      <c r="D749" t="s">
        <v>315</v>
      </c>
      <c r="E749" t="n">
        <v>387</v>
      </c>
      <c r="F749" t="n">
        <v>203</v>
      </c>
      <c r="G749" t="n">
        <v>184</v>
      </c>
      <c r="H749" s="3" t="n">
        <v>0.524547803617571</v>
      </c>
      <c r="I749" t="s">
        <v>23</v>
      </c>
      <c r="J749" t="n">
        <v>203</v>
      </c>
      <c r="K749" t="n">
        <v>10</v>
      </c>
      <c r="L749" t="n">
        <v>22</v>
      </c>
      <c r="M749" t="n">
        <v>15</v>
      </c>
      <c r="N749" t="n">
        <v>137</v>
      </c>
    </row>
    <row r="750">
      <c r="B750" t="s">
        <v>154</v>
      </c>
      <c r="C750" t="s">
        <v>155</v>
      </c>
      <c r="D750" t="s">
        <v>316</v>
      </c>
      <c r="E750" t="n">
        <v>1255</v>
      </c>
      <c r="F750" t="n">
        <v>220</v>
      </c>
      <c r="G750" t="n">
        <v>1035</v>
      </c>
      <c r="H750" s="3" t="n">
        <v>0.175298804780877</v>
      </c>
      <c r="I750" t="s">
        <v>23</v>
      </c>
      <c r="J750" t="n">
        <v>220</v>
      </c>
      <c r="K750" t="n">
        <v>24</v>
      </c>
      <c r="L750" t="n">
        <v>65</v>
      </c>
      <c r="M750" t="n">
        <v>260</v>
      </c>
      <c r="N750" t="n">
        <v>686</v>
      </c>
    </row>
    <row r="751">
      <c r="B751" t="s">
        <v>154</v>
      </c>
      <c r="C751" t="s">
        <v>155</v>
      </c>
      <c r="D751" t="s">
        <v>317</v>
      </c>
      <c r="E751" t="n">
        <v>130</v>
      </c>
      <c r="F751" t="n">
        <v>116</v>
      </c>
      <c r="G751" t="n">
        <v>14</v>
      </c>
      <c r="H751" s="3" t="n">
        <v>0.892307692307692</v>
      </c>
      <c r="I751" t="s">
        <v>23</v>
      </c>
      <c r="J751" t="n">
        <v>116</v>
      </c>
      <c r="K751" t="n">
        <v>6</v>
      </c>
      <c r="L751" t="n">
        <v>4</v>
      </c>
      <c r="M751" t="n">
        <v>4</v>
      </c>
      <c r="N751" t="n">
        <v>0</v>
      </c>
    </row>
    <row r="752">
      <c r="B752" t="s">
        <v>154</v>
      </c>
      <c r="C752" t="s">
        <v>155</v>
      </c>
      <c r="D752" t="s">
        <v>318</v>
      </c>
      <c r="E752" t="n">
        <v>2</v>
      </c>
      <c r="F752" t="n">
        <v>2</v>
      </c>
      <c r="G752" t="n">
        <v>0</v>
      </c>
      <c r="H752" s="3" t="n">
        <v>1</v>
      </c>
      <c r="I752" t="s">
        <v>23</v>
      </c>
      <c r="J752" t="n">
        <v>2</v>
      </c>
      <c r="K752" t="n">
        <v>0</v>
      </c>
      <c r="L752" t="n">
        <v>0</v>
      </c>
      <c r="M752" t="n">
        <v>0</v>
      </c>
      <c r="N752" t="n">
        <v>0</v>
      </c>
    </row>
    <row r="753">
      <c r="B753" t="s">
        <v>154</v>
      </c>
      <c r="C753" t="s">
        <v>155</v>
      </c>
      <c r="D753" t="s">
        <v>324</v>
      </c>
      <c r="E753" t="n">
        <v>1324</v>
      </c>
      <c r="F753" t="n">
        <v>600</v>
      </c>
      <c r="G753" t="n">
        <v>724</v>
      </c>
      <c r="H753" s="3" t="n">
        <v>0.453172205438066</v>
      </c>
      <c r="I753" t="s">
        <v>23</v>
      </c>
      <c r="J753" t="n">
        <v>600</v>
      </c>
      <c r="K753" t="n">
        <v>71</v>
      </c>
      <c r="L753" t="n">
        <v>176</v>
      </c>
      <c r="M753" t="n">
        <v>292</v>
      </c>
      <c r="N753" t="n">
        <v>185</v>
      </c>
    </row>
    <row r="754">
      <c r="B754" t="s">
        <v>154</v>
      </c>
      <c r="C754" t="s">
        <v>155</v>
      </c>
      <c r="D754" t="s">
        <v>320</v>
      </c>
      <c r="E754" t="n">
        <v>40</v>
      </c>
      <c r="F754" t="n">
        <v>32</v>
      </c>
      <c r="G754" t="n">
        <v>8</v>
      </c>
      <c r="H754" s="3" t="n">
        <v>0.8</v>
      </c>
      <c r="I754" t="s">
        <v>23</v>
      </c>
      <c r="J754" t="n">
        <v>32</v>
      </c>
      <c r="K754" t="n">
        <v>7</v>
      </c>
      <c r="L754" t="n">
        <v>1</v>
      </c>
      <c r="M754" t="n">
        <v>0</v>
      </c>
      <c r="N754" t="n">
        <v>0</v>
      </c>
    </row>
    <row r="755">
      <c r="B755" t="s">
        <v>154</v>
      </c>
      <c r="C755" t="s">
        <v>155</v>
      </c>
      <c r="D755" t="s">
        <v>321</v>
      </c>
      <c r="E755" t="n">
        <v>159</v>
      </c>
      <c r="F755" t="n">
        <v>75</v>
      </c>
      <c r="G755" t="n">
        <v>84</v>
      </c>
      <c r="H755" s="3" t="n">
        <v>0.471698113207547</v>
      </c>
      <c r="I755" t="s">
        <v>23</v>
      </c>
      <c r="J755" t="n">
        <v>75</v>
      </c>
      <c r="K755" t="n">
        <v>12</v>
      </c>
      <c r="L755" t="n">
        <v>21</v>
      </c>
      <c r="M755" t="n">
        <v>31</v>
      </c>
      <c r="N755" t="n">
        <v>20</v>
      </c>
    </row>
    <row r="756">
      <c r="B756" t="s">
        <v>154</v>
      </c>
      <c r="C756" t="s">
        <v>155</v>
      </c>
      <c r="D756" t="s">
        <v>322</v>
      </c>
      <c r="E756" t="n">
        <v>632</v>
      </c>
      <c r="F756" t="n">
        <v>591</v>
      </c>
      <c r="G756" t="n">
        <v>41</v>
      </c>
      <c r="H756" s="3" t="n">
        <v>0.935126582278481</v>
      </c>
      <c r="I756" t="s">
        <v>23</v>
      </c>
      <c r="J756" t="n">
        <v>591</v>
      </c>
      <c r="K756" t="n">
        <v>24</v>
      </c>
      <c r="L756" t="n">
        <v>7</v>
      </c>
      <c r="M756" t="n">
        <v>6</v>
      </c>
      <c r="N756" t="n">
        <v>4</v>
      </c>
    </row>
    <row r="757">
      <c r="B757" t="s">
        <v>156</v>
      </c>
      <c r="C757" t="s">
        <v>157</v>
      </c>
      <c r="D757" t="s">
        <v>323</v>
      </c>
      <c r="E757" t="n">
        <v>26</v>
      </c>
      <c r="F757" t="n">
        <v>26</v>
      </c>
      <c r="G757" t="n">
        <v>0</v>
      </c>
      <c r="H757" s="3"/>
      <c r="I757" t="s">
        <v>23</v>
      </c>
      <c r="J757" t="n">
        <v>26</v>
      </c>
      <c r="K757" t="n">
        <v>0</v>
      </c>
      <c r="L757" t="n">
        <v>0</v>
      </c>
      <c r="M757" t="n">
        <v>0</v>
      </c>
      <c r="N757" t="n">
        <v>0</v>
      </c>
    </row>
    <row r="758">
      <c r="B758" t="s">
        <v>156</v>
      </c>
      <c r="C758" t="s">
        <v>157</v>
      </c>
      <c r="D758" t="s">
        <v>311</v>
      </c>
      <c r="E758" t="n">
        <v>720</v>
      </c>
      <c r="F758" t="n">
        <v>675</v>
      </c>
      <c r="G758" t="n">
        <v>45</v>
      </c>
      <c r="H758" s="3"/>
      <c r="I758" t="s">
        <v>23</v>
      </c>
      <c r="J758" t="n">
        <v>675</v>
      </c>
      <c r="K758" t="n">
        <v>20</v>
      </c>
      <c r="L758" t="n">
        <v>19</v>
      </c>
      <c r="M758" t="n">
        <v>4</v>
      </c>
      <c r="N758" t="n">
        <v>2</v>
      </c>
    </row>
    <row r="759">
      <c r="B759" t="s">
        <v>156</v>
      </c>
      <c r="C759" t="s">
        <v>157</v>
      </c>
      <c r="D759" t="s">
        <v>312</v>
      </c>
      <c r="E759" t="n">
        <v>10</v>
      </c>
      <c r="F759" t="n">
        <v>6</v>
      </c>
      <c r="G759" t="n">
        <v>4</v>
      </c>
      <c r="H759" s="3"/>
      <c r="I759" t="s">
        <v>23</v>
      </c>
      <c r="J759" t="n">
        <v>6</v>
      </c>
      <c r="K759" t="n">
        <v>1</v>
      </c>
      <c r="L759" t="n">
        <v>1</v>
      </c>
      <c r="M759" t="n">
        <v>1</v>
      </c>
      <c r="N759" t="n">
        <v>1</v>
      </c>
    </row>
    <row r="760">
      <c r="B760" t="s">
        <v>156</v>
      </c>
      <c r="C760" t="s">
        <v>157</v>
      </c>
      <c r="D760" t="s">
        <v>313</v>
      </c>
      <c r="E760" t="n">
        <v>374</v>
      </c>
      <c r="F760" t="n">
        <v>368</v>
      </c>
      <c r="G760" t="n">
        <v>6</v>
      </c>
      <c r="H760" s="3"/>
      <c r="I760" t="s">
        <v>23</v>
      </c>
      <c r="J760" t="n">
        <v>368</v>
      </c>
      <c r="K760" t="n">
        <v>4</v>
      </c>
      <c r="L760" t="n">
        <v>0</v>
      </c>
      <c r="M760" t="n">
        <v>1</v>
      </c>
      <c r="N760" t="n">
        <v>1</v>
      </c>
    </row>
    <row r="761">
      <c r="B761" t="s">
        <v>156</v>
      </c>
      <c r="C761" t="s">
        <v>157</v>
      </c>
      <c r="D761" t="s">
        <v>314</v>
      </c>
      <c r="E761" t="n">
        <v>31</v>
      </c>
      <c r="F761" t="n">
        <v>28</v>
      </c>
      <c r="G761" t="n">
        <v>3</v>
      </c>
      <c r="H761" s="3"/>
      <c r="I761" t="s">
        <v>23</v>
      </c>
      <c r="J761" t="n">
        <v>28</v>
      </c>
      <c r="K761" t="n">
        <v>2</v>
      </c>
      <c r="L761" t="n">
        <v>0</v>
      </c>
      <c r="M761" t="n">
        <v>1</v>
      </c>
      <c r="N761" t="n">
        <v>0</v>
      </c>
    </row>
    <row r="762">
      <c r="B762" t="s">
        <v>156</v>
      </c>
      <c r="C762" t="s">
        <v>157</v>
      </c>
      <c r="D762" t="s">
        <v>315</v>
      </c>
      <c r="E762" t="n">
        <v>432</v>
      </c>
      <c r="F762" t="n">
        <v>425</v>
      </c>
      <c r="G762" t="n">
        <v>7</v>
      </c>
      <c r="H762" s="3"/>
      <c r="I762" t="s">
        <v>23</v>
      </c>
      <c r="J762" t="n">
        <v>425</v>
      </c>
      <c r="K762" t="n">
        <v>2</v>
      </c>
      <c r="L762" t="n">
        <v>2</v>
      </c>
      <c r="M762" t="n">
        <v>2</v>
      </c>
      <c r="N762" t="n">
        <v>1</v>
      </c>
    </row>
    <row r="763">
      <c r="B763" t="s">
        <v>156</v>
      </c>
      <c r="C763" t="s">
        <v>157</v>
      </c>
      <c r="D763" t="s">
        <v>316</v>
      </c>
      <c r="E763" t="n">
        <v>717</v>
      </c>
      <c r="F763" t="n">
        <v>689</v>
      </c>
      <c r="G763" t="n">
        <v>28</v>
      </c>
      <c r="H763" s="3"/>
      <c r="I763" t="s">
        <v>23</v>
      </c>
      <c r="J763" t="n">
        <v>689</v>
      </c>
      <c r="K763" t="n">
        <v>15</v>
      </c>
      <c r="L763" t="n">
        <v>11</v>
      </c>
      <c r="M763" t="n">
        <v>2</v>
      </c>
      <c r="N763" t="n">
        <v>0</v>
      </c>
    </row>
    <row r="764">
      <c r="B764" t="s">
        <v>156</v>
      </c>
      <c r="C764" t="s">
        <v>157</v>
      </c>
      <c r="D764" t="s">
        <v>317</v>
      </c>
      <c r="E764" t="n">
        <v>130</v>
      </c>
      <c r="F764" t="n">
        <v>128</v>
      </c>
      <c r="G764" t="n">
        <v>2</v>
      </c>
      <c r="H764" s="3"/>
      <c r="I764" t="s">
        <v>23</v>
      </c>
      <c r="J764" t="n">
        <v>128</v>
      </c>
      <c r="K764" t="n">
        <v>1</v>
      </c>
      <c r="L764" t="n">
        <v>1</v>
      </c>
      <c r="M764" t="n">
        <v>0</v>
      </c>
      <c r="N764" t="n">
        <v>0</v>
      </c>
    </row>
    <row r="765">
      <c r="B765" t="s">
        <v>156</v>
      </c>
      <c r="C765" t="s">
        <v>157</v>
      </c>
      <c r="D765" t="s">
        <v>319</v>
      </c>
      <c r="E765" t="n">
        <v>39</v>
      </c>
      <c r="F765" t="n">
        <v>34</v>
      </c>
      <c r="G765" t="n">
        <v>5</v>
      </c>
      <c r="H765" s="3"/>
      <c r="I765" t="s">
        <v>23</v>
      </c>
      <c r="J765" t="n">
        <v>34</v>
      </c>
      <c r="K765" t="n">
        <v>0</v>
      </c>
      <c r="L765" t="n">
        <v>2</v>
      </c>
      <c r="M765" t="n">
        <v>2</v>
      </c>
      <c r="N765" t="n">
        <v>1</v>
      </c>
    </row>
    <row r="766">
      <c r="B766" t="s">
        <v>156</v>
      </c>
      <c r="C766" t="s">
        <v>157</v>
      </c>
      <c r="D766" t="s">
        <v>324</v>
      </c>
      <c r="E766" t="n">
        <v>908</v>
      </c>
      <c r="F766" t="n">
        <v>832</v>
      </c>
      <c r="G766" t="n">
        <v>76</v>
      </c>
      <c r="H766" s="3"/>
      <c r="I766" t="s">
        <v>23</v>
      </c>
      <c r="J766" t="n">
        <v>832</v>
      </c>
      <c r="K766" t="n">
        <v>30</v>
      </c>
      <c r="L766" t="n">
        <v>24</v>
      </c>
      <c r="M766" t="n">
        <v>13</v>
      </c>
      <c r="N766" t="n">
        <v>9</v>
      </c>
    </row>
    <row r="767">
      <c r="B767" t="s">
        <v>156</v>
      </c>
      <c r="C767" t="s">
        <v>157</v>
      </c>
      <c r="D767" t="s">
        <v>320</v>
      </c>
      <c r="E767" t="n">
        <v>20</v>
      </c>
      <c r="F767" t="n">
        <v>18</v>
      </c>
      <c r="G767" t="n">
        <v>2</v>
      </c>
      <c r="H767" s="3"/>
      <c r="I767" t="s">
        <v>23</v>
      </c>
      <c r="J767" t="n">
        <v>18</v>
      </c>
      <c r="K767" t="n">
        <v>0</v>
      </c>
      <c r="L767" t="n">
        <v>1</v>
      </c>
      <c r="M767" t="n">
        <v>1</v>
      </c>
      <c r="N767" t="n">
        <v>0</v>
      </c>
    </row>
    <row r="768">
      <c r="B768" t="s">
        <v>156</v>
      </c>
      <c r="C768" t="s">
        <v>157</v>
      </c>
      <c r="D768" t="s">
        <v>321</v>
      </c>
      <c r="E768" t="n">
        <v>308</v>
      </c>
      <c r="F768" t="n">
        <v>261</v>
      </c>
      <c r="G768" t="n">
        <v>47</v>
      </c>
      <c r="H768" s="3"/>
      <c r="I768" t="s">
        <v>23</v>
      </c>
      <c r="J768" t="n">
        <v>261</v>
      </c>
      <c r="K768" t="n">
        <v>14</v>
      </c>
      <c r="L768" t="n">
        <v>18</v>
      </c>
      <c r="M768" t="n">
        <v>11</v>
      </c>
      <c r="N768" t="n">
        <v>4</v>
      </c>
    </row>
    <row r="769">
      <c r="B769" t="s">
        <v>156</v>
      </c>
      <c r="C769" t="s">
        <v>157</v>
      </c>
      <c r="D769" t="s">
        <v>322</v>
      </c>
      <c r="E769" t="n">
        <v>349</v>
      </c>
      <c r="F769" t="n">
        <v>346</v>
      </c>
      <c r="G769" t="n">
        <v>3</v>
      </c>
      <c r="H769" s="3"/>
      <c r="I769" t="s">
        <v>23</v>
      </c>
      <c r="J769" t="n">
        <v>346</v>
      </c>
      <c r="K769" t="n">
        <v>1</v>
      </c>
      <c r="L769" t="n">
        <v>2</v>
      </c>
      <c r="M769" t="n">
        <v>0</v>
      </c>
      <c r="N769" t="n">
        <v>0</v>
      </c>
    </row>
    <row r="770">
      <c r="B770" t="s">
        <v>158</v>
      </c>
      <c r="C770" t="s">
        <v>159</v>
      </c>
      <c r="D770" t="s">
        <v>323</v>
      </c>
      <c r="E770" t="n">
        <v>5</v>
      </c>
      <c r="F770" t="n">
        <v>5</v>
      </c>
      <c r="G770" t="n">
        <v>0</v>
      </c>
      <c r="H770" s="3" t="n">
        <v>1</v>
      </c>
      <c r="I770" t="s">
        <v>23</v>
      </c>
      <c r="J770" t="n">
        <v>5</v>
      </c>
      <c r="K770" t="n">
        <v>0</v>
      </c>
      <c r="L770" t="n">
        <v>0</v>
      </c>
      <c r="M770" t="n">
        <v>0</v>
      </c>
      <c r="N770" t="n">
        <v>0</v>
      </c>
    </row>
    <row r="771">
      <c r="B771" t="s">
        <v>158</v>
      </c>
      <c r="C771" t="s">
        <v>159</v>
      </c>
      <c r="D771" t="s">
        <v>311</v>
      </c>
      <c r="E771" t="n">
        <v>303</v>
      </c>
      <c r="F771" t="n">
        <v>18</v>
      </c>
      <c r="G771" t="n">
        <v>285</v>
      </c>
      <c r="H771" s="3" t="n">
        <v>0.0594059405940594</v>
      </c>
      <c r="I771" t="s">
        <v>23</v>
      </c>
      <c r="J771" t="n">
        <v>18</v>
      </c>
      <c r="K771" t="n">
        <v>3</v>
      </c>
      <c r="L771" t="n">
        <v>54</v>
      </c>
      <c r="M771" t="n">
        <v>159</v>
      </c>
      <c r="N771" t="n">
        <v>69</v>
      </c>
    </row>
    <row r="772">
      <c r="B772" t="s">
        <v>158</v>
      </c>
      <c r="C772" t="s">
        <v>159</v>
      </c>
      <c r="D772" t="s">
        <v>313</v>
      </c>
      <c r="E772" t="n">
        <v>174</v>
      </c>
      <c r="F772" t="n">
        <v>161</v>
      </c>
      <c r="G772" t="n">
        <v>13</v>
      </c>
      <c r="H772" s="3" t="n">
        <v>0.925287356321839</v>
      </c>
      <c r="I772" t="s">
        <v>23</v>
      </c>
      <c r="J772" t="n">
        <v>161</v>
      </c>
      <c r="K772" t="n">
        <v>6</v>
      </c>
      <c r="L772" t="n">
        <v>7</v>
      </c>
      <c r="M772" t="n">
        <v>0</v>
      </c>
      <c r="N772" t="n">
        <v>0</v>
      </c>
    </row>
    <row r="773">
      <c r="B773" t="s">
        <v>158</v>
      </c>
      <c r="C773" t="s">
        <v>159</v>
      </c>
      <c r="D773" t="s">
        <v>314</v>
      </c>
      <c r="E773" t="n">
        <v>18</v>
      </c>
      <c r="F773" t="n">
        <v>16</v>
      </c>
      <c r="G773" t="n">
        <v>2</v>
      </c>
      <c r="H773" s="3" t="n">
        <v>0.888888888888889</v>
      </c>
      <c r="I773" t="s">
        <v>23</v>
      </c>
      <c r="J773" t="n">
        <v>16</v>
      </c>
      <c r="K773" t="n">
        <v>1</v>
      </c>
      <c r="L773" t="n">
        <v>0</v>
      </c>
      <c r="M773" t="n">
        <v>1</v>
      </c>
      <c r="N773" t="n">
        <v>0</v>
      </c>
    </row>
    <row r="774">
      <c r="B774" t="s">
        <v>158</v>
      </c>
      <c r="C774" t="s">
        <v>159</v>
      </c>
      <c r="D774" t="s">
        <v>315</v>
      </c>
      <c r="E774" t="n">
        <v>34</v>
      </c>
      <c r="F774" t="n">
        <v>31</v>
      </c>
      <c r="G774" t="n">
        <v>3</v>
      </c>
      <c r="H774" s="3" t="n">
        <v>0.911764705882353</v>
      </c>
      <c r="I774" t="s">
        <v>23</v>
      </c>
      <c r="J774" t="n">
        <v>31</v>
      </c>
      <c r="K774" t="n">
        <v>0</v>
      </c>
      <c r="L774" t="n">
        <v>1</v>
      </c>
      <c r="M774" t="n">
        <v>1</v>
      </c>
      <c r="N774" t="n">
        <v>1</v>
      </c>
    </row>
    <row r="775">
      <c r="B775" t="s">
        <v>158</v>
      </c>
      <c r="C775" t="s">
        <v>159</v>
      </c>
      <c r="D775" t="s">
        <v>316</v>
      </c>
      <c r="E775" t="n">
        <v>386</v>
      </c>
      <c r="F775" t="n">
        <v>364</v>
      </c>
      <c r="G775" t="n">
        <v>22</v>
      </c>
      <c r="H775" s="3" t="n">
        <v>0.94300518134715</v>
      </c>
      <c r="I775" t="s">
        <v>23</v>
      </c>
      <c r="J775" t="n">
        <v>364</v>
      </c>
      <c r="K775" t="n">
        <v>1</v>
      </c>
      <c r="L775" t="n">
        <v>10</v>
      </c>
      <c r="M775" t="n">
        <v>5</v>
      </c>
      <c r="N775" t="n">
        <v>6</v>
      </c>
    </row>
    <row r="776">
      <c r="B776" t="s">
        <v>158</v>
      </c>
      <c r="C776" t="s">
        <v>159</v>
      </c>
      <c r="D776" t="s">
        <v>317</v>
      </c>
      <c r="E776" t="n">
        <v>61</v>
      </c>
      <c r="F776" t="n">
        <v>57</v>
      </c>
      <c r="G776" t="n">
        <v>4</v>
      </c>
      <c r="H776" s="3" t="n">
        <v>0.934426229508197</v>
      </c>
      <c r="I776" t="s">
        <v>23</v>
      </c>
      <c r="J776" t="n">
        <v>57</v>
      </c>
      <c r="K776" t="n">
        <v>1</v>
      </c>
      <c r="L776" t="n">
        <v>1</v>
      </c>
      <c r="M776" t="n">
        <v>2</v>
      </c>
      <c r="N776" t="n">
        <v>0</v>
      </c>
    </row>
    <row r="777">
      <c r="B777" t="s">
        <v>158</v>
      </c>
      <c r="C777" t="s">
        <v>159</v>
      </c>
      <c r="D777" t="s">
        <v>318</v>
      </c>
      <c r="E777" t="n">
        <v>16</v>
      </c>
      <c r="F777" t="n">
        <v>13</v>
      </c>
      <c r="G777" t="n">
        <v>3</v>
      </c>
      <c r="H777" s="3" t="n">
        <v>0.8125</v>
      </c>
      <c r="I777" t="s">
        <v>23</v>
      </c>
      <c r="J777" t="n">
        <v>13</v>
      </c>
      <c r="K777" t="n">
        <v>0</v>
      </c>
      <c r="L777" t="n">
        <v>3</v>
      </c>
      <c r="M777" t="n">
        <v>0</v>
      </c>
      <c r="N777" t="n">
        <v>0</v>
      </c>
    </row>
    <row r="778">
      <c r="B778" t="s">
        <v>158</v>
      </c>
      <c r="C778" t="s">
        <v>159</v>
      </c>
      <c r="D778" t="s">
        <v>324</v>
      </c>
      <c r="E778" t="n">
        <v>555</v>
      </c>
      <c r="F778" t="n">
        <v>553</v>
      </c>
      <c r="G778" t="n">
        <v>2</v>
      </c>
      <c r="H778" s="3" t="n">
        <v>0.996396396396396</v>
      </c>
      <c r="I778" t="s">
        <v>23</v>
      </c>
      <c r="J778" t="n">
        <v>553</v>
      </c>
      <c r="K778" t="n">
        <v>1</v>
      </c>
      <c r="L778" t="n">
        <v>1</v>
      </c>
      <c r="M778" t="n">
        <v>0</v>
      </c>
      <c r="N778" t="n">
        <v>0</v>
      </c>
    </row>
    <row r="779">
      <c r="B779" t="s">
        <v>158</v>
      </c>
      <c r="C779" t="s">
        <v>159</v>
      </c>
      <c r="D779" t="s">
        <v>320</v>
      </c>
      <c r="E779" t="n">
        <v>12</v>
      </c>
      <c r="F779" t="n">
        <v>11</v>
      </c>
      <c r="G779" t="n">
        <v>1</v>
      </c>
      <c r="H779" s="3" t="n">
        <v>0.916666666666667</v>
      </c>
      <c r="I779" t="s">
        <v>23</v>
      </c>
      <c r="J779" t="n">
        <v>11</v>
      </c>
      <c r="K779" t="n">
        <v>0</v>
      </c>
      <c r="L779" t="n">
        <v>0</v>
      </c>
      <c r="M779" t="n">
        <v>0</v>
      </c>
      <c r="N779" t="n">
        <v>1</v>
      </c>
    </row>
    <row r="780">
      <c r="B780" t="s">
        <v>158</v>
      </c>
      <c r="C780" t="s">
        <v>159</v>
      </c>
      <c r="D780" t="s">
        <v>321</v>
      </c>
      <c r="E780" t="n">
        <v>200</v>
      </c>
      <c r="F780" t="n">
        <v>182</v>
      </c>
      <c r="G780" t="n">
        <v>18</v>
      </c>
      <c r="H780" s="3" t="n">
        <v>0.91</v>
      </c>
      <c r="I780" t="s">
        <v>23</v>
      </c>
      <c r="J780" t="n">
        <v>182</v>
      </c>
      <c r="K780" t="n">
        <v>5</v>
      </c>
      <c r="L780" t="n">
        <v>5</v>
      </c>
      <c r="M780" t="n">
        <v>2</v>
      </c>
      <c r="N780" t="n">
        <v>6</v>
      </c>
    </row>
    <row r="781">
      <c r="B781" t="s">
        <v>158</v>
      </c>
      <c r="C781" t="s">
        <v>159</v>
      </c>
      <c r="D781" t="s">
        <v>322</v>
      </c>
      <c r="E781" t="n">
        <v>194</v>
      </c>
      <c r="F781" t="n">
        <v>159</v>
      </c>
      <c r="G781" t="n">
        <v>35</v>
      </c>
      <c r="H781" s="3" t="n">
        <v>0.819587628865979</v>
      </c>
      <c r="I781" t="s">
        <v>23</v>
      </c>
      <c r="J781" t="n">
        <v>159</v>
      </c>
      <c r="K781" t="n">
        <v>11</v>
      </c>
      <c r="L781" t="n">
        <v>18</v>
      </c>
      <c r="M781" t="n">
        <v>5</v>
      </c>
      <c r="N781" t="n">
        <v>1</v>
      </c>
    </row>
    <row r="782">
      <c r="B782" t="s">
        <v>160</v>
      </c>
      <c r="C782" t="s">
        <v>161</v>
      </c>
      <c r="D782" t="s">
        <v>311</v>
      </c>
      <c r="E782" t="n">
        <v>757</v>
      </c>
      <c r="F782" t="n">
        <v>744</v>
      </c>
      <c r="G782" t="n">
        <v>13</v>
      </c>
      <c r="H782" s="3" t="n">
        <v>0.982826948480845</v>
      </c>
      <c r="I782" t="s">
        <v>23</v>
      </c>
      <c r="J782" t="n">
        <v>744</v>
      </c>
      <c r="K782" t="n">
        <v>1</v>
      </c>
      <c r="L782" t="n">
        <v>7</v>
      </c>
      <c r="M782" t="n">
        <v>3</v>
      </c>
      <c r="N782" t="n">
        <v>2</v>
      </c>
    </row>
    <row r="783">
      <c r="B783" t="s">
        <v>160</v>
      </c>
      <c r="C783" t="s">
        <v>161</v>
      </c>
      <c r="D783" t="s">
        <v>313</v>
      </c>
      <c r="E783" t="n">
        <v>414</v>
      </c>
      <c r="F783" t="n">
        <v>376</v>
      </c>
      <c r="G783" t="n">
        <v>38</v>
      </c>
      <c r="H783" s="3" t="n">
        <v>0.908212560386473</v>
      </c>
      <c r="I783" t="s">
        <v>23</v>
      </c>
      <c r="J783" t="n">
        <v>376</v>
      </c>
      <c r="K783" t="n">
        <v>15</v>
      </c>
      <c r="L783" t="n">
        <v>20</v>
      </c>
      <c r="M783" t="n">
        <v>3</v>
      </c>
      <c r="N783" t="n">
        <v>0</v>
      </c>
    </row>
    <row r="784">
      <c r="B784" t="s">
        <v>160</v>
      </c>
      <c r="C784" t="s">
        <v>161</v>
      </c>
      <c r="D784" t="s">
        <v>315</v>
      </c>
      <c r="E784" t="n">
        <v>353</v>
      </c>
      <c r="F784" t="n">
        <v>340</v>
      </c>
      <c r="G784" t="n">
        <v>13</v>
      </c>
      <c r="H784" s="3" t="n">
        <v>0.963172804532578</v>
      </c>
      <c r="I784" t="s">
        <v>23</v>
      </c>
      <c r="J784" t="n">
        <v>340</v>
      </c>
      <c r="K784" t="n">
        <v>5</v>
      </c>
      <c r="L784" t="n">
        <v>5</v>
      </c>
      <c r="M784" t="n">
        <v>2</v>
      </c>
      <c r="N784" t="n">
        <v>1</v>
      </c>
    </row>
    <row r="785">
      <c r="B785" t="s">
        <v>160</v>
      </c>
      <c r="C785" t="s">
        <v>161</v>
      </c>
      <c r="D785" t="s">
        <v>316</v>
      </c>
      <c r="E785" t="n">
        <v>865</v>
      </c>
      <c r="F785" t="n">
        <v>859</v>
      </c>
      <c r="G785" t="n">
        <v>6</v>
      </c>
      <c r="H785" s="3" t="n">
        <v>0.993063583815029</v>
      </c>
      <c r="I785" t="s">
        <v>23</v>
      </c>
      <c r="J785" t="n">
        <v>859</v>
      </c>
      <c r="K785" t="n">
        <v>0</v>
      </c>
      <c r="L785" t="n">
        <v>4</v>
      </c>
      <c r="M785" t="n">
        <v>1</v>
      </c>
      <c r="N785" t="n">
        <v>1</v>
      </c>
    </row>
    <row r="786">
      <c r="B786" t="s">
        <v>160</v>
      </c>
      <c r="C786" t="s">
        <v>161</v>
      </c>
      <c r="D786" t="s">
        <v>317</v>
      </c>
      <c r="E786" t="n">
        <v>100</v>
      </c>
      <c r="F786" t="n">
        <v>97</v>
      </c>
      <c r="G786" t="n">
        <v>3</v>
      </c>
      <c r="H786" s="3" t="n">
        <v>0.97</v>
      </c>
      <c r="I786" t="s">
        <v>23</v>
      </c>
      <c r="J786" t="n">
        <v>97</v>
      </c>
      <c r="K786" t="n">
        <v>1</v>
      </c>
      <c r="L786" t="n">
        <v>2</v>
      </c>
      <c r="M786" t="n">
        <v>0</v>
      </c>
      <c r="N786" t="n">
        <v>0</v>
      </c>
    </row>
    <row r="787">
      <c r="B787" t="s">
        <v>160</v>
      </c>
      <c r="C787" t="s">
        <v>161</v>
      </c>
      <c r="D787" t="s">
        <v>324</v>
      </c>
      <c r="E787" t="n">
        <v>174</v>
      </c>
      <c r="F787" t="n">
        <v>156</v>
      </c>
      <c r="G787" t="n">
        <v>18</v>
      </c>
      <c r="H787" s="3" t="n">
        <v>0.896551724137931</v>
      </c>
      <c r="I787" t="s">
        <v>23</v>
      </c>
      <c r="J787" t="n">
        <v>156</v>
      </c>
      <c r="K787" t="n">
        <v>10</v>
      </c>
      <c r="L787" t="n">
        <v>6</v>
      </c>
      <c r="M787" t="n">
        <v>0</v>
      </c>
      <c r="N787" t="n">
        <v>2</v>
      </c>
    </row>
    <row r="788">
      <c r="B788" t="s">
        <v>160</v>
      </c>
      <c r="C788" t="s">
        <v>161</v>
      </c>
      <c r="D788" t="s">
        <v>320</v>
      </c>
      <c r="E788" t="n">
        <v>17</v>
      </c>
      <c r="F788" t="n">
        <v>17</v>
      </c>
      <c r="G788" t="n">
        <v>0</v>
      </c>
      <c r="H788" s="3" t="n">
        <v>1</v>
      </c>
      <c r="I788" t="s">
        <v>23</v>
      </c>
      <c r="J788" t="n">
        <v>17</v>
      </c>
      <c r="K788" t="n">
        <v>0</v>
      </c>
      <c r="L788" t="n">
        <v>0</v>
      </c>
      <c r="M788" t="n">
        <v>0</v>
      </c>
      <c r="N788" t="n">
        <v>0</v>
      </c>
    </row>
    <row r="789">
      <c r="B789" t="s">
        <v>160</v>
      </c>
      <c r="C789" t="s">
        <v>161</v>
      </c>
      <c r="D789" t="s">
        <v>321</v>
      </c>
      <c r="E789" t="n">
        <v>452</v>
      </c>
      <c r="F789" t="n">
        <v>442</v>
      </c>
      <c r="G789" t="n">
        <v>10</v>
      </c>
      <c r="H789" s="3" t="n">
        <v>0.97787610619469</v>
      </c>
      <c r="I789" t="s">
        <v>23</v>
      </c>
      <c r="J789" t="n">
        <v>442</v>
      </c>
      <c r="K789" t="n">
        <v>4</v>
      </c>
      <c r="L789" t="n">
        <v>5</v>
      </c>
      <c r="M789" t="n">
        <v>0</v>
      </c>
      <c r="N789" t="n">
        <v>1</v>
      </c>
    </row>
    <row r="790">
      <c r="B790" t="s">
        <v>160</v>
      </c>
      <c r="C790" t="s">
        <v>161</v>
      </c>
      <c r="D790" t="s">
        <v>322</v>
      </c>
      <c r="E790" t="n">
        <v>388</v>
      </c>
      <c r="F790" t="n">
        <v>387</v>
      </c>
      <c r="G790" t="n">
        <v>1</v>
      </c>
      <c r="H790" s="3" t="n">
        <v>0.997422680412371</v>
      </c>
      <c r="I790" t="s">
        <v>23</v>
      </c>
      <c r="J790" t="n">
        <v>387</v>
      </c>
      <c r="K790" t="n">
        <v>1</v>
      </c>
      <c r="L790" t="n">
        <v>0</v>
      </c>
      <c r="M790" t="n">
        <v>0</v>
      </c>
      <c r="N790" t="n">
        <v>0</v>
      </c>
    </row>
    <row r="791">
      <c r="B791" t="s">
        <v>162</v>
      </c>
      <c r="C791" t="s">
        <v>163</v>
      </c>
      <c r="D791" t="s">
        <v>310</v>
      </c>
      <c r="E791" t="n">
        <v>2</v>
      </c>
      <c r="F791" t="n">
        <v>2</v>
      </c>
      <c r="G791" t="n">
        <v>0</v>
      </c>
      <c r="H791" s="3" t="n">
        <v>1</v>
      </c>
      <c r="I791" t="s">
        <v>23</v>
      </c>
      <c r="J791" t="n">
        <v>2</v>
      </c>
      <c r="K791" t="n">
        <v>0</v>
      </c>
      <c r="L791" t="n">
        <v>0</v>
      </c>
      <c r="M791" t="n">
        <v>0</v>
      </c>
      <c r="N791" t="n">
        <v>0</v>
      </c>
    </row>
    <row r="792">
      <c r="B792" t="s">
        <v>162</v>
      </c>
      <c r="C792" t="s">
        <v>163</v>
      </c>
      <c r="D792" t="s">
        <v>311</v>
      </c>
      <c r="E792" t="n">
        <v>1023</v>
      </c>
      <c r="F792" t="n">
        <v>969</v>
      </c>
      <c r="G792" t="n">
        <v>54</v>
      </c>
      <c r="H792" s="3" t="n">
        <v>0.947214076246334</v>
      </c>
      <c r="I792" t="s">
        <v>23</v>
      </c>
      <c r="J792" t="n">
        <v>969</v>
      </c>
      <c r="K792" t="n">
        <v>24</v>
      </c>
      <c r="L792" t="n">
        <v>21</v>
      </c>
      <c r="M792" t="n">
        <v>8</v>
      </c>
      <c r="N792" t="n">
        <v>1</v>
      </c>
    </row>
    <row r="793">
      <c r="B793" t="s">
        <v>162</v>
      </c>
      <c r="C793" t="s">
        <v>163</v>
      </c>
      <c r="D793" t="s">
        <v>313</v>
      </c>
      <c r="E793" t="n">
        <v>627</v>
      </c>
      <c r="F793" t="n">
        <v>568</v>
      </c>
      <c r="G793" t="n">
        <v>59</v>
      </c>
      <c r="H793" s="3" t="n">
        <v>0.905901116427432</v>
      </c>
      <c r="I793" t="s">
        <v>23</v>
      </c>
      <c r="J793" t="n">
        <v>568</v>
      </c>
      <c r="K793" t="n">
        <v>25</v>
      </c>
      <c r="L793" t="n">
        <v>25</v>
      </c>
      <c r="M793" t="n">
        <v>9</v>
      </c>
      <c r="N793" t="n">
        <v>0</v>
      </c>
    </row>
    <row r="794">
      <c r="B794" t="s">
        <v>162</v>
      </c>
      <c r="C794" t="s">
        <v>163</v>
      </c>
      <c r="D794" t="s">
        <v>314</v>
      </c>
      <c r="E794" t="n">
        <v>58</v>
      </c>
      <c r="F794" t="n">
        <v>57</v>
      </c>
      <c r="G794" t="n">
        <v>1</v>
      </c>
      <c r="H794" s="3" t="n">
        <v>0.982758620689655</v>
      </c>
      <c r="I794" t="s">
        <v>23</v>
      </c>
      <c r="J794" t="n">
        <v>57</v>
      </c>
      <c r="K794" t="n">
        <v>0</v>
      </c>
      <c r="L794" t="n">
        <v>0</v>
      </c>
      <c r="M794" t="n">
        <v>1</v>
      </c>
      <c r="N794" t="n">
        <v>0</v>
      </c>
    </row>
    <row r="795">
      <c r="B795" t="s">
        <v>162</v>
      </c>
      <c r="C795" t="s">
        <v>163</v>
      </c>
      <c r="D795" t="s">
        <v>316</v>
      </c>
      <c r="E795" t="n">
        <v>1240</v>
      </c>
      <c r="F795" t="n">
        <v>1199</v>
      </c>
      <c r="G795" t="n">
        <v>41</v>
      </c>
      <c r="H795" s="3" t="n">
        <v>0.966935483870968</v>
      </c>
      <c r="I795" t="s">
        <v>23</v>
      </c>
      <c r="J795" t="n">
        <v>1199</v>
      </c>
      <c r="K795" t="n">
        <v>6</v>
      </c>
      <c r="L795" t="n">
        <v>16</v>
      </c>
      <c r="M795" t="n">
        <v>14</v>
      </c>
      <c r="N795" t="n">
        <v>5</v>
      </c>
    </row>
    <row r="796">
      <c r="B796" t="s">
        <v>162</v>
      </c>
      <c r="C796" t="s">
        <v>163</v>
      </c>
      <c r="D796" t="s">
        <v>317</v>
      </c>
      <c r="E796" t="n">
        <v>110</v>
      </c>
      <c r="F796" t="n">
        <v>107</v>
      </c>
      <c r="G796" t="n">
        <v>3</v>
      </c>
      <c r="H796" s="3" t="n">
        <v>0.972727272727273</v>
      </c>
      <c r="I796" t="s">
        <v>23</v>
      </c>
      <c r="J796" t="n">
        <v>107</v>
      </c>
      <c r="K796" t="n">
        <v>2</v>
      </c>
      <c r="L796" t="n">
        <v>1</v>
      </c>
      <c r="M796" t="n">
        <v>0</v>
      </c>
      <c r="N796" t="n">
        <v>0</v>
      </c>
    </row>
    <row r="797">
      <c r="B797" t="s">
        <v>162</v>
      </c>
      <c r="C797" t="s">
        <v>163</v>
      </c>
      <c r="D797" t="s">
        <v>318</v>
      </c>
      <c r="E797" t="n">
        <v>5</v>
      </c>
      <c r="F797" t="n">
        <v>5</v>
      </c>
      <c r="G797" t="n">
        <v>0</v>
      </c>
      <c r="H797" s="3" t="n">
        <v>1</v>
      </c>
      <c r="I797" t="s">
        <v>23</v>
      </c>
      <c r="J797" t="n">
        <v>5</v>
      </c>
      <c r="K797" t="n">
        <v>0</v>
      </c>
      <c r="L797" t="n">
        <v>0</v>
      </c>
      <c r="M797" t="n">
        <v>0</v>
      </c>
      <c r="N797" t="n">
        <v>0</v>
      </c>
    </row>
    <row r="798">
      <c r="B798" t="s">
        <v>162</v>
      </c>
      <c r="C798" t="s">
        <v>163</v>
      </c>
      <c r="D798" t="s">
        <v>324</v>
      </c>
      <c r="E798" t="n">
        <v>418</v>
      </c>
      <c r="F798" t="n">
        <v>406</v>
      </c>
      <c r="G798" t="n">
        <v>12</v>
      </c>
      <c r="H798" s="3" t="n">
        <v>0.971291866028708</v>
      </c>
      <c r="I798" t="s">
        <v>23</v>
      </c>
      <c r="J798" t="n">
        <v>406</v>
      </c>
      <c r="K798" t="n">
        <v>2</v>
      </c>
      <c r="L798" t="n">
        <v>6</v>
      </c>
      <c r="M798" t="n">
        <v>2</v>
      </c>
      <c r="N798" t="n">
        <v>2</v>
      </c>
    </row>
    <row r="799">
      <c r="B799" t="s">
        <v>162</v>
      </c>
      <c r="C799" t="s">
        <v>163</v>
      </c>
      <c r="D799" t="s">
        <v>320</v>
      </c>
      <c r="E799" t="n">
        <v>20</v>
      </c>
      <c r="F799" t="n">
        <v>20</v>
      </c>
      <c r="G799" t="n">
        <v>0</v>
      </c>
      <c r="H799" s="3" t="n">
        <v>1</v>
      </c>
      <c r="I799" t="s">
        <v>23</v>
      </c>
      <c r="J799" t="n">
        <v>20</v>
      </c>
      <c r="K799" t="n">
        <v>0</v>
      </c>
      <c r="L799" t="n">
        <v>0</v>
      </c>
      <c r="M799" t="n">
        <v>0</v>
      </c>
      <c r="N799" t="n">
        <v>0</v>
      </c>
    </row>
    <row r="800">
      <c r="B800" t="s">
        <v>162</v>
      </c>
      <c r="C800" t="s">
        <v>163</v>
      </c>
      <c r="D800" t="s">
        <v>321</v>
      </c>
      <c r="E800" t="n">
        <v>518</v>
      </c>
      <c r="F800" t="n">
        <v>509</v>
      </c>
      <c r="G800" t="n">
        <v>9</v>
      </c>
      <c r="H800" s="3" t="n">
        <v>0.982625482625483</v>
      </c>
      <c r="I800" t="s">
        <v>23</v>
      </c>
      <c r="J800" t="n">
        <v>509</v>
      </c>
      <c r="K800" t="n">
        <v>1</v>
      </c>
      <c r="L800" t="n">
        <v>4</v>
      </c>
      <c r="M800" t="n">
        <v>3</v>
      </c>
      <c r="N800" t="n">
        <v>1</v>
      </c>
    </row>
    <row r="801">
      <c r="B801" t="s">
        <v>162</v>
      </c>
      <c r="C801" t="s">
        <v>163</v>
      </c>
      <c r="D801" t="s">
        <v>322</v>
      </c>
      <c r="E801" t="n">
        <v>487</v>
      </c>
      <c r="F801" t="n">
        <v>471</v>
      </c>
      <c r="G801" t="n">
        <v>16</v>
      </c>
      <c r="H801" s="3" t="n">
        <v>0.967145790554415</v>
      </c>
      <c r="I801" t="s">
        <v>23</v>
      </c>
      <c r="J801" t="n">
        <v>471</v>
      </c>
      <c r="K801" t="n">
        <v>7</v>
      </c>
      <c r="L801" t="n">
        <v>7</v>
      </c>
      <c r="M801" t="n">
        <v>2</v>
      </c>
      <c r="N801" t="n">
        <v>0</v>
      </c>
    </row>
    <row r="802">
      <c r="B802" t="s">
        <v>164</v>
      </c>
      <c r="C802" t="s">
        <v>165</v>
      </c>
      <c r="D802" t="s">
        <v>311</v>
      </c>
      <c r="E802" t="n">
        <v>1617</v>
      </c>
      <c r="F802" t="n">
        <v>1574</v>
      </c>
      <c r="G802" t="n">
        <v>43</v>
      </c>
      <c r="H802" s="3" t="n">
        <v>0.973407544836116</v>
      </c>
      <c r="I802" t="s">
        <v>23</v>
      </c>
      <c r="J802" t="n">
        <v>1574</v>
      </c>
      <c r="K802" t="n">
        <v>8</v>
      </c>
      <c r="L802" t="n">
        <v>12</v>
      </c>
      <c r="M802" t="n">
        <v>18</v>
      </c>
      <c r="N802" t="n">
        <v>5</v>
      </c>
    </row>
    <row r="803">
      <c r="B803" t="s">
        <v>164</v>
      </c>
      <c r="C803" t="s">
        <v>165</v>
      </c>
      <c r="D803" t="s">
        <v>312</v>
      </c>
      <c r="E803" t="n">
        <v>68</v>
      </c>
      <c r="F803" t="n">
        <v>66</v>
      </c>
      <c r="G803" t="n">
        <v>2</v>
      </c>
      <c r="H803" s="3" t="n">
        <v>0.970588235294118</v>
      </c>
      <c r="I803" t="s">
        <v>23</v>
      </c>
      <c r="J803" t="n">
        <v>66</v>
      </c>
      <c r="K803" t="n">
        <v>0</v>
      </c>
      <c r="L803" t="n">
        <v>1</v>
      </c>
      <c r="M803" t="n">
        <v>0</v>
      </c>
      <c r="N803" t="n">
        <v>1</v>
      </c>
    </row>
    <row r="804">
      <c r="B804" t="s">
        <v>164</v>
      </c>
      <c r="C804" t="s">
        <v>165</v>
      </c>
      <c r="D804" t="s">
        <v>313</v>
      </c>
      <c r="E804" t="n">
        <v>621</v>
      </c>
      <c r="F804" t="n">
        <v>535</v>
      </c>
      <c r="G804" t="n">
        <v>86</v>
      </c>
      <c r="H804" s="3" t="n">
        <v>0.861513687600644</v>
      </c>
      <c r="I804" t="s">
        <v>23</v>
      </c>
      <c r="J804" t="n">
        <v>535</v>
      </c>
      <c r="K804" t="n">
        <v>20</v>
      </c>
      <c r="L804" t="n">
        <v>42</v>
      </c>
      <c r="M804" t="n">
        <v>15</v>
      </c>
      <c r="N804" t="n">
        <v>9</v>
      </c>
    </row>
    <row r="805">
      <c r="B805" t="s">
        <v>164</v>
      </c>
      <c r="C805" t="s">
        <v>165</v>
      </c>
      <c r="D805" t="s">
        <v>314</v>
      </c>
      <c r="E805" t="n">
        <v>105</v>
      </c>
      <c r="F805" t="n">
        <v>87</v>
      </c>
      <c r="G805" t="n">
        <v>18</v>
      </c>
      <c r="H805" s="3" t="n">
        <v>0.828571428571429</v>
      </c>
      <c r="I805" t="s">
        <v>23</v>
      </c>
      <c r="J805" t="n">
        <v>87</v>
      </c>
      <c r="K805" t="n">
        <v>1</v>
      </c>
      <c r="L805" t="n">
        <v>5</v>
      </c>
      <c r="M805" t="n">
        <v>11</v>
      </c>
      <c r="N805" t="n">
        <v>1</v>
      </c>
    </row>
    <row r="806">
      <c r="B806" t="s">
        <v>164</v>
      </c>
      <c r="C806" t="s">
        <v>165</v>
      </c>
      <c r="D806" t="s">
        <v>315</v>
      </c>
      <c r="E806" t="n">
        <v>903</v>
      </c>
      <c r="F806" t="n">
        <v>855</v>
      </c>
      <c r="G806" t="n">
        <v>48</v>
      </c>
      <c r="H806" s="3" t="n">
        <v>0.946843853820598</v>
      </c>
      <c r="I806" t="s">
        <v>23</v>
      </c>
      <c r="J806" t="n">
        <v>855</v>
      </c>
      <c r="K806" t="n">
        <v>14</v>
      </c>
      <c r="L806" t="n">
        <v>23</v>
      </c>
      <c r="M806" t="n">
        <v>8</v>
      </c>
      <c r="N806" t="n">
        <v>3</v>
      </c>
    </row>
    <row r="807">
      <c r="B807" t="s">
        <v>164</v>
      </c>
      <c r="C807" t="s">
        <v>165</v>
      </c>
      <c r="D807" t="s">
        <v>316</v>
      </c>
      <c r="E807" t="n">
        <v>1312</v>
      </c>
      <c r="F807" t="n">
        <v>977</v>
      </c>
      <c r="G807" t="n">
        <v>335</v>
      </c>
      <c r="H807" s="3" t="n">
        <v>0.744664634146341</v>
      </c>
      <c r="I807" t="s">
        <v>23</v>
      </c>
      <c r="J807" t="n">
        <v>977</v>
      </c>
      <c r="K807" t="n">
        <v>119</v>
      </c>
      <c r="L807" t="n">
        <v>133</v>
      </c>
      <c r="M807" t="n">
        <v>52</v>
      </c>
      <c r="N807" t="n">
        <v>31</v>
      </c>
    </row>
    <row r="808">
      <c r="B808" t="s">
        <v>164</v>
      </c>
      <c r="C808" t="s">
        <v>165</v>
      </c>
      <c r="D808" t="s">
        <v>317</v>
      </c>
      <c r="E808" t="n">
        <v>225</v>
      </c>
      <c r="F808" t="n">
        <v>220</v>
      </c>
      <c r="G808" t="n">
        <v>5</v>
      </c>
      <c r="H808" s="3" t="n">
        <v>0.977777777777778</v>
      </c>
      <c r="I808" t="s">
        <v>23</v>
      </c>
      <c r="J808" t="n">
        <v>220</v>
      </c>
      <c r="K808" t="n">
        <v>0</v>
      </c>
      <c r="L808" t="n">
        <v>3</v>
      </c>
      <c r="M808" t="n">
        <v>0</v>
      </c>
      <c r="N808" t="n">
        <v>2</v>
      </c>
    </row>
    <row r="809">
      <c r="B809" t="s">
        <v>164</v>
      </c>
      <c r="C809" t="s">
        <v>165</v>
      </c>
      <c r="D809" t="s">
        <v>319</v>
      </c>
      <c r="E809" t="n">
        <v>197</v>
      </c>
      <c r="F809" t="n">
        <v>194</v>
      </c>
      <c r="G809" t="n">
        <v>3</v>
      </c>
      <c r="H809" s="3" t="n">
        <v>0.984771573604061</v>
      </c>
      <c r="I809" t="s">
        <v>23</v>
      </c>
      <c r="J809" t="n">
        <v>194</v>
      </c>
      <c r="K809" t="n">
        <v>1</v>
      </c>
      <c r="L809" t="n">
        <v>1</v>
      </c>
      <c r="M809" t="n">
        <v>1</v>
      </c>
      <c r="N809" t="n">
        <v>0</v>
      </c>
    </row>
    <row r="810">
      <c r="B810" t="s">
        <v>164</v>
      </c>
      <c r="C810" t="s">
        <v>165</v>
      </c>
      <c r="D810" t="s">
        <v>324</v>
      </c>
      <c r="E810" t="n">
        <v>1877</v>
      </c>
      <c r="F810" t="n">
        <v>1729</v>
      </c>
      <c r="G810" t="n">
        <v>148</v>
      </c>
      <c r="H810" s="3" t="n">
        <v>0.921150772509323</v>
      </c>
      <c r="I810" t="s">
        <v>23</v>
      </c>
      <c r="J810" t="n">
        <v>1729</v>
      </c>
      <c r="K810" t="n">
        <v>41</v>
      </c>
      <c r="L810" t="n">
        <v>66</v>
      </c>
      <c r="M810" t="n">
        <v>32</v>
      </c>
      <c r="N810" t="n">
        <v>9</v>
      </c>
    </row>
    <row r="811">
      <c r="B811" t="s">
        <v>164</v>
      </c>
      <c r="C811" t="s">
        <v>165</v>
      </c>
      <c r="D811" t="s">
        <v>320</v>
      </c>
      <c r="E811" t="n">
        <v>15</v>
      </c>
      <c r="F811" t="n">
        <v>14</v>
      </c>
      <c r="G811" t="n">
        <v>1</v>
      </c>
      <c r="H811" s="3" t="n">
        <v>0.933333333333333</v>
      </c>
      <c r="I811" t="s">
        <v>23</v>
      </c>
      <c r="J811" t="n">
        <v>14</v>
      </c>
      <c r="K811" t="n">
        <v>0</v>
      </c>
      <c r="L811" t="n">
        <v>0</v>
      </c>
      <c r="M811" t="n">
        <v>0</v>
      </c>
      <c r="N811" t="n">
        <v>1</v>
      </c>
    </row>
    <row r="812">
      <c r="B812" t="s">
        <v>164</v>
      </c>
      <c r="C812" t="s">
        <v>165</v>
      </c>
      <c r="D812" t="s">
        <v>321</v>
      </c>
      <c r="E812" t="n">
        <v>1020</v>
      </c>
      <c r="F812" t="n">
        <v>921</v>
      </c>
      <c r="G812" t="n">
        <v>99</v>
      </c>
      <c r="H812" s="3" t="n">
        <v>0.902941176470588</v>
      </c>
      <c r="I812" t="s">
        <v>23</v>
      </c>
      <c r="J812" t="n">
        <v>921</v>
      </c>
      <c r="K812" t="n">
        <v>25</v>
      </c>
      <c r="L812" t="n">
        <v>33</v>
      </c>
      <c r="M812" t="n">
        <v>28</v>
      </c>
      <c r="N812" t="n">
        <v>13</v>
      </c>
    </row>
    <row r="813">
      <c r="B813" t="s">
        <v>164</v>
      </c>
      <c r="C813" t="s">
        <v>165</v>
      </c>
      <c r="D813" t="s">
        <v>322</v>
      </c>
      <c r="E813" t="n">
        <v>975</v>
      </c>
      <c r="F813" t="n">
        <v>948</v>
      </c>
      <c r="G813" t="n">
        <v>27</v>
      </c>
      <c r="H813" s="3" t="n">
        <v>0.972307692307692</v>
      </c>
      <c r="I813" t="s">
        <v>23</v>
      </c>
      <c r="J813" t="n">
        <v>948</v>
      </c>
      <c r="K813" t="n">
        <v>7</v>
      </c>
      <c r="L813" t="n">
        <v>10</v>
      </c>
      <c r="M813" t="n">
        <v>4</v>
      </c>
      <c r="N813" t="n">
        <v>6</v>
      </c>
    </row>
    <row r="814">
      <c r="B814" t="s">
        <v>166</v>
      </c>
      <c r="C814" t="s">
        <v>167</v>
      </c>
      <c r="D814" t="s">
        <v>323</v>
      </c>
      <c r="E814" t="n">
        <v>22</v>
      </c>
      <c r="F814" t="n">
        <v>11</v>
      </c>
      <c r="G814" t="n">
        <v>11</v>
      </c>
      <c r="H814" s="3" t="n">
        <v>0.5</v>
      </c>
      <c r="I814" t="s">
        <v>23</v>
      </c>
      <c r="J814" t="n">
        <v>11</v>
      </c>
      <c r="K814" t="n">
        <v>3</v>
      </c>
      <c r="L814" t="n">
        <v>5</v>
      </c>
      <c r="M814" t="n">
        <v>0</v>
      </c>
      <c r="N814" t="n">
        <v>3</v>
      </c>
    </row>
    <row r="815">
      <c r="B815" t="s">
        <v>166</v>
      </c>
      <c r="C815" t="s">
        <v>167</v>
      </c>
      <c r="D815" t="s">
        <v>311</v>
      </c>
      <c r="E815" t="n">
        <v>1358</v>
      </c>
      <c r="F815" t="n">
        <v>940</v>
      </c>
      <c r="G815" t="n">
        <v>418</v>
      </c>
      <c r="H815" s="3" t="n">
        <v>0.69219440353461</v>
      </c>
      <c r="I815" t="s">
        <v>23</v>
      </c>
      <c r="J815" t="n">
        <v>940</v>
      </c>
      <c r="K815" t="n">
        <v>33</v>
      </c>
      <c r="L815" t="n">
        <v>164</v>
      </c>
      <c r="M815" t="n">
        <v>204</v>
      </c>
      <c r="N815" t="n">
        <v>17</v>
      </c>
    </row>
    <row r="816">
      <c r="B816" t="s">
        <v>166</v>
      </c>
      <c r="C816" t="s">
        <v>167</v>
      </c>
      <c r="D816" t="s">
        <v>312</v>
      </c>
      <c r="E816" t="n">
        <v>24</v>
      </c>
      <c r="F816" t="n">
        <v>21</v>
      </c>
      <c r="G816" t="n">
        <v>3</v>
      </c>
      <c r="H816" s="3" t="n">
        <v>0.875</v>
      </c>
      <c r="I816" t="s">
        <v>23</v>
      </c>
      <c r="J816" t="n">
        <v>21</v>
      </c>
      <c r="K816" t="n">
        <v>1</v>
      </c>
      <c r="L816" t="n">
        <v>0</v>
      </c>
      <c r="M816" t="n">
        <v>2</v>
      </c>
      <c r="N816" t="n">
        <v>0</v>
      </c>
    </row>
    <row r="817">
      <c r="B817" t="s">
        <v>166</v>
      </c>
      <c r="C817" t="s">
        <v>167</v>
      </c>
      <c r="D817" t="s">
        <v>313</v>
      </c>
      <c r="E817" t="n">
        <v>536</v>
      </c>
      <c r="F817" t="n">
        <v>418</v>
      </c>
      <c r="G817" t="n">
        <v>118</v>
      </c>
      <c r="H817" s="3" t="n">
        <v>0.779850746268657</v>
      </c>
      <c r="I817" t="s">
        <v>23</v>
      </c>
      <c r="J817" t="n">
        <v>418</v>
      </c>
      <c r="K817" t="n">
        <v>38</v>
      </c>
      <c r="L817" t="n">
        <v>57</v>
      </c>
      <c r="M817" t="n">
        <v>19</v>
      </c>
      <c r="N817" t="n">
        <v>4</v>
      </c>
    </row>
    <row r="818">
      <c r="B818" t="s">
        <v>166</v>
      </c>
      <c r="C818" t="s">
        <v>167</v>
      </c>
      <c r="D818" t="s">
        <v>314</v>
      </c>
      <c r="E818" t="n">
        <v>57</v>
      </c>
      <c r="F818" t="n">
        <v>56</v>
      </c>
      <c r="G818" t="n">
        <v>1</v>
      </c>
      <c r="H818" s="3" t="n">
        <v>0.982456140350877</v>
      </c>
      <c r="I818" t="s">
        <v>23</v>
      </c>
      <c r="J818" t="n">
        <v>56</v>
      </c>
      <c r="K818" t="n">
        <v>1</v>
      </c>
      <c r="L818" t="n">
        <v>0</v>
      </c>
      <c r="M818" t="n">
        <v>0</v>
      </c>
      <c r="N818" t="n">
        <v>0</v>
      </c>
    </row>
    <row r="819">
      <c r="B819" t="s">
        <v>166</v>
      </c>
      <c r="C819" t="s">
        <v>167</v>
      </c>
      <c r="D819" t="s">
        <v>315</v>
      </c>
      <c r="E819" t="n">
        <v>689</v>
      </c>
      <c r="F819" t="n">
        <v>611</v>
      </c>
      <c r="G819" t="n">
        <v>78</v>
      </c>
      <c r="H819" s="3" t="n">
        <v>0.886792452830189</v>
      </c>
      <c r="I819" t="s">
        <v>23</v>
      </c>
      <c r="J819" t="n">
        <v>611</v>
      </c>
      <c r="K819" t="n">
        <v>33</v>
      </c>
      <c r="L819" t="n">
        <v>31</v>
      </c>
      <c r="M819" t="n">
        <v>9</v>
      </c>
      <c r="N819" t="n">
        <v>5</v>
      </c>
    </row>
    <row r="820">
      <c r="B820" t="s">
        <v>166</v>
      </c>
      <c r="C820" t="s">
        <v>167</v>
      </c>
      <c r="D820" t="s">
        <v>316</v>
      </c>
      <c r="E820" t="n">
        <v>607</v>
      </c>
      <c r="F820" t="n">
        <v>395</v>
      </c>
      <c r="G820" t="n">
        <v>212</v>
      </c>
      <c r="H820" s="3" t="n">
        <v>0.650741350906096</v>
      </c>
      <c r="I820" t="s">
        <v>23</v>
      </c>
      <c r="J820" t="n">
        <v>395</v>
      </c>
      <c r="K820" t="n">
        <v>21</v>
      </c>
      <c r="L820" t="n">
        <v>95</v>
      </c>
      <c r="M820" t="n">
        <v>54</v>
      </c>
      <c r="N820" t="n">
        <v>42</v>
      </c>
    </row>
    <row r="821">
      <c r="B821" t="s">
        <v>166</v>
      </c>
      <c r="C821" t="s">
        <v>167</v>
      </c>
      <c r="D821" t="s">
        <v>317</v>
      </c>
      <c r="E821" t="n">
        <v>168</v>
      </c>
      <c r="F821" t="n">
        <v>163</v>
      </c>
      <c r="G821" t="n">
        <v>5</v>
      </c>
      <c r="H821" s="3" t="n">
        <v>0.970238095238095</v>
      </c>
      <c r="I821" t="s">
        <v>23</v>
      </c>
      <c r="J821" t="n">
        <v>163</v>
      </c>
      <c r="K821" t="n">
        <v>0</v>
      </c>
      <c r="L821" t="n">
        <v>4</v>
      </c>
      <c r="M821" t="n">
        <v>1</v>
      </c>
      <c r="N821" t="n">
        <v>0</v>
      </c>
    </row>
    <row r="822">
      <c r="B822" t="s">
        <v>166</v>
      </c>
      <c r="C822" t="s">
        <v>167</v>
      </c>
      <c r="D822" t="s">
        <v>319</v>
      </c>
      <c r="E822" t="n">
        <v>149</v>
      </c>
      <c r="F822" t="n">
        <v>125</v>
      </c>
      <c r="G822" t="n">
        <v>24</v>
      </c>
      <c r="H822" s="3" t="n">
        <v>0.838926174496644</v>
      </c>
      <c r="I822" t="s">
        <v>23</v>
      </c>
      <c r="J822" t="n">
        <v>125</v>
      </c>
      <c r="K822" t="n">
        <v>7</v>
      </c>
      <c r="L822" t="n">
        <v>8</v>
      </c>
      <c r="M822" t="n">
        <v>8</v>
      </c>
      <c r="N822" t="n">
        <v>1</v>
      </c>
    </row>
    <row r="823">
      <c r="B823" t="s">
        <v>166</v>
      </c>
      <c r="C823" t="s">
        <v>167</v>
      </c>
      <c r="D823" t="s">
        <v>324</v>
      </c>
      <c r="E823" t="n">
        <v>1359</v>
      </c>
      <c r="F823" t="n">
        <v>1340</v>
      </c>
      <c r="G823" t="n">
        <v>19</v>
      </c>
      <c r="H823" s="3" t="n">
        <v>0.986019131714496</v>
      </c>
      <c r="I823" t="s">
        <v>23</v>
      </c>
      <c r="J823" t="n">
        <v>1340</v>
      </c>
      <c r="K823" t="n">
        <v>6</v>
      </c>
      <c r="L823" t="n">
        <v>6</v>
      </c>
      <c r="M823" t="n">
        <v>7</v>
      </c>
      <c r="N823" t="n">
        <v>0</v>
      </c>
    </row>
    <row r="824">
      <c r="B824" t="s">
        <v>166</v>
      </c>
      <c r="C824" t="s">
        <v>167</v>
      </c>
      <c r="D824" t="s">
        <v>320</v>
      </c>
      <c r="E824" t="n">
        <v>4</v>
      </c>
      <c r="F824" t="n">
        <v>4</v>
      </c>
      <c r="G824" t="n">
        <v>0</v>
      </c>
      <c r="H824" s="3" t="n">
        <v>1</v>
      </c>
      <c r="I824" t="s">
        <v>23</v>
      </c>
      <c r="J824" t="n">
        <v>4</v>
      </c>
      <c r="K824" t="n">
        <v>0</v>
      </c>
      <c r="L824" t="n">
        <v>0</v>
      </c>
      <c r="M824" t="n">
        <v>0</v>
      </c>
      <c r="N824" t="n">
        <v>0</v>
      </c>
    </row>
    <row r="825">
      <c r="B825" t="s">
        <v>166</v>
      </c>
      <c r="C825" t="s">
        <v>167</v>
      </c>
      <c r="D825" t="s">
        <v>321</v>
      </c>
      <c r="E825" t="n">
        <v>374</v>
      </c>
      <c r="F825" t="n">
        <v>367</v>
      </c>
      <c r="G825" t="n">
        <v>7</v>
      </c>
      <c r="H825" s="3" t="n">
        <v>0.981283422459893</v>
      </c>
      <c r="I825" t="s">
        <v>23</v>
      </c>
      <c r="J825" t="n">
        <v>367</v>
      </c>
      <c r="K825" t="n">
        <v>2</v>
      </c>
      <c r="L825" t="n">
        <v>1</v>
      </c>
      <c r="M825" t="n">
        <v>3</v>
      </c>
      <c r="N825" t="n">
        <v>1</v>
      </c>
    </row>
    <row r="826">
      <c r="B826" t="s">
        <v>166</v>
      </c>
      <c r="C826" t="s">
        <v>167</v>
      </c>
      <c r="D826" t="s">
        <v>322</v>
      </c>
      <c r="E826" t="n">
        <v>541</v>
      </c>
      <c r="F826" t="n">
        <v>476</v>
      </c>
      <c r="G826" t="n">
        <v>65</v>
      </c>
      <c r="H826" s="3" t="n">
        <v>0.879852125693161</v>
      </c>
      <c r="I826" t="s">
        <v>23</v>
      </c>
      <c r="J826" t="n">
        <v>476</v>
      </c>
      <c r="K826" t="n">
        <v>36</v>
      </c>
      <c r="L826" t="n">
        <v>21</v>
      </c>
      <c r="M826" t="n">
        <v>6</v>
      </c>
      <c r="N826" t="n">
        <v>2</v>
      </c>
    </row>
    <row r="827">
      <c r="B827" t="s">
        <v>168</v>
      </c>
      <c r="C827" t="s">
        <v>169</v>
      </c>
      <c r="D827" t="s">
        <v>310</v>
      </c>
      <c r="E827" t="n">
        <v>3</v>
      </c>
      <c r="F827" t="n">
        <v>3</v>
      </c>
      <c r="G827" t="n">
        <v>0</v>
      </c>
      <c r="H827" s="3" t="n">
        <v>1</v>
      </c>
      <c r="I827" t="s">
        <v>23</v>
      </c>
      <c r="J827" t="n">
        <v>3</v>
      </c>
      <c r="K827" t="n">
        <v>0</v>
      </c>
      <c r="L827" t="n">
        <v>0</v>
      </c>
      <c r="M827" t="n">
        <v>0</v>
      </c>
      <c r="N827" t="n">
        <v>0</v>
      </c>
    </row>
    <row r="828">
      <c r="B828" t="s">
        <v>168</v>
      </c>
      <c r="C828" t="s">
        <v>169</v>
      </c>
      <c r="D828" t="s">
        <v>311</v>
      </c>
      <c r="E828" t="n">
        <v>1</v>
      </c>
      <c r="F828" t="n">
        <v>1</v>
      </c>
      <c r="G828" t="n">
        <v>0</v>
      </c>
      <c r="H828" s="3" t="n">
        <v>1</v>
      </c>
      <c r="I828" t="s">
        <v>23</v>
      </c>
      <c r="J828" t="n">
        <v>1</v>
      </c>
      <c r="K828" t="n">
        <v>0</v>
      </c>
      <c r="L828" t="n">
        <v>0</v>
      </c>
      <c r="M828" t="n">
        <v>0</v>
      </c>
      <c r="N828" t="n">
        <v>0</v>
      </c>
    </row>
    <row r="829">
      <c r="B829" t="s">
        <v>168</v>
      </c>
      <c r="C829" t="s">
        <v>169</v>
      </c>
      <c r="D829" t="s">
        <v>312</v>
      </c>
      <c r="E829" t="n">
        <v>15</v>
      </c>
      <c r="F829" t="n">
        <v>13</v>
      </c>
      <c r="G829" t="n">
        <v>2</v>
      </c>
      <c r="H829" s="3" t="n">
        <v>0.866666666666667</v>
      </c>
      <c r="I829" t="s">
        <v>23</v>
      </c>
      <c r="J829" t="n">
        <v>13</v>
      </c>
      <c r="K829" t="n">
        <v>0</v>
      </c>
      <c r="L829" t="n">
        <v>0</v>
      </c>
      <c r="M829" t="n">
        <v>0</v>
      </c>
      <c r="N829" t="n">
        <v>2</v>
      </c>
    </row>
    <row r="830">
      <c r="B830" t="s">
        <v>168</v>
      </c>
      <c r="C830" t="s">
        <v>169</v>
      </c>
      <c r="D830" t="s">
        <v>313</v>
      </c>
      <c r="E830" t="n">
        <v>727</v>
      </c>
      <c r="F830" t="n">
        <v>502</v>
      </c>
      <c r="G830" t="n">
        <v>225</v>
      </c>
      <c r="H830" s="3" t="n">
        <v>0.69050894085282</v>
      </c>
      <c r="I830" t="s">
        <v>23</v>
      </c>
      <c r="J830" t="n">
        <v>502</v>
      </c>
      <c r="K830" t="n">
        <v>107</v>
      </c>
      <c r="L830" t="n">
        <v>78</v>
      </c>
      <c r="M830" t="n">
        <v>20</v>
      </c>
      <c r="N830" t="n">
        <v>20</v>
      </c>
    </row>
    <row r="831">
      <c r="B831" t="s">
        <v>168</v>
      </c>
      <c r="C831" t="s">
        <v>169</v>
      </c>
      <c r="D831" t="s">
        <v>314</v>
      </c>
      <c r="E831" t="n">
        <v>79</v>
      </c>
      <c r="F831" t="n">
        <v>74</v>
      </c>
      <c r="G831" t="n">
        <v>5</v>
      </c>
      <c r="H831" s="3" t="n">
        <v>0.936708860759494</v>
      </c>
      <c r="I831" t="s">
        <v>23</v>
      </c>
      <c r="J831" t="n">
        <v>74</v>
      </c>
      <c r="K831" t="n">
        <v>3</v>
      </c>
      <c r="L831" t="n">
        <v>1</v>
      </c>
      <c r="M831" t="n">
        <v>0</v>
      </c>
      <c r="N831" t="n">
        <v>1</v>
      </c>
    </row>
    <row r="832">
      <c r="B832" t="s">
        <v>168</v>
      </c>
      <c r="C832" t="s">
        <v>169</v>
      </c>
      <c r="D832" t="s">
        <v>315</v>
      </c>
      <c r="E832" t="n">
        <v>781</v>
      </c>
      <c r="F832" t="n">
        <v>748</v>
      </c>
      <c r="G832" t="n">
        <v>33</v>
      </c>
      <c r="H832" s="3" t="n">
        <v>0.957746478873239</v>
      </c>
      <c r="I832" t="s">
        <v>23</v>
      </c>
      <c r="J832" t="n">
        <v>748</v>
      </c>
      <c r="K832" t="n">
        <v>7</v>
      </c>
      <c r="L832" t="n">
        <v>18</v>
      </c>
      <c r="M832" t="n">
        <v>2</v>
      </c>
      <c r="N832" t="n">
        <v>6</v>
      </c>
    </row>
    <row r="833">
      <c r="B833" t="s">
        <v>168</v>
      </c>
      <c r="C833" t="s">
        <v>169</v>
      </c>
      <c r="D833" t="s">
        <v>316</v>
      </c>
      <c r="E833" t="n">
        <v>1491</v>
      </c>
      <c r="F833" t="n">
        <v>1422</v>
      </c>
      <c r="G833" t="n">
        <v>69</v>
      </c>
      <c r="H833" s="3" t="n">
        <v>0.953722334004024</v>
      </c>
      <c r="I833" t="s">
        <v>23</v>
      </c>
      <c r="J833" t="n">
        <v>1422</v>
      </c>
      <c r="K833" t="n">
        <v>25</v>
      </c>
      <c r="L833" t="n">
        <v>32</v>
      </c>
      <c r="M833" t="n">
        <v>10</v>
      </c>
      <c r="N833" t="n">
        <v>2</v>
      </c>
    </row>
    <row r="834">
      <c r="B834" t="s">
        <v>168</v>
      </c>
      <c r="C834" t="s">
        <v>169</v>
      </c>
      <c r="D834" t="s">
        <v>317</v>
      </c>
      <c r="E834" t="n">
        <v>206</v>
      </c>
      <c r="F834" t="n">
        <v>206</v>
      </c>
      <c r="G834" t="n">
        <v>0</v>
      </c>
      <c r="H834" s="3" t="n">
        <v>1</v>
      </c>
      <c r="I834" t="s">
        <v>23</v>
      </c>
      <c r="J834" t="n">
        <v>206</v>
      </c>
      <c r="K834" t="n">
        <v>0</v>
      </c>
      <c r="L834" t="n">
        <v>0</v>
      </c>
      <c r="M834" t="n">
        <v>0</v>
      </c>
      <c r="N834" t="n">
        <v>0</v>
      </c>
    </row>
    <row r="835">
      <c r="B835" t="s">
        <v>168</v>
      </c>
      <c r="C835" t="s">
        <v>169</v>
      </c>
      <c r="D835" t="s">
        <v>318</v>
      </c>
      <c r="E835" t="n">
        <v>30</v>
      </c>
      <c r="F835" t="n">
        <v>30</v>
      </c>
      <c r="G835" t="n">
        <v>0</v>
      </c>
      <c r="H835" s="3" t="n">
        <v>1</v>
      </c>
      <c r="I835" t="s">
        <v>23</v>
      </c>
      <c r="J835" t="n">
        <v>30</v>
      </c>
      <c r="K835" t="n">
        <v>0</v>
      </c>
      <c r="L835" t="n">
        <v>0</v>
      </c>
      <c r="M835" t="n">
        <v>0</v>
      </c>
      <c r="N835" t="n">
        <v>0</v>
      </c>
    </row>
    <row r="836">
      <c r="B836" t="s">
        <v>168</v>
      </c>
      <c r="C836" t="s">
        <v>169</v>
      </c>
      <c r="D836" t="s">
        <v>319</v>
      </c>
      <c r="E836" t="n">
        <v>25</v>
      </c>
      <c r="F836" t="n">
        <v>10</v>
      </c>
      <c r="G836" t="n">
        <v>15</v>
      </c>
      <c r="H836" s="3" t="n">
        <v>0.4</v>
      </c>
      <c r="I836" t="s">
        <v>23</v>
      </c>
      <c r="J836" t="n">
        <v>10</v>
      </c>
      <c r="K836" t="n">
        <v>5</v>
      </c>
      <c r="L836" t="n">
        <v>8</v>
      </c>
      <c r="M836" t="n">
        <v>0</v>
      </c>
      <c r="N836" t="n">
        <v>2</v>
      </c>
    </row>
    <row r="837">
      <c r="B837" t="s">
        <v>168</v>
      </c>
      <c r="C837" t="s">
        <v>169</v>
      </c>
      <c r="D837" t="s">
        <v>320</v>
      </c>
      <c r="E837" t="n">
        <v>33</v>
      </c>
      <c r="F837" t="n">
        <v>33</v>
      </c>
      <c r="G837" t="n">
        <v>0</v>
      </c>
      <c r="H837" s="3" t="n">
        <v>1</v>
      </c>
      <c r="I837" t="s">
        <v>23</v>
      </c>
      <c r="J837" t="n">
        <v>33</v>
      </c>
      <c r="K837" t="n">
        <v>0</v>
      </c>
      <c r="L837" t="n">
        <v>0</v>
      </c>
      <c r="M837" t="n">
        <v>0</v>
      </c>
      <c r="N837" t="n">
        <v>0</v>
      </c>
    </row>
    <row r="838">
      <c r="B838" t="s">
        <v>168</v>
      </c>
      <c r="C838" t="s">
        <v>169</v>
      </c>
      <c r="D838" t="s">
        <v>321</v>
      </c>
      <c r="E838" t="n">
        <v>306</v>
      </c>
      <c r="F838" t="n">
        <v>302</v>
      </c>
      <c r="G838" t="n">
        <v>4</v>
      </c>
      <c r="H838" s="3" t="n">
        <v>0.986928104575163</v>
      </c>
      <c r="I838" t="s">
        <v>23</v>
      </c>
      <c r="J838" t="n">
        <v>302</v>
      </c>
      <c r="K838" t="n">
        <v>0</v>
      </c>
      <c r="L838" t="n">
        <v>2</v>
      </c>
      <c r="M838" t="n">
        <v>1</v>
      </c>
      <c r="N838" t="n">
        <v>1</v>
      </c>
    </row>
    <row r="839">
      <c r="B839" t="s">
        <v>168</v>
      </c>
      <c r="C839" t="s">
        <v>169</v>
      </c>
      <c r="D839" t="s">
        <v>322</v>
      </c>
      <c r="E839" t="n">
        <v>561</v>
      </c>
      <c r="F839" t="n">
        <v>531</v>
      </c>
      <c r="G839" t="n">
        <v>30</v>
      </c>
      <c r="H839" s="3" t="n">
        <v>0.946524064171123</v>
      </c>
      <c r="I839" t="s">
        <v>23</v>
      </c>
      <c r="J839" t="n">
        <v>531</v>
      </c>
      <c r="K839" t="n">
        <v>10</v>
      </c>
      <c r="L839" t="n">
        <v>10</v>
      </c>
      <c r="M839" t="n">
        <v>8</v>
      </c>
      <c r="N839" t="n">
        <v>2</v>
      </c>
    </row>
    <row r="840">
      <c r="B840" t="s">
        <v>170</v>
      </c>
      <c r="C840" t="s">
        <v>171</v>
      </c>
      <c r="D840" t="s">
        <v>311</v>
      </c>
      <c r="E840" t="n">
        <v>1209</v>
      </c>
      <c r="F840" t="n">
        <v>1170</v>
      </c>
      <c r="G840" t="n">
        <v>39</v>
      </c>
      <c r="H840" s="3" t="n">
        <v>0.967741935483871</v>
      </c>
      <c r="I840" t="s">
        <v>23</v>
      </c>
      <c r="J840" t="n">
        <v>1170</v>
      </c>
      <c r="K840" t="n">
        <v>6</v>
      </c>
      <c r="L840" t="n">
        <v>17</v>
      </c>
      <c r="M840" t="n">
        <v>14</v>
      </c>
      <c r="N840" t="n">
        <v>2</v>
      </c>
    </row>
    <row r="841">
      <c r="B841" t="s">
        <v>170</v>
      </c>
      <c r="C841" t="s">
        <v>171</v>
      </c>
      <c r="D841" t="s">
        <v>312</v>
      </c>
      <c r="E841" t="n">
        <v>2</v>
      </c>
      <c r="F841" t="n">
        <v>2</v>
      </c>
      <c r="G841" t="n">
        <v>0</v>
      </c>
      <c r="H841" s="3" t="n">
        <v>1</v>
      </c>
      <c r="I841" t="s">
        <v>23</v>
      </c>
      <c r="J841" t="n">
        <v>2</v>
      </c>
      <c r="K841" t="n">
        <v>0</v>
      </c>
      <c r="L841" t="n">
        <v>0</v>
      </c>
      <c r="M841" t="n">
        <v>0</v>
      </c>
      <c r="N841" t="n">
        <v>0</v>
      </c>
    </row>
    <row r="842">
      <c r="B842" t="s">
        <v>170</v>
      </c>
      <c r="C842" t="s">
        <v>171</v>
      </c>
      <c r="D842" t="s">
        <v>313</v>
      </c>
      <c r="E842" t="n">
        <v>626</v>
      </c>
      <c r="F842" t="n">
        <v>597</v>
      </c>
      <c r="G842" t="n">
        <v>29</v>
      </c>
      <c r="H842" s="3" t="n">
        <v>0.953674121405751</v>
      </c>
      <c r="I842" t="s">
        <v>23</v>
      </c>
      <c r="J842" t="n">
        <v>597</v>
      </c>
      <c r="K842" t="n">
        <v>7</v>
      </c>
      <c r="L842" t="n">
        <v>9</v>
      </c>
      <c r="M842" t="n">
        <v>7</v>
      </c>
      <c r="N842" t="n">
        <v>6</v>
      </c>
    </row>
    <row r="843">
      <c r="B843" t="s">
        <v>170</v>
      </c>
      <c r="C843" t="s">
        <v>171</v>
      </c>
      <c r="D843" t="s">
        <v>314</v>
      </c>
      <c r="E843" t="n">
        <v>21</v>
      </c>
      <c r="F843" t="n">
        <v>21</v>
      </c>
      <c r="G843" t="n">
        <v>0</v>
      </c>
      <c r="H843" s="3" t="n">
        <v>1</v>
      </c>
      <c r="I843" t="s">
        <v>23</v>
      </c>
      <c r="J843" t="n">
        <v>21</v>
      </c>
      <c r="K843" t="n">
        <v>0</v>
      </c>
      <c r="L843" t="n">
        <v>0</v>
      </c>
      <c r="M843" t="n">
        <v>0</v>
      </c>
      <c r="N843" t="n">
        <v>0</v>
      </c>
    </row>
    <row r="844">
      <c r="B844" t="s">
        <v>170</v>
      </c>
      <c r="C844" t="s">
        <v>171</v>
      </c>
      <c r="D844" t="s">
        <v>315</v>
      </c>
      <c r="E844" t="n">
        <v>979</v>
      </c>
      <c r="F844" t="n">
        <v>910</v>
      </c>
      <c r="G844" t="n">
        <v>69</v>
      </c>
      <c r="H844" s="3" t="n">
        <v>0.929519918283963</v>
      </c>
      <c r="I844" t="s">
        <v>23</v>
      </c>
      <c r="J844" t="n">
        <v>910</v>
      </c>
      <c r="K844" t="n">
        <v>27</v>
      </c>
      <c r="L844" t="n">
        <v>29</v>
      </c>
      <c r="M844" t="n">
        <v>10</v>
      </c>
      <c r="N844" t="n">
        <v>3</v>
      </c>
    </row>
    <row r="845">
      <c r="B845" t="s">
        <v>170</v>
      </c>
      <c r="C845" t="s">
        <v>171</v>
      </c>
      <c r="D845" t="s">
        <v>316</v>
      </c>
      <c r="E845" t="n">
        <v>923</v>
      </c>
      <c r="F845" t="n">
        <v>913</v>
      </c>
      <c r="G845" t="n">
        <v>10</v>
      </c>
      <c r="H845" s="3" t="n">
        <v>0.989165763813651</v>
      </c>
      <c r="I845" t="s">
        <v>23</v>
      </c>
      <c r="J845" t="n">
        <v>913</v>
      </c>
      <c r="K845" t="n">
        <v>3</v>
      </c>
      <c r="L845" t="n">
        <v>5</v>
      </c>
      <c r="M845" t="n">
        <v>2</v>
      </c>
      <c r="N845" t="n">
        <v>0</v>
      </c>
    </row>
    <row r="846">
      <c r="B846" t="s">
        <v>170</v>
      </c>
      <c r="C846" t="s">
        <v>171</v>
      </c>
      <c r="D846" t="s">
        <v>317</v>
      </c>
      <c r="E846" t="n">
        <v>60</v>
      </c>
      <c r="F846" t="n">
        <v>59</v>
      </c>
      <c r="G846" t="n">
        <v>1</v>
      </c>
      <c r="H846" s="3" t="n">
        <v>0.983333333333333</v>
      </c>
      <c r="I846" t="s">
        <v>23</v>
      </c>
      <c r="J846" t="n">
        <v>59</v>
      </c>
      <c r="K846" t="n">
        <v>1</v>
      </c>
      <c r="L846" t="n">
        <v>0</v>
      </c>
      <c r="M846" t="n">
        <v>0</v>
      </c>
      <c r="N846" t="n">
        <v>0</v>
      </c>
    </row>
    <row r="847">
      <c r="B847" t="s">
        <v>170</v>
      </c>
      <c r="C847" t="s">
        <v>171</v>
      </c>
      <c r="D847" t="s">
        <v>318</v>
      </c>
      <c r="E847" t="n">
        <v>19</v>
      </c>
      <c r="F847" t="n">
        <v>17</v>
      </c>
      <c r="G847" t="n">
        <v>2</v>
      </c>
      <c r="H847" s="3" t="n">
        <v>0.894736842105263</v>
      </c>
      <c r="I847" t="s">
        <v>23</v>
      </c>
      <c r="J847" t="n">
        <v>17</v>
      </c>
      <c r="K847" t="n">
        <v>0</v>
      </c>
      <c r="L847" t="n">
        <v>1</v>
      </c>
      <c r="M847" t="n">
        <v>0</v>
      </c>
      <c r="N847" t="n">
        <v>1</v>
      </c>
    </row>
    <row r="848">
      <c r="B848" t="s">
        <v>170</v>
      </c>
      <c r="C848" t="s">
        <v>171</v>
      </c>
      <c r="D848" t="s">
        <v>319</v>
      </c>
      <c r="E848" t="n">
        <v>48</v>
      </c>
      <c r="F848" t="n">
        <v>44</v>
      </c>
      <c r="G848" t="n">
        <v>4</v>
      </c>
      <c r="H848" s="3" t="n">
        <v>0.916666666666667</v>
      </c>
      <c r="I848" t="s">
        <v>23</v>
      </c>
      <c r="J848" t="n">
        <v>44</v>
      </c>
      <c r="K848" t="n">
        <v>1</v>
      </c>
      <c r="L848" t="n">
        <v>3</v>
      </c>
      <c r="M848" t="n">
        <v>0</v>
      </c>
      <c r="N848" t="n">
        <v>0</v>
      </c>
    </row>
    <row r="849">
      <c r="B849" t="s">
        <v>170</v>
      </c>
      <c r="C849" t="s">
        <v>171</v>
      </c>
      <c r="D849" t="s">
        <v>324</v>
      </c>
      <c r="E849" t="n">
        <v>897</v>
      </c>
      <c r="F849" t="n">
        <v>860</v>
      </c>
      <c r="G849" t="n">
        <v>37</v>
      </c>
      <c r="H849" s="3" t="n">
        <v>0.958751393534002</v>
      </c>
      <c r="I849" t="s">
        <v>23</v>
      </c>
      <c r="J849" t="n">
        <v>860</v>
      </c>
      <c r="K849" t="n">
        <v>10</v>
      </c>
      <c r="L849" t="n">
        <v>11</v>
      </c>
      <c r="M849" t="n">
        <v>14</v>
      </c>
      <c r="N849" t="n">
        <v>2</v>
      </c>
    </row>
    <row r="850">
      <c r="B850" t="s">
        <v>170</v>
      </c>
      <c r="C850" t="s">
        <v>171</v>
      </c>
      <c r="D850" t="s">
        <v>320</v>
      </c>
      <c r="E850" t="n">
        <v>6</v>
      </c>
      <c r="F850" t="n">
        <v>6</v>
      </c>
      <c r="G850" t="n">
        <v>0</v>
      </c>
      <c r="H850" s="3" t="n">
        <v>1</v>
      </c>
      <c r="I850" t="s">
        <v>23</v>
      </c>
      <c r="J850" t="n">
        <v>6</v>
      </c>
      <c r="K850" t="n">
        <v>0</v>
      </c>
      <c r="L850" t="n">
        <v>0</v>
      </c>
      <c r="M850" t="n">
        <v>0</v>
      </c>
      <c r="N850" t="n">
        <v>0</v>
      </c>
    </row>
    <row r="851">
      <c r="B851" t="s">
        <v>170</v>
      </c>
      <c r="C851" t="s">
        <v>171</v>
      </c>
      <c r="D851" t="s">
        <v>321</v>
      </c>
      <c r="E851" t="n">
        <v>530</v>
      </c>
      <c r="F851" t="n">
        <v>427</v>
      </c>
      <c r="G851" t="n">
        <v>103</v>
      </c>
      <c r="H851" s="3" t="n">
        <v>0.805660377358491</v>
      </c>
      <c r="I851" t="s">
        <v>23</v>
      </c>
      <c r="J851" t="n">
        <v>427</v>
      </c>
      <c r="K851" t="n">
        <v>39</v>
      </c>
      <c r="L851" t="n">
        <v>39</v>
      </c>
      <c r="M851" t="n">
        <v>18</v>
      </c>
      <c r="N851" t="n">
        <v>7</v>
      </c>
    </row>
    <row r="852">
      <c r="B852" t="s">
        <v>170</v>
      </c>
      <c r="C852" t="s">
        <v>171</v>
      </c>
      <c r="D852" t="s">
        <v>322</v>
      </c>
      <c r="E852" t="n">
        <v>479</v>
      </c>
      <c r="F852" t="n">
        <v>471</v>
      </c>
      <c r="G852" t="n">
        <v>8</v>
      </c>
      <c r="H852" s="3" t="n">
        <v>0.983298538622129</v>
      </c>
      <c r="I852" t="s">
        <v>23</v>
      </c>
      <c r="J852" t="n">
        <v>471</v>
      </c>
      <c r="K852" t="n">
        <v>1</v>
      </c>
      <c r="L852" t="n">
        <v>6</v>
      </c>
      <c r="M852" t="n">
        <v>1</v>
      </c>
      <c r="N852" t="n">
        <v>0</v>
      </c>
    </row>
    <row r="853">
      <c r="B853" t="s">
        <v>172</v>
      </c>
      <c r="C853" t="s">
        <v>173</v>
      </c>
      <c r="D853" t="s">
        <v>312</v>
      </c>
      <c r="E853" t="n">
        <v>10</v>
      </c>
      <c r="F853" t="n">
        <v>7</v>
      </c>
      <c r="G853" t="n">
        <v>3</v>
      </c>
      <c r="H853" s="3" t="n">
        <v>0.7</v>
      </c>
      <c r="I853" t="s">
        <v>23</v>
      </c>
      <c r="J853" t="n">
        <v>7</v>
      </c>
      <c r="K853" t="n">
        <v>2</v>
      </c>
      <c r="L853" t="n">
        <v>1</v>
      </c>
      <c r="M853" t="n">
        <v>0</v>
      </c>
      <c r="N853" t="n">
        <v>0</v>
      </c>
    </row>
    <row r="854">
      <c r="B854" t="s">
        <v>172</v>
      </c>
      <c r="C854" t="s">
        <v>173</v>
      </c>
      <c r="D854" t="s">
        <v>315</v>
      </c>
      <c r="E854" t="n">
        <v>626</v>
      </c>
      <c r="F854" t="n">
        <v>561</v>
      </c>
      <c r="G854" t="n">
        <v>65</v>
      </c>
      <c r="H854" s="3" t="n">
        <v>0.896166134185304</v>
      </c>
      <c r="I854" t="s">
        <v>23</v>
      </c>
      <c r="J854" t="n">
        <v>561</v>
      </c>
      <c r="K854" t="n">
        <v>26</v>
      </c>
      <c r="L854" t="n">
        <v>21</v>
      </c>
      <c r="M854" t="n">
        <v>15</v>
      </c>
      <c r="N854" t="n">
        <v>3</v>
      </c>
    </row>
    <row r="855">
      <c r="B855" t="s">
        <v>172</v>
      </c>
      <c r="C855" t="s">
        <v>173</v>
      </c>
      <c r="D855" t="s">
        <v>324</v>
      </c>
      <c r="E855" t="n">
        <v>544</v>
      </c>
      <c r="F855" t="n">
        <v>495</v>
      </c>
      <c r="G855" t="n">
        <v>49</v>
      </c>
      <c r="H855" s="3" t="n">
        <v>0.909926470588235</v>
      </c>
      <c r="I855" t="s">
        <v>23</v>
      </c>
      <c r="J855" t="n">
        <v>495</v>
      </c>
      <c r="K855" t="n">
        <v>18</v>
      </c>
      <c r="L855" t="n">
        <v>17</v>
      </c>
      <c r="M855" t="n">
        <v>7</v>
      </c>
      <c r="N855" t="n">
        <v>7</v>
      </c>
    </row>
    <row r="856">
      <c r="B856" t="s">
        <v>174</v>
      </c>
      <c r="C856" t="s">
        <v>175</v>
      </c>
      <c r="D856" t="s">
        <v>323</v>
      </c>
      <c r="E856" t="n">
        <v>44</v>
      </c>
      <c r="F856" t="n">
        <v>43</v>
      </c>
      <c r="G856" t="n">
        <v>1</v>
      </c>
      <c r="H856" s="3" t="n">
        <v>0.977272727272727</v>
      </c>
      <c r="I856" t="s">
        <v>23</v>
      </c>
      <c r="J856" t="n">
        <v>43</v>
      </c>
      <c r="K856" t="n">
        <v>0</v>
      </c>
      <c r="L856" t="n">
        <v>0</v>
      </c>
      <c r="M856" t="n">
        <v>1</v>
      </c>
      <c r="N856" t="n">
        <v>0</v>
      </c>
    </row>
    <row r="857">
      <c r="B857" t="s">
        <v>174</v>
      </c>
      <c r="C857" t="s">
        <v>175</v>
      </c>
      <c r="D857" t="s">
        <v>311</v>
      </c>
      <c r="E857" t="n">
        <v>705</v>
      </c>
      <c r="F857" t="n">
        <v>699</v>
      </c>
      <c r="G857" t="n">
        <v>6</v>
      </c>
      <c r="H857" s="3" t="n">
        <v>0.991489361702128</v>
      </c>
      <c r="I857" t="s">
        <v>23</v>
      </c>
      <c r="J857" t="n">
        <v>699</v>
      </c>
      <c r="K857" t="n">
        <v>2</v>
      </c>
      <c r="L857" t="n">
        <v>3</v>
      </c>
      <c r="M857" t="n">
        <v>0</v>
      </c>
      <c r="N857" t="n">
        <v>1</v>
      </c>
    </row>
    <row r="858">
      <c r="B858" t="s">
        <v>174</v>
      </c>
      <c r="C858" t="s">
        <v>175</v>
      </c>
      <c r="D858" t="s">
        <v>312</v>
      </c>
      <c r="E858" t="n">
        <v>35</v>
      </c>
      <c r="F858" t="n">
        <v>30</v>
      </c>
      <c r="G858" t="n">
        <v>5</v>
      </c>
      <c r="H858" s="3" t="n">
        <v>0.857142857142857</v>
      </c>
      <c r="I858" t="s">
        <v>23</v>
      </c>
      <c r="J858" t="n">
        <v>30</v>
      </c>
      <c r="K858" t="n">
        <v>1</v>
      </c>
      <c r="L858" t="n">
        <v>4</v>
      </c>
      <c r="M858" t="n">
        <v>0</v>
      </c>
      <c r="N858" t="n">
        <v>0</v>
      </c>
    </row>
    <row r="859">
      <c r="B859" t="s">
        <v>174</v>
      </c>
      <c r="C859" t="s">
        <v>175</v>
      </c>
      <c r="D859" t="s">
        <v>313</v>
      </c>
      <c r="E859" t="n">
        <v>518</v>
      </c>
      <c r="F859" t="n">
        <v>468</v>
      </c>
      <c r="G859" t="n">
        <v>50</v>
      </c>
      <c r="H859" s="3" t="n">
        <v>0.903474903474903</v>
      </c>
      <c r="I859" t="s">
        <v>23</v>
      </c>
      <c r="J859" t="n">
        <v>468</v>
      </c>
      <c r="K859" t="n">
        <v>19</v>
      </c>
      <c r="L859" t="n">
        <v>21</v>
      </c>
      <c r="M859" t="n">
        <v>4</v>
      </c>
      <c r="N859" t="n">
        <v>6</v>
      </c>
    </row>
    <row r="860">
      <c r="B860" t="s">
        <v>174</v>
      </c>
      <c r="C860" t="s">
        <v>175</v>
      </c>
      <c r="D860" t="s">
        <v>314</v>
      </c>
      <c r="E860" t="n">
        <v>47</v>
      </c>
      <c r="F860" t="n">
        <v>45</v>
      </c>
      <c r="G860" t="n">
        <v>2</v>
      </c>
      <c r="H860" s="3" t="n">
        <v>0.957446808510638</v>
      </c>
      <c r="I860" t="s">
        <v>23</v>
      </c>
      <c r="J860" t="n">
        <v>45</v>
      </c>
      <c r="K860" t="n">
        <v>1</v>
      </c>
      <c r="L860" t="n">
        <v>1</v>
      </c>
      <c r="M860" t="n">
        <v>0</v>
      </c>
      <c r="N860" t="n">
        <v>0</v>
      </c>
    </row>
    <row r="861">
      <c r="B861" t="s">
        <v>174</v>
      </c>
      <c r="C861" t="s">
        <v>175</v>
      </c>
      <c r="D861" t="s">
        <v>315</v>
      </c>
      <c r="E861" t="n">
        <v>604</v>
      </c>
      <c r="F861" t="n">
        <v>593</v>
      </c>
      <c r="G861" t="n">
        <v>11</v>
      </c>
      <c r="H861" s="3" t="n">
        <v>0.981788079470199</v>
      </c>
      <c r="I861" t="s">
        <v>23</v>
      </c>
      <c r="J861" t="n">
        <v>593</v>
      </c>
      <c r="K861" t="n">
        <v>5</v>
      </c>
      <c r="L861" t="n">
        <v>4</v>
      </c>
      <c r="M861" t="n">
        <v>2</v>
      </c>
      <c r="N861" t="n">
        <v>0</v>
      </c>
    </row>
    <row r="862">
      <c r="B862" t="s">
        <v>174</v>
      </c>
      <c r="C862" t="s">
        <v>175</v>
      </c>
      <c r="D862" t="s">
        <v>316</v>
      </c>
      <c r="E862" t="n">
        <v>1045</v>
      </c>
      <c r="F862" t="n">
        <v>922</v>
      </c>
      <c r="G862" t="n">
        <v>123</v>
      </c>
      <c r="H862" s="3" t="n">
        <v>0.882296650717703</v>
      </c>
      <c r="I862" t="s">
        <v>23</v>
      </c>
      <c r="J862" t="n">
        <v>922</v>
      </c>
      <c r="K862" t="n">
        <v>51</v>
      </c>
      <c r="L862" t="n">
        <v>49</v>
      </c>
      <c r="M862" t="n">
        <v>12</v>
      </c>
      <c r="N862" t="n">
        <v>11</v>
      </c>
    </row>
    <row r="863">
      <c r="B863" t="s">
        <v>174</v>
      </c>
      <c r="C863" t="s">
        <v>175</v>
      </c>
      <c r="D863" t="s">
        <v>317</v>
      </c>
      <c r="E863" t="n">
        <v>84</v>
      </c>
      <c r="F863" t="n">
        <v>82</v>
      </c>
      <c r="G863" t="n">
        <v>2</v>
      </c>
      <c r="H863" s="3" t="n">
        <v>0.976190476190476</v>
      </c>
      <c r="I863" t="s">
        <v>23</v>
      </c>
      <c r="J863" t="n">
        <v>82</v>
      </c>
      <c r="K863" t="n">
        <v>0</v>
      </c>
      <c r="L863" t="n">
        <v>2</v>
      </c>
      <c r="M863" t="n">
        <v>0</v>
      </c>
      <c r="N863" t="n">
        <v>0</v>
      </c>
    </row>
    <row r="864">
      <c r="B864" t="s">
        <v>174</v>
      </c>
      <c r="C864" t="s">
        <v>175</v>
      </c>
      <c r="D864" t="s">
        <v>318</v>
      </c>
      <c r="E864" t="n">
        <v>2</v>
      </c>
      <c r="F864" t="n">
        <v>2</v>
      </c>
      <c r="G864" t="n">
        <v>0</v>
      </c>
      <c r="H864" s="3" t="n">
        <v>1</v>
      </c>
      <c r="I864" t="s">
        <v>23</v>
      </c>
      <c r="J864" t="n">
        <v>2</v>
      </c>
      <c r="K864" t="n">
        <v>0</v>
      </c>
      <c r="L864" t="n">
        <v>0</v>
      </c>
      <c r="M864" t="n">
        <v>0</v>
      </c>
      <c r="N864" t="n">
        <v>0</v>
      </c>
    </row>
    <row r="865">
      <c r="B865" t="s">
        <v>174</v>
      </c>
      <c r="C865" t="s">
        <v>175</v>
      </c>
      <c r="D865" t="s">
        <v>319</v>
      </c>
      <c r="E865" t="n">
        <v>32</v>
      </c>
      <c r="F865" t="n">
        <v>18</v>
      </c>
      <c r="G865" t="n">
        <v>14</v>
      </c>
      <c r="H865" s="3" t="n">
        <v>0.5625</v>
      </c>
      <c r="I865" t="s">
        <v>23</v>
      </c>
      <c r="J865" t="n">
        <v>18</v>
      </c>
      <c r="K865" t="n">
        <v>1</v>
      </c>
      <c r="L865" t="n">
        <v>10</v>
      </c>
      <c r="M865" t="n">
        <v>2</v>
      </c>
      <c r="N865" t="n">
        <v>1</v>
      </c>
    </row>
    <row r="866">
      <c r="B866" t="s">
        <v>174</v>
      </c>
      <c r="C866" t="s">
        <v>175</v>
      </c>
      <c r="D866" t="s">
        <v>324</v>
      </c>
      <c r="E866" t="n">
        <v>1309</v>
      </c>
      <c r="F866" t="n">
        <v>972</v>
      </c>
      <c r="G866" t="n">
        <v>337</v>
      </c>
      <c r="H866" s="3" t="n">
        <v>0.742551566080978</v>
      </c>
      <c r="I866" t="s">
        <v>23</v>
      </c>
      <c r="J866" t="n">
        <v>972</v>
      </c>
      <c r="K866" t="n">
        <v>97</v>
      </c>
      <c r="L866" t="n">
        <v>173</v>
      </c>
      <c r="M866" t="n">
        <v>49</v>
      </c>
      <c r="N866" t="n">
        <v>18</v>
      </c>
    </row>
    <row r="867">
      <c r="B867" t="s">
        <v>174</v>
      </c>
      <c r="C867" t="s">
        <v>175</v>
      </c>
      <c r="D867" t="s">
        <v>320</v>
      </c>
      <c r="E867" t="n">
        <v>71</v>
      </c>
      <c r="F867" t="n">
        <v>70</v>
      </c>
      <c r="G867" t="n">
        <v>1</v>
      </c>
      <c r="H867" s="3" t="n">
        <v>0.985915492957746</v>
      </c>
      <c r="I867" t="s">
        <v>23</v>
      </c>
      <c r="J867" t="n">
        <v>70</v>
      </c>
      <c r="K867" t="n">
        <v>1</v>
      </c>
      <c r="L867" t="n">
        <v>0</v>
      </c>
      <c r="M867" t="n">
        <v>0</v>
      </c>
      <c r="N867" t="n">
        <v>0</v>
      </c>
    </row>
    <row r="868">
      <c r="B868" t="s">
        <v>174</v>
      </c>
      <c r="C868" t="s">
        <v>175</v>
      </c>
      <c r="D868" t="s">
        <v>321</v>
      </c>
      <c r="E868" t="n">
        <v>359</v>
      </c>
      <c r="F868" t="n">
        <v>305</v>
      </c>
      <c r="G868" t="n">
        <v>54</v>
      </c>
      <c r="H868" s="3" t="n">
        <v>0.84958217270195</v>
      </c>
      <c r="I868" t="s">
        <v>23</v>
      </c>
      <c r="J868" t="n">
        <v>305</v>
      </c>
      <c r="K868" t="n">
        <v>20</v>
      </c>
      <c r="L868" t="n">
        <v>22</v>
      </c>
      <c r="M868" t="n">
        <v>9</v>
      </c>
      <c r="N868" t="n">
        <v>3</v>
      </c>
    </row>
    <row r="869">
      <c r="B869" t="s">
        <v>174</v>
      </c>
      <c r="C869" t="s">
        <v>175</v>
      </c>
      <c r="D869" t="s">
        <v>322</v>
      </c>
      <c r="E869" t="n">
        <v>520</v>
      </c>
      <c r="F869" t="n">
        <v>502</v>
      </c>
      <c r="G869" t="n">
        <v>18</v>
      </c>
      <c r="H869" s="3" t="n">
        <v>0.965384615384615</v>
      </c>
      <c r="I869" t="s">
        <v>23</v>
      </c>
      <c r="J869" t="n">
        <v>502</v>
      </c>
      <c r="K869" t="n">
        <v>8</v>
      </c>
      <c r="L869" t="n">
        <v>7</v>
      </c>
      <c r="M869" t="n">
        <v>2</v>
      </c>
      <c r="N869" t="n">
        <v>1</v>
      </c>
    </row>
    <row r="870">
      <c r="B870" t="s">
        <v>176</v>
      </c>
      <c r="C870" t="s">
        <v>177</v>
      </c>
      <c r="D870" t="s">
        <v>323</v>
      </c>
      <c r="E870" t="n">
        <v>10</v>
      </c>
      <c r="F870" t="n">
        <v>9</v>
      </c>
      <c r="G870" t="n">
        <v>1</v>
      </c>
      <c r="H870" s="3" t="n">
        <v>0.9</v>
      </c>
      <c r="I870" t="s">
        <v>23</v>
      </c>
      <c r="J870" t="n">
        <v>9</v>
      </c>
      <c r="K870" t="n">
        <v>0</v>
      </c>
      <c r="L870" t="n">
        <v>0</v>
      </c>
      <c r="M870" t="n">
        <v>0</v>
      </c>
      <c r="N870" t="n">
        <v>1</v>
      </c>
    </row>
    <row r="871">
      <c r="B871" t="s">
        <v>176</v>
      </c>
      <c r="C871" t="s">
        <v>177</v>
      </c>
      <c r="D871" t="s">
        <v>311</v>
      </c>
      <c r="E871" t="n">
        <v>803</v>
      </c>
      <c r="F871" t="n">
        <v>791</v>
      </c>
      <c r="G871" t="n">
        <v>12</v>
      </c>
      <c r="H871" s="3" t="n">
        <v>0.98505603985056</v>
      </c>
      <c r="I871" t="s">
        <v>23</v>
      </c>
      <c r="J871" t="n">
        <v>791</v>
      </c>
      <c r="K871" t="n">
        <v>5</v>
      </c>
      <c r="L871" t="n">
        <v>6</v>
      </c>
      <c r="M871" t="n">
        <v>1</v>
      </c>
      <c r="N871" t="n">
        <v>0</v>
      </c>
    </row>
    <row r="872">
      <c r="B872" t="s">
        <v>176</v>
      </c>
      <c r="C872" t="s">
        <v>177</v>
      </c>
      <c r="D872" t="s">
        <v>312</v>
      </c>
      <c r="E872" t="n">
        <v>15</v>
      </c>
      <c r="F872" t="n">
        <v>13</v>
      </c>
      <c r="G872" t="n">
        <v>2</v>
      </c>
      <c r="H872" s="3" t="n">
        <v>0.866666666666667</v>
      </c>
      <c r="I872" t="s">
        <v>23</v>
      </c>
      <c r="J872" t="n">
        <v>13</v>
      </c>
      <c r="K872" t="n">
        <v>1</v>
      </c>
      <c r="L872" t="n">
        <v>0</v>
      </c>
      <c r="M872" t="n">
        <v>1</v>
      </c>
      <c r="N872" t="n">
        <v>0</v>
      </c>
    </row>
    <row r="873">
      <c r="B873" t="s">
        <v>176</v>
      </c>
      <c r="C873" t="s">
        <v>177</v>
      </c>
      <c r="D873" t="s">
        <v>313</v>
      </c>
      <c r="E873" t="n">
        <v>575</v>
      </c>
      <c r="F873" t="n">
        <v>547</v>
      </c>
      <c r="G873" t="n">
        <v>28</v>
      </c>
      <c r="H873" s="3" t="n">
        <v>0.951304347826087</v>
      </c>
      <c r="I873" t="s">
        <v>23</v>
      </c>
      <c r="J873" t="n">
        <v>547</v>
      </c>
      <c r="K873" t="n">
        <v>9</v>
      </c>
      <c r="L873" t="n">
        <v>11</v>
      </c>
      <c r="M873" t="n">
        <v>6</v>
      </c>
      <c r="N873" t="n">
        <v>2</v>
      </c>
    </row>
    <row r="874">
      <c r="B874" t="s">
        <v>176</v>
      </c>
      <c r="C874" t="s">
        <v>177</v>
      </c>
      <c r="D874" t="s">
        <v>314</v>
      </c>
      <c r="E874" t="n">
        <v>51</v>
      </c>
      <c r="F874" t="n">
        <v>49</v>
      </c>
      <c r="G874" t="n">
        <v>2</v>
      </c>
      <c r="H874" s="3" t="n">
        <v>0.96078431372549</v>
      </c>
      <c r="I874" t="s">
        <v>23</v>
      </c>
      <c r="J874" t="n">
        <v>49</v>
      </c>
      <c r="K874" t="n">
        <v>0</v>
      </c>
      <c r="L874" t="n">
        <v>2</v>
      </c>
      <c r="M874" t="n">
        <v>0</v>
      </c>
      <c r="N874" t="n">
        <v>0</v>
      </c>
    </row>
    <row r="875">
      <c r="B875" t="s">
        <v>176</v>
      </c>
      <c r="C875" t="s">
        <v>177</v>
      </c>
      <c r="D875" t="s">
        <v>315</v>
      </c>
      <c r="E875" t="n">
        <v>628</v>
      </c>
      <c r="F875" t="n">
        <v>605</v>
      </c>
      <c r="G875" t="n">
        <v>23</v>
      </c>
      <c r="H875" s="3" t="n">
        <v>0.963375796178344</v>
      </c>
      <c r="I875" t="s">
        <v>23</v>
      </c>
      <c r="J875" t="n">
        <v>605</v>
      </c>
      <c r="K875" t="n">
        <v>15</v>
      </c>
      <c r="L875" t="n">
        <v>5</v>
      </c>
      <c r="M875" t="n">
        <v>2</v>
      </c>
      <c r="N875" t="n">
        <v>1</v>
      </c>
    </row>
    <row r="876">
      <c r="B876" t="s">
        <v>176</v>
      </c>
      <c r="C876" t="s">
        <v>177</v>
      </c>
      <c r="D876" t="s">
        <v>316</v>
      </c>
      <c r="E876" t="n">
        <v>968</v>
      </c>
      <c r="F876" t="n">
        <v>965</v>
      </c>
      <c r="G876" t="n">
        <v>3</v>
      </c>
      <c r="H876" s="3" t="n">
        <v>0.996900826446281</v>
      </c>
      <c r="I876" t="s">
        <v>23</v>
      </c>
      <c r="J876" t="n">
        <v>965</v>
      </c>
      <c r="K876" t="n">
        <v>1</v>
      </c>
      <c r="L876" t="n">
        <v>2</v>
      </c>
      <c r="M876" t="n">
        <v>0</v>
      </c>
      <c r="N876" t="n">
        <v>0</v>
      </c>
    </row>
    <row r="877">
      <c r="B877" t="s">
        <v>176</v>
      </c>
      <c r="C877" t="s">
        <v>177</v>
      </c>
      <c r="D877" t="s">
        <v>317</v>
      </c>
      <c r="E877" t="n">
        <v>94</v>
      </c>
      <c r="F877" t="n">
        <v>94</v>
      </c>
      <c r="G877" t="n">
        <v>0</v>
      </c>
      <c r="H877" s="3" t="n">
        <v>1</v>
      </c>
      <c r="I877" t="s">
        <v>23</v>
      </c>
      <c r="J877" t="n">
        <v>94</v>
      </c>
      <c r="K877" t="n">
        <v>0</v>
      </c>
      <c r="L877" t="n">
        <v>0</v>
      </c>
      <c r="M877" t="n">
        <v>0</v>
      </c>
      <c r="N877" t="n">
        <v>0</v>
      </c>
    </row>
    <row r="878">
      <c r="B878" t="s">
        <v>176</v>
      </c>
      <c r="C878" t="s">
        <v>177</v>
      </c>
      <c r="D878" t="s">
        <v>318</v>
      </c>
      <c r="E878" t="n">
        <v>163</v>
      </c>
      <c r="F878" t="n">
        <v>107</v>
      </c>
      <c r="G878" t="n">
        <v>56</v>
      </c>
      <c r="H878" s="3" t="n">
        <v>0.656441717791411</v>
      </c>
      <c r="I878" t="s">
        <v>23</v>
      </c>
      <c r="J878" t="n">
        <v>107</v>
      </c>
      <c r="K878" t="n">
        <v>32</v>
      </c>
      <c r="L878" t="n">
        <v>16</v>
      </c>
      <c r="M878" t="n">
        <v>6</v>
      </c>
      <c r="N878" t="n">
        <v>2</v>
      </c>
    </row>
    <row r="879">
      <c r="B879" t="s">
        <v>176</v>
      </c>
      <c r="C879" t="s">
        <v>177</v>
      </c>
      <c r="D879" t="s">
        <v>319</v>
      </c>
      <c r="E879" t="n">
        <v>44</v>
      </c>
      <c r="F879" t="n">
        <v>42</v>
      </c>
      <c r="G879" t="n">
        <v>2</v>
      </c>
      <c r="H879" s="3" t="n">
        <v>0.954545454545455</v>
      </c>
      <c r="I879" t="s">
        <v>23</v>
      </c>
      <c r="J879" t="n">
        <v>42</v>
      </c>
      <c r="K879" t="n">
        <v>0</v>
      </c>
      <c r="L879" t="n">
        <v>1</v>
      </c>
      <c r="M879" t="n">
        <v>1</v>
      </c>
      <c r="N879" t="n">
        <v>0</v>
      </c>
    </row>
    <row r="880">
      <c r="B880" t="s">
        <v>176</v>
      </c>
      <c r="C880" t="s">
        <v>177</v>
      </c>
      <c r="D880" t="s">
        <v>324</v>
      </c>
      <c r="E880" t="n">
        <v>2227</v>
      </c>
      <c r="F880" t="n">
        <v>2157</v>
      </c>
      <c r="G880" t="n">
        <v>70</v>
      </c>
      <c r="H880" s="3" t="n">
        <v>0.968567579703637</v>
      </c>
      <c r="I880" t="s">
        <v>23</v>
      </c>
      <c r="J880" t="n">
        <v>2157</v>
      </c>
      <c r="K880" t="n">
        <v>27</v>
      </c>
      <c r="L880" t="n">
        <v>33</v>
      </c>
      <c r="M880" t="n">
        <v>7</v>
      </c>
      <c r="N880" t="n">
        <v>3</v>
      </c>
    </row>
    <row r="881">
      <c r="B881" t="s">
        <v>176</v>
      </c>
      <c r="C881" t="s">
        <v>177</v>
      </c>
      <c r="D881" t="s">
        <v>320</v>
      </c>
      <c r="E881" t="n">
        <v>23</v>
      </c>
      <c r="F881" t="n">
        <v>22</v>
      </c>
      <c r="G881" t="n">
        <v>1</v>
      </c>
      <c r="H881" s="3" t="n">
        <v>0.956521739130435</v>
      </c>
      <c r="I881" t="s">
        <v>23</v>
      </c>
      <c r="J881" t="n">
        <v>22</v>
      </c>
      <c r="K881" t="n">
        <v>1</v>
      </c>
      <c r="L881" t="n">
        <v>0</v>
      </c>
      <c r="M881" t="n">
        <v>0</v>
      </c>
      <c r="N881" t="n">
        <v>0</v>
      </c>
    </row>
    <row r="882">
      <c r="B882" t="s">
        <v>176</v>
      </c>
      <c r="C882" t="s">
        <v>177</v>
      </c>
      <c r="D882" t="s">
        <v>321</v>
      </c>
      <c r="E882" t="n">
        <v>163</v>
      </c>
      <c r="F882" t="n">
        <v>156</v>
      </c>
      <c r="G882" t="n">
        <v>7</v>
      </c>
      <c r="H882" s="3" t="n">
        <v>0.957055214723926</v>
      </c>
      <c r="I882" t="s">
        <v>23</v>
      </c>
      <c r="J882" t="n">
        <v>156</v>
      </c>
      <c r="K882" t="n">
        <v>3</v>
      </c>
      <c r="L882" t="n">
        <v>3</v>
      </c>
      <c r="M882" t="n">
        <v>0</v>
      </c>
      <c r="N882" t="n">
        <v>1</v>
      </c>
    </row>
    <row r="883">
      <c r="B883" t="s">
        <v>176</v>
      </c>
      <c r="C883" t="s">
        <v>177</v>
      </c>
      <c r="D883" t="s">
        <v>322</v>
      </c>
      <c r="E883" t="n">
        <v>458</v>
      </c>
      <c r="F883" t="n">
        <v>440</v>
      </c>
      <c r="G883" t="n">
        <v>18</v>
      </c>
      <c r="H883" s="3" t="n">
        <v>0.960698689956332</v>
      </c>
      <c r="I883" t="s">
        <v>23</v>
      </c>
      <c r="J883" t="n">
        <v>440</v>
      </c>
      <c r="K883" t="n">
        <v>8</v>
      </c>
      <c r="L883" t="n">
        <v>3</v>
      </c>
      <c r="M883" t="n">
        <v>6</v>
      </c>
      <c r="N883" t="n">
        <v>1</v>
      </c>
    </row>
    <row r="884">
      <c r="B884" t="s">
        <v>178</v>
      </c>
      <c r="C884" t="s">
        <v>179</v>
      </c>
      <c r="D884" t="s">
        <v>323</v>
      </c>
      <c r="E884" t="n">
        <v>63</v>
      </c>
      <c r="F884" t="n">
        <v>55</v>
      </c>
      <c r="G884" t="n">
        <v>8</v>
      </c>
      <c r="H884" s="3" t="n">
        <v>0.873015873015873</v>
      </c>
      <c r="I884" t="s">
        <v>23</v>
      </c>
      <c r="J884" t="n">
        <v>55</v>
      </c>
      <c r="K884" t="n">
        <v>0</v>
      </c>
      <c r="L884" t="n">
        <v>4</v>
      </c>
      <c r="M884" t="n">
        <v>4</v>
      </c>
      <c r="N884" t="n">
        <v>0</v>
      </c>
    </row>
    <row r="885">
      <c r="B885" t="s">
        <v>178</v>
      </c>
      <c r="C885" t="s">
        <v>179</v>
      </c>
      <c r="D885" t="s">
        <v>311</v>
      </c>
      <c r="E885" t="n">
        <v>930</v>
      </c>
      <c r="F885" t="n">
        <v>274</v>
      </c>
      <c r="G885" t="n">
        <v>656</v>
      </c>
      <c r="H885" s="3" t="n">
        <v>0.294623655913978</v>
      </c>
      <c r="I885" t="s">
        <v>23</v>
      </c>
      <c r="J885" t="n">
        <v>274</v>
      </c>
      <c r="K885" t="n">
        <v>258</v>
      </c>
      <c r="L885" t="n">
        <v>303</v>
      </c>
      <c r="M885" t="n">
        <v>78</v>
      </c>
      <c r="N885" t="n">
        <v>17</v>
      </c>
    </row>
    <row r="886">
      <c r="B886" t="s">
        <v>178</v>
      </c>
      <c r="C886" t="s">
        <v>179</v>
      </c>
      <c r="D886" t="s">
        <v>312</v>
      </c>
      <c r="E886" t="n">
        <v>18</v>
      </c>
      <c r="F886" t="n">
        <v>16</v>
      </c>
      <c r="G886" t="n">
        <v>2</v>
      </c>
      <c r="H886" s="3" t="n">
        <v>0.888888888888889</v>
      </c>
      <c r="I886" t="s">
        <v>23</v>
      </c>
      <c r="J886" t="n">
        <v>16</v>
      </c>
      <c r="K886" t="n">
        <v>0</v>
      </c>
      <c r="L886" t="n">
        <v>1</v>
      </c>
      <c r="M886" t="n">
        <v>1</v>
      </c>
      <c r="N886" t="n">
        <v>0</v>
      </c>
    </row>
    <row r="887">
      <c r="B887" t="s">
        <v>178</v>
      </c>
      <c r="C887" t="s">
        <v>179</v>
      </c>
      <c r="D887" t="s">
        <v>313</v>
      </c>
      <c r="E887" t="n">
        <v>433</v>
      </c>
      <c r="F887" t="n">
        <v>262</v>
      </c>
      <c r="G887" t="n">
        <v>171</v>
      </c>
      <c r="H887" s="3" t="n">
        <v>0.605080831408776</v>
      </c>
      <c r="I887" t="s">
        <v>23</v>
      </c>
      <c r="J887" t="n">
        <v>262</v>
      </c>
      <c r="K887" t="n">
        <v>55</v>
      </c>
      <c r="L887" t="n">
        <v>86</v>
      </c>
      <c r="M887" t="n">
        <v>21</v>
      </c>
      <c r="N887" t="n">
        <v>9</v>
      </c>
    </row>
    <row r="888">
      <c r="B888" t="s">
        <v>178</v>
      </c>
      <c r="C888" t="s">
        <v>179</v>
      </c>
      <c r="D888" t="s">
        <v>314</v>
      </c>
      <c r="E888" t="n">
        <v>35</v>
      </c>
      <c r="F888" t="n">
        <v>28</v>
      </c>
      <c r="G888" t="n">
        <v>7</v>
      </c>
      <c r="H888" s="3" t="n">
        <v>0.8</v>
      </c>
      <c r="I888" t="s">
        <v>23</v>
      </c>
      <c r="J888" t="n">
        <v>28</v>
      </c>
      <c r="K888" t="n">
        <v>2</v>
      </c>
      <c r="L888" t="n">
        <v>3</v>
      </c>
      <c r="M888" t="n">
        <v>1</v>
      </c>
      <c r="N888" t="n">
        <v>1</v>
      </c>
    </row>
    <row r="889">
      <c r="B889" t="s">
        <v>178</v>
      </c>
      <c r="C889" t="s">
        <v>179</v>
      </c>
      <c r="D889" t="s">
        <v>315</v>
      </c>
      <c r="E889" t="n">
        <v>671</v>
      </c>
      <c r="F889" t="n">
        <v>480</v>
      </c>
      <c r="G889" t="n">
        <v>191</v>
      </c>
      <c r="H889" s="3" t="n">
        <v>0.715350223546945</v>
      </c>
      <c r="I889" t="s">
        <v>23</v>
      </c>
      <c r="J889" t="n">
        <v>480</v>
      </c>
      <c r="K889" t="n">
        <v>53</v>
      </c>
      <c r="L889" t="n">
        <v>60</v>
      </c>
      <c r="M889" t="n">
        <v>53</v>
      </c>
      <c r="N889" t="n">
        <v>25</v>
      </c>
    </row>
    <row r="890">
      <c r="B890" t="s">
        <v>178</v>
      </c>
      <c r="C890" t="s">
        <v>179</v>
      </c>
      <c r="D890" t="s">
        <v>316</v>
      </c>
      <c r="E890" t="n">
        <v>1016</v>
      </c>
      <c r="F890" t="n">
        <v>545</v>
      </c>
      <c r="G890" t="n">
        <v>471</v>
      </c>
      <c r="H890" s="3" t="n">
        <v>0.536417322834646</v>
      </c>
      <c r="I890" t="s">
        <v>23</v>
      </c>
      <c r="J890" t="n">
        <v>545</v>
      </c>
      <c r="K890" t="n">
        <v>107</v>
      </c>
      <c r="L890" t="n">
        <v>184</v>
      </c>
      <c r="M890" t="n">
        <v>128</v>
      </c>
      <c r="N890" t="n">
        <v>52</v>
      </c>
    </row>
    <row r="891">
      <c r="B891" t="s">
        <v>178</v>
      </c>
      <c r="C891" t="s">
        <v>179</v>
      </c>
      <c r="D891" t="s">
        <v>317</v>
      </c>
      <c r="E891" t="n">
        <v>87</v>
      </c>
      <c r="F891" t="n">
        <v>66</v>
      </c>
      <c r="G891" t="n">
        <v>21</v>
      </c>
      <c r="H891" s="3" t="n">
        <v>0.758620689655172</v>
      </c>
      <c r="I891" t="s">
        <v>23</v>
      </c>
      <c r="J891" t="n">
        <v>66</v>
      </c>
      <c r="K891" t="n">
        <v>4</v>
      </c>
      <c r="L891" t="n">
        <v>11</v>
      </c>
      <c r="M891" t="n">
        <v>3</v>
      </c>
      <c r="N891" t="n">
        <v>3</v>
      </c>
    </row>
    <row r="892">
      <c r="B892" t="s">
        <v>178</v>
      </c>
      <c r="C892" t="s">
        <v>179</v>
      </c>
      <c r="D892" t="s">
        <v>319</v>
      </c>
      <c r="E892" t="n">
        <v>263</v>
      </c>
      <c r="F892" t="n">
        <v>191</v>
      </c>
      <c r="G892" t="n">
        <v>72</v>
      </c>
      <c r="H892" s="3" t="n">
        <v>0.726235741444867</v>
      </c>
      <c r="I892" t="s">
        <v>23</v>
      </c>
      <c r="J892" t="n">
        <v>191</v>
      </c>
      <c r="K892" t="n">
        <v>26</v>
      </c>
      <c r="L892" t="n">
        <v>29</v>
      </c>
      <c r="M892" t="n">
        <v>10</v>
      </c>
      <c r="N892" t="n">
        <v>7</v>
      </c>
    </row>
    <row r="893">
      <c r="B893" t="s">
        <v>178</v>
      </c>
      <c r="C893" t="s">
        <v>179</v>
      </c>
      <c r="D893" t="s">
        <v>324</v>
      </c>
      <c r="E893" t="n">
        <v>2117</v>
      </c>
      <c r="F893" t="n">
        <v>1941</v>
      </c>
      <c r="G893" t="n">
        <v>176</v>
      </c>
      <c r="H893" s="3" t="n">
        <v>0.916863486065187</v>
      </c>
      <c r="I893" t="s">
        <v>23</v>
      </c>
      <c r="J893" t="n">
        <v>1941</v>
      </c>
      <c r="K893" t="n">
        <v>52</v>
      </c>
      <c r="L893" t="n">
        <v>77</v>
      </c>
      <c r="M893" t="n">
        <v>32</v>
      </c>
      <c r="N893" t="n">
        <v>15</v>
      </c>
    </row>
    <row r="894">
      <c r="B894" t="s">
        <v>178</v>
      </c>
      <c r="C894" t="s">
        <v>179</v>
      </c>
      <c r="D894" t="s">
        <v>320</v>
      </c>
      <c r="E894" t="n">
        <v>35</v>
      </c>
      <c r="F894" t="n">
        <v>30</v>
      </c>
      <c r="G894" t="n">
        <v>5</v>
      </c>
      <c r="H894" s="3" t="n">
        <v>0.857142857142857</v>
      </c>
      <c r="I894" t="s">
        <v>23</v>
      </c>
      <c r="J894" t="n">
        <v>30</v>
      </c>
      <c r="K894" t="n">
        <v>1</v>
      </c>
      <c r="L894" t="n">
        <v>4</v>
      </c>
      <c r="M894" t="n">
        <v>0</v>
      </c>
      <c r="N894" t="n">
        <v>0</v>
      </c>
    </row>
    <row r="895">
      <c r="B895" t="s">
        <v>178</v>
      </c>
      <c r="C895" t="s">
        <v>179</v>
      </c>
      <c r="D895" t="s">
        <v>321</v>
      </c>
      <c r="E895" t="n">
        <v>415</v>
      </c>
      <c r="F895" t="n">
        <v>289</v>
      </c>
      <c r="G895" t="n">
        <v>126</v>
      </c>
      <c r="H895" s="3" t="n">
        <v>0.696385542168675</v>
      </c>
      <c r="I895" t="s">
        <v>23</v>
      </c>
      <c r="J895" t="n">
        <v>289</v>
      </c>
      <c r="K895" t="n">
        <v>21</v>
      </c>
      <c r="L895" t="n">
        <v>45</v>
      </c>
      <c r="M895" t="n">
        <v>45</v>
      </c>
      <c r="N895" t="n">
        <v>15</v>
      </c>
    </row>
    <row r="896">
      <c r="B896" t="s">
        <v>178</v>
      </c>
      <c r="C896" t="s">
        <v>179</v>
      </c>
      <c r="D896" t="s">
        <v>322</v>
      </c>
      <c r="E896" t="n">
        <v>384</v>
      </c>
      <c r="F896" t="n">
        <v>296</v>
      </c>
      <c r="G896" t="n">
        <v>88</v>
      </c>
      <c r="H896" s="3" t="n">
        <v>0.770833333333333</v>
      </c>
      <c r="I896" t="s">
        <v>23</v>
      </c>
      <c r="J896" t="n">
        <v>296</v>
      </c>
      <c r="K896" t="n">
        <v>19</v>
      </c>
      <c r="L896" t="n">
        <v>43</v>
      </c>
      <c r="M896" t="n">
        <v>19</v>
      </c>
      <c r="N896" t="n">
        <v>7</v>
      </c>
    </row>
    <row r="897">
      <c r="B897" t="s">
        <v>180</v>
      </c>
      <c r="C897" t="s">
        <v>181</v>
      </c>
      <c r="D897" t="s">
        <v>323</v>
      </c>
      <c r="E897" t="n">
        <v>85</v>
      </c>
      <c r="F897" t="n">
        <v>78</v>
      </c>
      <c r="G897" t="n">
        <v>7</v>
      </c>
      <c r="H897" s="3" t="n">
        <v>0.917647058823529</v>
      </c>
      <c r="I897" t="s">
        <v>23</v>
      </c>
      <c r="J897" t="n">
        <v>78</v>
      </c>
      <c r="K897" t="n">
        <v>3</v>
      </c>
      <c r="L897" t="n">
        <v>2</v>
      </c>
      <c r="M897" t="n">
        <v>1</v>
      </c>
      <c r="N897" t="n">
        <v>1</v>
      </c>
    </row>
    <row r="898">
      <c r="B898" t="s">
        <v>180</v>
      </c>
      <c r="C898" t="s">
        <v>181</v>
      </c>
      <c r="D898" t="s">
        <v>311</v>
      </c>
      <c r="E898" t="n">
        <v>2653</v>
      </c>
      <c r="F898" t="n">
        <v>2490</v>
      </c>
      <c r="G898" t="n">
        <v>163</v>
      </c>
      <c r="H898" s="3" t="n">
        <v>0.938560120618168</v>
      </c>
      <c r="I898" t="s">
        <v>23</v>
      </c>
      <c r="J898" t="n">
        <v>2490</v>
      </c>
      <c r="K898" t="n">
        <v>42</v>
      </c>
      <c r="L898" t="n">
        <v>75</v>
      </c>
      <c r="M898" t="n">
        <v>34</v>
      </c>
      <c r="N898" t="n">
        <v>12</v>
      </c>
    </row>
    <row r="899">
      <c r="B899" t="s">
        <v>180</v>
      </c>
      <c r="C899" t="s">
        <v>181</v>
      </c>
      <c r="D899" t="s">
        <v>312</v>
      </c>
      <c r="E899" t="n">
        <v>12</v>
      </c>
      <c r="F899" t="n">
        <v>12</v>
      </c>
      <c r="G899" t="n">
        <v>0</v>
      </c>
      <c r="H899" s="3" t="n">
        <v>1</v>
      </c>
      <c r="I899" t="s">
        <v>23</v>
      </c>
      <c r="J899" t="n">
        <v>12</v>
      </c>
      <c r="K899" t="n">
        <v>0</v>
      </c>
      <c r="L899" t="n">
        <v>0</v>
      </c>
      <c r="M899" t="n">
        <v>0</v>
      </c>
      <c r="N899" t="n">
        <v>0</v>
      </c>
    </row>
    <row r="900">
      <c r="B900" t="s">
        <v>180</v>
      </c>
      <c r="C900" t="s">
        <v>181</v>
      </c>
      <c r="D900" t="s">
        <v>313</v>
      </c>
      <c r="E900" t="n">
        <v>942</v>
      </c>
      <c r="F900" t="n">
        <v>876</v>
      </c>
      <c r="G900" t="n">
        <v>66</v>
      </c>
      <c r="H900" s="3" t="n">
        <v>0.929936305732484</v>
      </c>
      <c r="I900" t="s">
        <v>23</v>
      </c>
      <c r="J900" t="n">
        <v>876</v>
      </c>
      <c r="K900" t="n">
        <v>19</v>
      </c>
      <c r="L900" t="n">
        <v>23</v>
      </c>
      <c r="M900" t="n">
        <v>13</v>
      </c>
      <c r="N900" t="n">
        <v>11</v>
      </c>
    </row>
    <row r="901">
      <c r="B901" t="s">
        <v>180</v>
      </c>
      <c r="C901" t="s">
        <v>181</v>
      </c>
      <c r="D901" t="s">
        <v>314</v>
      </c>
      <c r="E901" t="n">
        <v>128</v>
      </c>
      <c r="F901" t="n">
        <v>67</v>
      </c>
      <c r="G901" t="n">
        <v>61</v>
      </c>
      <c r="H901" s="3" t="n">
        <v>0.5234375</v>
      </c>
      <c r="I901" t="s">
        <v>23</v>
      </c>
      <c r="J901" t="n">
        <v>67</v>
      </c>
      <c r="K901" t="n">
        <v>17</v>
      </c>
      <c r="L901" t="n">
        <v>20</v>
      </c>
      <c r="M901" t="n">
        <v>21</v>
      </c>
      <c r="N901" t="n">
        <v>3</v>
      </c>
    </row>
    <row r="902">
      <c r="B902" t="s">
        <v>180</v>
      </c>
      <c r="C902" t="s">
        <v>181</v>
      </c>
      <c r="D902" t="s">
        <v>315</v>
      </c>
      <c r="E902" t="n">
        <v>1232</v>
      </c>
      <c r="F902" t="n">
        <v>1227</v>
      </c>
      <c r="G902" t="n">
        <v>5</v>
      </c>
      <c r="H902" s="3" t="n">
        <v>0.995941558441558</v>
      </c>
      <c r="I902" t="s">
        <v>23</v>
      </c>
      <c r="J902" t="n">
        <v>1227</v>
      </c>
      <c r="K902" t="n">
        <v>3</v>
      </c>
      <c r="L902" t="n">
        <v>0</v>
      </c>
      <c r="M902" t="n">
        <v>0</v>
      </c>
      <c r="N902" t="n">
        <v>2</v>
      </c>
    </row>
    <row r="903">
      <c r="B903" t="s">
        <v>180</v>
      </c>
      <c r="C903" t="s">
        <v>181</v>
      </c>
      <c r="D903" t="s">
        <v>316</v>
      </c>
      <c r="E903" t="n">
        <v>1551</v>
      </c>
      <c r="F903" t="n">
        <v>1528</v>
      </c>
      <c r="G903" t="n">
        <v>23</v>
      </c>
      <c r="H903" s="3" t="n">
        <v>0.985170857511283</v>
      </c>
      <c r="I903" t="s">
        <v>23</v>
      </c>
      <c r="J903" t="n">
        <v>1528</v>
      </c>
      <c r="K903" t="n">
        <v>12</v>
      </c>
      <c r="L903" t="n">
        <v>9</v>
      </c>
      <c r="M903" t="n">
        <v>1</v>
      </c>
      <c r="N903" t="n">
        <v>1</v>
      </c>
    </row>
    <row r="904">
      <c r="B904" t="s">
        <v>180</v>
      </c>
      <c r="C904" t="s">
        <v>181</v>
      </c>
      <c r="D904" t="s">
        <v>317</v>
      </c>
      <c r="E904" t="n">
        <v>262</v>
      </c>
      <c r="F904" t="n">
        <v>242</v>
      </c>
      <c r="G904" t="n">
        <v>20</v>
      </c>
      <c r="H904" s="3" t="n">
        <v>0.923664122137405</v>
      </c>
      <c r="I904" t="s">
        <v>23</v>
      </c>
      <c r="J904" t="n">
        <v>242</v>
      </c>
      <c r="K904" t="n">
        <v>6</v>
      </c>
      <c r="L904" t="n">
        <v>10</v>
      </c>
      <c r="M904" t="n">
        <v>4</v>
      </c>
      <c r="N904" t="n">
        <v>0</v>
      </c>
    </row>
    <row r="905">
      <c r="B905" t="s">
        <v>180</v>
      </c>
      <c r="C905" t="s">
        <v>181</v>
      </c>
      <c r="D905" t="s">
        <v>318</v>
      </c>
      <c r="E905" t="n">
        <v>2</v>
      </c>
      <c r="F905" t="n">
        <v>1</v>
      </c>
      <c r="G905" t="n">
        <v>1</v>
      </c>
      <c r="H905" s="3" t="n">
        <v>0.5</v>
      </c>
      <c r="I905" t="s">
        <v>23</v>
      </c>
      <c r="J905" t="n">
        <v>1</v>
      </c>
      <c r="K905" t="n">
        <v>0</v>
      </c>
      <c r="L905" t="n">
        <v>0</v>
      </c>
      <c r="M905" t="n">
        <v>1</v>
      </c>
      <c r="N905" t="n">
        <v>0</v>
      </c>
    </row>
    <row r="906">
      <c r="B906" t="s">
        <v>180</v>
      </c>
      <c r="C906" t="s">
        <v>181</v>
      </c>
      <c r="D906" t="s">
        <v>324</v>
      </c>
      <c r="E906" t="n">
        <v>2110</v>
      </c>
      <c r="F906" t="n">
        <v>656</v>
      </c>
      <c r="G906" t="n">
        <v>1454</v>
      </c>
      <c r="H906" s="3" t="n">
        <v>0.310900473933649</v>
      </c>
      <c r="I906" t="s">
        <v>23</v>
      </c>
      <c r="J906" t="n">
        <v>656</v>
      </c>
      <c r="K906" t="n">
        <v>135</v>
      </c>
      <c r="L906" t="n">
        <v>518</v>
      </c>
      <c r="M906" t="n">
        <v>644</v>
      </c>
      <c r="N906" t="n">
        <v>157</v>
      </c>
    </row>
    <row r="907">
      <c r="B907" t="s">
        <v>180</v>
      </c>
      <c r="C907" t="s">
        <v>181</v>
      </c>
      <c r="D907" t="s">
        <v>320</v>
      </c>
      <c r="E907" t="n">
        <v>26</v>
      </c>
      <c r="F907" t="n">
        <v>19</v>
      </c>
      <c r="G907" t="n">
        <v>7</v>
      </c>
      <c r="H907" s="3" t="n">
        <v>0.730769230769231</v>
      </c>
      <c r="I907" t="s">
        <v>23</v>
      </c>
      <c r="J907" t="n">
        <v>19</v>
      </c>
      <c r="K907" t="n">
        <v>0</v>
      </c>
      <c r="L907" t="n">
        <v>5</v>
      </c>
      <c r="M907" t="n">
        <v>2</v>
      </c>
      <c r="N907" t="n">
        <v>0</v>
      </c>
    </row>
    <row r="908">
      <c r="B908" t="s">
        <v>180</v>
      </c>
      <c r="C908" t="s">
        <v>181</v>
      </c>
      <c r="D908" t="s">
        <v>321</v>
      </c>
      <c r="E908" t="n">
        <v>848</v>
      </c>
      <c r="F908" t="n">
        <v>748</v>
      </c>
      <c r="G908" t="n">
        <v>100</v>
      </c>
      <c r="H908" s="3" t="n">
        <v>0.882075471698113</v>
      </c>
      <c r="I908" t="s">
        <v>23</v>
      </c>
      <c r="J908" t="n">
        <v>748</v>
      </c>
      <c r="K908" t="n">
        <v>23</v>
      </c>
      <c r="L908" t="n">
        <v>54</v>
      </c>
      <c r="M908" t="n">
        <v>19</v>
      </c>
      <c r="N908" t="n">
        <v>4</v>
      </c>
    </row>
    <row r="909">
      <c r="B909" t="s">
        <v>180</v>
      </c>
      <c r="C909" t="s">
        <v>181</v>
      </c>
      <c r="D909" t="s">
        <v>322</v>
      </c>
      <c r="E909" t="n">
        <v>995</v>
      </c>
      <c r="F909" t="n">
        <v>836</v>
      </c>
      <c r="G909" t="n">
        <v>159</v>
      </c>
      <c r="H909" s="3" t="n">
        <v>0.840201005025126</v>
      </c>
      <c r="I909" t="s">
        <v>23</v>
      </c>
      <c r="J909" t="n">
        <v>836</v>
      </c>
      <c r="K909" t="n">
        <v>65</v>
      </c>
      <c r="L909" t="n">
        <v>69</v>
      </c>
      <c r="M909" t="n">
        <v>21</v>
      </c>
      <c r="N909" t="n">
        <v>4</v>
      </c>
    </row>
    <row r="910">
      <c r="B910" t="s">
        <v>182</v>
      </c>
      <c r="C910" t="s">
        <v>183</v>
      </c>
      <c r="D910" t="s">
        <v>312</v>
      </c>
      <c r="E910" t="n">
        <v>18</v>
      </c>
      <c r="F910" t="n">
        <v>18</v>
      </c>
      <c r="G910" t="n">
        <v>0</v>
      </c>
      <c r="H910" s="3" t="n">
        <v>1</v>
      </c>
      <c r="I910" t="s">
        <v>23</v>
      </c>
      <c r="J910" t="n">
        <v>18</v>
      </c>
      <c r="K910" t="n">
        <v>0</v>
      </c>
      <c r="L910" t="n">
        <v>0</v>
      </c>
      <c r="M910" t="n">
        <v>0</v>
      </c>
      <c r="N910" t="n">
        <v>0</v>
      </c>
    </row>
    <row r="911">
      <c r="B911" t="s">
        <v>182</v>
      </c>
      <c r="C911" t="s">
        <v>183</v>
      </c>
      <c r="D911" t="s">
        <v>319</v>
      </c>
      <c r="E911" t="n">
        <v>515</v>
      </c>
      <c r="F911" t="n">
        <v>491</v>
      </c>
      <c r="G911" t="n">
        <v>24</v>
      </c>
      <c r="H911" s="3" t="n">
        <v>0.953398058252427</v>
      </c>
      <c r="I911" t="s">
        <v>23</v>
      </c>
      <c r="J911" t="n">
        <v>491</v>
      </c>
      <c r="K911" t="n">
        <v>6</v>
      </c>
      <c r="L911" t="n">
        <v>8</v>
      </c>
      <c r="M911" t="n">
        <v>7</v>
      </c>
      <c r="N911" t="n">
        <v>3</v>
      </c>
    </row>
    <row r="912">
      <c r="B912" t="s">
        <v>184</v>
      </c>
      <c r="C912" t="s">
        <v>185</v>
      </c>
      <c r="D912" t="s">
        <v>323</v>
      </c>
      <c r="E912" t="n">
        <v>17</v>
      </c>
      <c r="F912" t="n">
        <v>12</v>
      </c>
      <c r="G912" t="n">
        <v>5</v>
      </c>
      <c r="H912" s="3" t="n">
        <v>0.705882352941177</v>
      </c>
      <c r="I912" t="s">
        <v>23</v>
      </c>
      <c r="J912" t="n">
        <v>12</v>
      </c>
      <c r="K912" t="n">
        <v>3</v>
      </c>
      <c r="L912" t="n">
        <v>1</v>
      </c>
      <c r="M912" t="n">
        <v>1</v>
      </c>
      <c r="N912" t="n">
        <v>0</v>
      </c>
    </row>
    <row r="913">
      <c r="B913" t="s">
        <v>184</v>
      </c>
      <c r="C913" t="s">
        <v>185</v>
      </c>
      <c r="D913" t="s">
        <v>311</v>
      </c>
      <c r="E913" t="n">
        <v>487</v>
      </c>
      <c r="F913" t="n">
        <v>458</v>
      </c>
      <c r="G913" t="n">
        <v>29</v>
      </c>
      <c r="H913" s="3" t="n">
        <v>0.940451745379877</v>
      </c>
      <c r="I913" t="s">
        <v>23</v>
      </c>
      <c r="J913" t="n">
        <v>458</v>
      </c>
      <c r="K913" t="n">
        <v>7</v>
      </c>
      <c r="L913" t="n">
        <v>16</v>
      </c>
      <c r="M913" t="n">
        <v>5</v>
      </c>
      <c r="N913" t="n">
        <v>1</v>
      </c>
    </row>
    <row r="914">
      <c r="B914" t="s">
        <v>184</v>
      </c>
      <c r="C914" t="s">
        <v>185</v>
      </c>
      <c r="D914" t="s">
        <v>312</v>
      </c>
      <c r="E914" t="n">
        <v>10</v>
      </c>
      <c r="F914" t="n">
        <v>10</v>
      </c>
      <c r="G914" t="n">
        <v>0</v>
      </c>
      <c r="H914" s="3" t="n">
        <v>1</v>
      </c>
      <c r="I914" t="s">
        <v>23</v>
      </c>
      <c r="J914" t="n">
        <v>10</v>
      </c>
      <c r="K914" t="n">
        <v>0</v>
      </c>
      <c r="L914" t="n">
        <v>0</v>
      </c>
      <c r="M914" t="n">
        <v>0</v>
      </c>
      <c r="N914" t="n">
        <v>0</v>
      </c>
    </row>
    <row r="915">
      <c r="B915" t="s">
        <v>184</v>
      </c>
      <c r="C915" t="s">
        <v>185</v>
      </c>
      <c r="D915" t="s">
        <v>313</v>
      </c>
      <c r="E915" t="n">
        <v>202</v>
      </c>
      <c r="F915" t="n">
        <v>185</v>
      </c>
      <c r="G915" t="n">
        <v>17</v>
      </c>
      <c r="H915" s="3" t="n">
        <v>0.915841584158416</v>
      </c>
      <c r="I915" t="s">
        <v>23</v>
      </c>
      <c r="J915" t="n">
        <v>185</v>
      </c>
      <c r="K915" t="n">
        <v>6</v>
      </c>
      <c r="L915" t="n">
        <v>8</v>
      </c>
      <c r="M915" t="n">
        <v>2</v>
      </c>
      <c r="N915" t="n">
        <v>1</v>
      </c>
    </row>
    <row r="916">
      <c r="B916" t="s">
        <v>184</v>
      </c>
      <c r="C916" t="s">
        <v>185</v>
      </c>
      <c r="D916" t="s">
        <v>314</v>
      </c>
      <c r="E916" t="n">
        <v>12</v>
      </c>
      <c r="F916" t="n">
        <v>9</v>
      </c>
      <c r="G916" t="n">
        <v>3</v>
      </c>
      <c r="H916" s="3" t="n">
        <v>0.75</v>
      </c>
      <c r="I916" t="s">
        <v>23</v>
      </c>
      <c r="J916" t="n">
        <v>9</v>
      </c>
      <c r="K916" t="n">
        <v>1</v>
      </c>
      <c r="L916" t="n">
        <v>1</v>
      </c>
      <c r="M916" t="n">
        <v>1</v>
      </c>
      <c r="N916" t="n">
        <v>0</v>
      </c>
    </row>
    <row r="917">
      <c r="B917" t="s">
        <v>184</v>
      </c>
      <c r="C917" t="s">
        <v>185</v>
      </c>
      <c r="D917" t="s">
        <v>315</v>
      </c>
      <c r="E917" t="n">
        <v>414</v>
      </c>
      <c r="F917" t="n">
        <v>384</v>
      </c>
      <c r="G917" t="n">
        <v>30</v>
      </c>
      <c r="H917" s="3" t="n">
        <v>0.927536231884058</v>
      </c>
      <c r="I917" t="s">
        <v>23</v>
      </c>
      <c r="J917" t="n">
        <v>384</v>
      </c>
      <c r="K917" t="n">
        <v>9</v>
      </c>
      <c r="L917" t="n">
        <v>15</v>
      </c>
      <c r="M917" t="n">
        <v>4</v>
      </c>
      <c r="N917" t="n">
        <v>2</v>
      </c>
    </row>
    <row r="918">
      <c r="B918" t="s">
        <v>184</v>
      </c>
      <c r="C918" t="s">
        <v>185</v>
      </c>
      <c r="D918" t="s">
        <v>316</v>
      </c>
      <c r="E918" t="n">
        <v>642</v>
      </c>
      <c r="F918" t="n">
        <v>631</v>
      </c>
      <c r="G918" t="n">
        <v>11</v>
      </c>
      <c r="H918" s="3" t="n">
        <v>0.982866043613707</v>
      </c>
      <c r="I918" t="s">
        <v>23</v>
      </c>
      <c r="J918" t="n">
        <v>631</v>
      </c>
      <c r="K918" t="n">
        <v>1</v>
      </c>
      <c r="L918" t="n">
        <v>10</v>
      </c>
      <c r="M918" t="n">
        <v>0</v>
      </c>
      <c r="N918" t="n">
        <v>0</v>
      </c>
    </row>
    <row r="919">
      <c r="B919" t="s">
        <v>184</v>
      </c>
      <c r="C919" t="s">
        <v>185</v>
      </c>
      <c r="D919" t="s">
        <v>317</v>
      </c>
      <c r="E919" t="n">
        <v>90</v>
      </c>
      <c r="F919" t="n">
        <v>68</v>
      </c>
      <c r="G919" t="n">
        <v>22</v>
      </c>
      <c r="H919" s="3" t="n">
        <v>0.755555555555556</v>
      </c>
      <c r="I919" t="s">
        <v>23</v>
      </c>
      <c r="J919" t="n">
        <v>68</v>
      </c>
      <c r="K919" t="n">
        <v>12</v>
      </c>
      <c r="L919" t="n">
        <v>5</v>
      </c>
      <c r="M919" t="n">
        <v>3</v>
      </c>
      <c r="N919" t="n">
        <v>2</v>
      </c>
    </row>
    <row r="920">
      <c r="B920" t="s">
        <v>184</v>
      </c>
      <c r="C920" t="s">
        <v>185</v>
      </c>
      <c r="D920" t="s">
        <v>324</v>
      </c>
      <c r="E920" t="n">
        <v>50</v>
      </c>
      <c r="F920" t="n">
        <v>45</v>
      </c>
      <c r="G920" t="n">
        <v>5</v>
      </c>
      <c r="H920" s="3" t="n">
        <v>0.9</v>
      </c>
      <c r="I920" t="s">
        <v>23</v>
      </c>
      <c r="J920" t="n">
        <v>45</v>
      </c>
      <c r="K920" t="n">
        <v>1</v>
      </c>
      <c r="L920" t="n">
        <v>2</v>
      </c>
      <c r="M920" t="n">
        <v>1</v>
      </c>
      <c r="N920" t="n">
        <v>1</v>
      </c>
    </row>
    <row r="921">
      <c r="B921" t="s">
        <v>184</v>
      </c>
      <c r="C921" t="s">
        <v>185</v>
      </c>
      <c r="D921" t="s">
        <v>320</v>
      </c>
      <c r="E921" t="n">
        <v>14</v>
      </c>
      <c r="F921" t="n">
        <v>14</v>
      </c>
      <c r="G921" t="n">
        <v>0</v>
      </c>
      <c r="H921" s="3" t="n">
        <v>1</v>
      </c>
      <c r="I921" t="s">
        <v>23</v>
      </c>
      <c r="J921" t="n">
        <v>14</v>
      </c>
      <c r="K921" t="n">
        <v>0</v>
      </c>
      <c r="L921" t="n">
        <v>0</v>
      </c>
      <c r="M921" t="n">
        <v>0</v>
      </c>
      <c r="N921" t="n">
        <v>0</v>
      </c>
    </row>
    <row r="922">
      <c r="B922" t="s">
        <v>184</v>
      </c>
      <c r="C922" t="s">
        <v>185</v>
      </c>
      <c r="D922" t="s">
        <v>321</v>
      </c>
      <c r="E922" t="n">
        <v>211</v>
      </c>
      <c r="F922" t="n">
        <v>185</v>
      </c>
      <c r="G922" t="n">
        <v>26</v>
      </c>
      <c r="H922" s="3" t="n">
        <v>0.876777251184834</v>
      </c>
      <c r="I922" t="s">
        <v>23</v>
      </c>
      <c r="J922" t="n">
        <v>185</v>
      </c>
      <c r="K922" t="n">
        <v>5</v>
      </c>
      <c r="L922" t="n">
        <v>13</v>
      </c>
      <c r="M922" t="n">
        <v>5</v>
      </c>
      <c r="N922" t="n">
        <v>3</v>
      </c>
    </row>
    <row r="923">
      <c r="B923" t="s">
        <v>184</v>
      </c>
      <c r="C923" t="s">
        <v>185</v>
      </c>
      <c r="D923" t="s">
        <v>322</v>
      </c>
      <c r="E923" t="n">
        <v>205</v>
      </c>
      <c r="F923" t="n">
        <v>198</v>
      </c>
      <c r="G923" t="n">
        <v>7</v>
      </c>
      <c r="H923" s="3" t="n">
        <v>0.965853658536585</v>
      </c>
      <c r="I923" t="s">
        <v>23</v>
      </c>
      <c r="J923" t="n">
        <v>198</v>
      </c>
      <c r="K923" t="n">
        <v>4</v>
      </c>
      <c r="L923" t="n">
        <v>3</v>
      </c>
      <c r="M923" t="n">
        <v>0</v>
      </c>
      <c r="N923" t="n">
        <v>0</v>
      </c>
    </row>
    <row r="924">
      <c r="B924" t="s">
        <v>186</v>
      </c>
      <c r="C924" t="s">
        <v>187</v>
      </c>
      <c r="D924" t="s">
        <v>311</v>
      </c>
      <c r="E924" t="n">
        <v>1005</v>
      </c>
      <c r="F924" t="n">
        <v>901</v>
      </c>
      <c r="G924" t="n">
        <v>104</v>
      </c>
      <c r="H924" s="3" t="n">
        <v>0.896517412935323</v>
      </c>
      <c r="I924" t="s">
        <v>23</v>
      </c>
      <c r="J924" t="n">
        <v>901</v>
      </c>
      <c r="K924" t="n">
        <v>24</v>
      </c>
      <c r="L924" t="n">
        <v>61</v>
      </c>
      <c r="M924" t="n">
        <v>14</v>
      </c>
      <c r="N924" t="n">
        <v>5</v>
      </c>
    </row>
    <row r="925">
      <c r="B925" t="s">
        <v>186</v>
      </c>
      <c r="C925" t="s">
        <v>187</v>
      </c>
      <c r="D925" t="s">
        <v>312</v>
      </c>
      <c r="E925" t="n">
        <v>29</v>
      </c>
      <c r="F925" t="n">
        <v>24</v>
      </c>
      <c r="G925" t="n">
        <v>5</v>
      </c>
      <c r="H925" s="3" t="n">
        <v>0.827586206896552</v>
      </c>
      <c r="I925" t="s">
        <v>23</v>
      </c>
      <c r="J925" t="n">
        <v>24</v>
      </c>
      <c r="K925" t="n">
        <v>0</v>
      </c>
      <c r="L925" t="n">
        <v>0</v>
      </c>
      <c r="M925" t="n">
        <v>4</v>
      </c>
      <c r="N925" t="n">
        <v>1</v>
      </c>
    </row>
    <row r="926">
      <c r="B926" t="s">
        <v>186</v>
      </c>
      <c r="C926" t="s">
        <v>187</v>
      </c>
      <c r="D926" t="s">
        <v>313</v>
      </c>
      <c r="E926" t="n">
        <v>490</v>
      </c>
      <c r="F926" t="n">
        <v>384</v>
      </c>
      <c r="G926" t="n">
        <v>106</v>
      </c>
      <c r="H926" s="3" t="n">
        <v>0.783673469387755</v>
      </c>
      <c r="I926" t="s">
        <v>23</v>
      </c>
      <c r="J926" t="n">
        <v>384</v>
      </c>
      <c r="K926" t="n">
        <v>61</v>
      </c>
      <c r="L926" t="n">
        <v>32</v>
      </c>
      <c r="M926" t="n">
        <v>9</v>
      </c>
      <c r="N926" t="n">
        <v>4</v>
      </c>
    </row>
    <row r="927">
      <c r="B927" t="s">
        <v>186</v>
      </c>
      <c r="C927" t="s">
        <v>187</v>
      </c>
      <c r="D927" t="s">
        <v>314</v>
      </c>
      <c r="E927" t="n">
        <v>34</v>
      </c>
      <c r="F927" t="n">
        <v>33</v>
      </c>
      <c r="G927" t="n">
        <v>1</v>
      </c>
      <c r="H927" s="3" t="n">
        <v>0.970588235294118</v>
      </c>
      <c r="I927" t="s">
        <v>23</v>
      </c>
      <c r="J927" t="n">
        <v>33</v>
      </c>
      <c r="K927" t="n">
        <v>0</v>
      </c>
      <c r="L927" t="n">
        <v>1</v>
      </c>
      <c r="M927" t="n">
        <v>0</v>
      </c>
      <c r="N927" t="n">
        <v>0</v>
      </c>
    </row>
    <row r="928">
      <c r="B928" t="s">
        <v>186</v>
      </c>
      <c r="C928" t="s">
        <v>187</v>
      </c>
      <c r="D928" t="s">
        <v>315</v>
      </c>
      <c r="E928" t="n">
        <v>415</v>
      </c>
      <c r="F928" t="n">
        <v>376</v>
      </c>
      <c r="G928" t="n">
        <v>39</v>
      </c>
      <c r="H928" s="3" t="n">
        <v>0.906024096385542</v>
      </c>
      <c r="I928" t="s">
        <v>23</v>
      </c>
      <c r="J928" t="n">
        <v>376</v>
      </c>
      <c r="K928" t="n">
        <v>9</v>
      </c>
      <c r="L928" t="n">
        <v>15</v>
      </c>
      <c r="M928" t="n">
        <v>8</v>
      </c>
      <c r="N928" t="n">
        <v>7</v>
      </c>
    </row>
    <row r="929">
      <c r="B929" t="s">
        <v>186</v>
      </c>
      <c r="C929" t="s">
        <v>187</v>
      </c>
      <c r="D929" t="s">
        <v>316</v>
      </c>
      <c r="E929" t="n">
        <v>920</v>
      </c>
      <c r="F929" t="n">
        <v>666</v>
      </c>
      <c r="G929" t="n">
        <v>254</v>
      </c>
      <c r="H929" s="3" t="n">
        <v>0.723913043478261</v>
      </c>
      <c r="I929" t="s">
        <v>23</v>
      </c>
      <c r="J929" t="n">
        <v>666</v>
      </c>
      <c r="K929" t="n">
        <v>115</v>
      </c>
      <c r="L929" t="n">
        <v>105</v>
      </c>
      <c r="M929" t="n">
        <v>27</v>
      </c>
      <c r="N929" t="n">
        <v>7</v>
      </c>
    </row>
    <row r="930">
      <c r="B930" t="s">
        <v>186</v>
      </c>
      <c r="C930" t="s">
        <v>187</v>
      </c>
      <c r="D930" t="s">
        <v>317</v>
      </c>
      <c r="E930" t="n">
        <v>114</v>
      </c>
      <c r="F930" t="n">
        <v>93</v>
      </c>
      <c r="G930" t="n">
        <v>21</v>
      </c>
      <c r="H930" s="3" t="n">
        <v>0.815789473684211</v>
      </c>
      <c r="I930" t="s">
        <v>23</v>
      </c>
      <c r="J930" t="n">
        <v>93</v>
      </c>
      <c r="K930" t="n">
        <v>9</v>
      </c>
      <c r="L930" t="n">
        <v>9</v>
      </c>
      <c r="M930" t="n">
        <v>1</v>
      </c>
      <c r="N930" t="n">
        <v>2</v>
      </c>
    </row>
    <row r="931">
      <c r="B931" t="s">
        <v>186</v>
      </c>
      <c r="C931" t="s">
        <v>187</v>
      </c>
      <c r="D931" t="s">
        <v>318</v>
      </c>
      <c r="E931" t="n">
        <v>8</v>
      </c>
      <c r="F931" t="n">
        <v>6</v>
      </c>
      <c r="G931" t="n">
        <v>2</v>
      </c>
      <c r="H931" s="3" t="n">
        <v>0.75</v>
      </c>
      <c r="I931" t="s">
        <v>23</v>
      </c>
      <c r="J931" t="n">
        <v>6</v>
      </c>
      <c r="K931" t="n">
        <v>0</v>
      </c>
      <c r="L931" t="n">
        <v>1</v>
      </c>
      <c r="M931" t="n">
        <v>1</v>
      </c>
      <c r="N931" t="n">
        <v>0</v>
      </c>
    </row>
    <row r="932">
      <c r="B932" t="s">
        <v>186</v>
      </c>
      <c r="C932" t="s">
        <v>187</v>
      </c>
      <c r="D932" t="s">
        <v>324</v>
      </c>
      <c r="E932" t="n">
        <v>1279</v>
      </c>
      <c r="F932" t="n">
        <v>966</v>
      </c>
      <c r="G932" t="n">
        <v>313</v>
      </c>
      <c r="H932" s="3" t="n">
        <v>0.755277560594214</v>
      </c>
      <c r="I932" t="s">
        <v>23</v>
      </c>
      <c r="J932" t="n">
        <v>966</v>
      </c>
      <c r="K932" t="n">
        <v>179</v>
      </c>
      <c r="L932" t="n">
        <v>100</v>
      </c>
      <c r="M932" t="n">
        <v>23</v>
      </c>
      <c r="N932" t="n">
        <v>11</v>
      </c>
    </row>
    <row r="933">
      <c r="B933" t="s">
        <v>186</v>
      </c>
      <c r="C933" t="s">
        <v>187</v>
      </c>
      <c r="D933" t="s">
        <v>321</v>
      </c>
      <c r="E933" t="n">
        <v>392</v>
      </c>
      <c r="F933" t="n">
        <v>201</v>
      </c>
      <c r="G933" t="n">
        <v>191</v>
      </c>
      <c r="H933" s="3" t="n">
        <v>0.512755102040816</v>
      </c>
      <c r="I933" t="s">
        <v>23</v>
      </c>
      <c r="J933" t="n">
        <v>201</v>
      </c>
      <c r="K933" t="n">
        <v>55</v>
      </c>
      <c r="L933" t="n">
        <v>101</v>
      </c>
      <c r="M933" t="n">
        <v>19</v>
      </c>
      <c r="N933" t="n">
        <v>16</v>
      </c>
    </row>
    <row r="934">
      <c r="B934" t="s">
        <v>186</v>
      </c>
      <c r="C934" t="s">
        <v>187</v>
      </c>
      <c r="D934" t="s">
        <v>322</v>
      </c>
      <c r="E934" t="n">
        <v>428</v>
      </c>
      <c r="F934" t="n">
        <v>409</v>
      </c>
      <c r="G934" t="n">
        <v>19</v>
      </c>
      <c r="H934" s="3" t="n">
        <v>0.955607476635514</v>
      </c>
      <c r="I934" t="s">
        <v>23</v>
      </c>
      <c r="J934" t="n">
        <v>409</v>
      </c>
      <c r="K934" t="n">
        <v>3</v>
      </c>
      <c r="L934" t="n">
        <v>9</v>
      </c>
      <c r="M934" t="n">
        <v>5</v>
      </c>
      <c r="N934" t="n">
        <v>2</v>
      </c>
    </row>
    <row r="935">
      <c r="B935" t="s">
        <v>188</v>
      </c>
      <c r="C935" t="s">
        <v>189</v>
      </c>
      <c r="D935" t="s">
        <v>323</v>
      </c>
      <c r="E935" t="n">
        <v>327</v>
      </c>
      <c r="F935" t="n">
        <v>318</v>
      </c>
      <c r="G935" t="n">
        <v>9</v>
      </c>
      <c r="H935" s="3" t="n">
        <v>0.972477064220184</v>
      </c>
      <c r="I935" t="s">
        <v>23</v>
      </c>
      <c r="J935" t="n">
        <v>318</v>
      </c>
      <c r="K935" t="n">
        <v>3</v>
      </c>
      <c r="L935" t="n">
        <v>3</v>
      </c>
      <c r="M935" t="n">
        <v>2</v>
      </c>
      <c r="N935" t="n">
        <v>1</v>
      </c>
    </row>
    <row r="936">
      <c r="B936" t="s">
        <v>188</v>
      </c>
      <c r="C936" t="s">
        <v>189</v>
      </c>
      <c r="D936" t="s">
        <v>312</v>
      </c>
      <c r="E936" t="n">
        <v>44</v>
      </c>
      <c r="F936" t="n">
        <v>31</v>
      </c>
      <c r="G936" t="n">
        <v>13</v>
      </c>
      <c r="H936" s="3" t="n">
        <v>0.704545454545455</v>
      </c>
      <c r="I936" t="s">
        <v>23</v>
      </c>
      <c r="J936" t="n">
        <v>31</v>
      </c>
      <c r="K936" t="n">
        <v>2</v>
      </c>
      <c r="L936" t="n">
        <v>9</v>
      </c>
      <c r="M936" t="n">
        <v>2</v>
      </c>
      <c r="N936" t="n">
        <v>0</v>
      </c>
    </row>
    <row r="937">
      <c r="B937" t="s">
        <v>188</v>
      </c>
      <c r="C937" t="s">
        <v>189</v>
      </c>
      <c r="D937" t="s">
        <v>313</v>
      </c>
      <c r="E937" t="n">
        <v>260</v>
      </c>
      <c r="F937" t="n">
        <v>253</v>
      </c>
      <c r="G937" t="n">
        <v>7</v>
      </c>
      <c r="H937" s="3" t="n">
        <v>0.973076923076923</v>
      </c>
      <c r="I937" t="s">
        <v>23</v>
      </c>
      <c r="J937" t="n">
        <v>253</v>
      </c>
      <c r="K937" t="n">
        <v>2</v>
      </c>
      <c r="L937" t="n">
        <v>4</v>
      </c>
      <c r="M937" t="n">
        <v>0</v>
      </c>
      <c r="N937" t="n">
        <v>1</v>
      </c>
    </row>
    <row r="938">
      <c r="B938" t="s">
        <v>188</v>
      </c>
      <c r="C938" t="s">
        <v>189</v>
      </c>
      <c r="D938" t="s">
        <v>314</v>
      </c>
      <c r="E938" t="n">
        <v>16</v>
      </c>
      <c r="F938" t="n">
        <v>15</v>
      </c>
      <c r="G938" t="n">
        <v>1</v>
      </c>
      <c r="H938" s="3" t="n">
        <v>0.9375</v>
      </c>
      <c r="I938" t="s">
        <v>23</v>
      </c>
      <c r="J938" t="n">
        <v>15</v>
      </c>
      <c r="K938" t="n">
        <v>0</v>
      </c>
      <c r="L938" t="n">
        <v>1</v>
      </c>
      <c r="M938" t="n">
        <v>0</v>
      </c>
      <c r="N938" t="n">
        <v>0</v>
      </c>
    </row>
    <row r="939">
      <c r="B939" t="s">
        <v>188</v>
      </c>
      <c r="C939" t="s">
        <v>189</v>
      </c>
      <c r="D939" t="s">
        <v>315</v>
      </c>
      <c r="E939" t="n">
        <v>317</v>
      </c>
      <c r="F939" t="n">
        <v>270</v>
      </c>
      <c r="G939" t="n">
        <v>47</v>
      </c>
      <c r="H939" s="3" t="n">
        <v>0.851735015772871</v>
      </c>
      <c r="I939" t="s">
        <v>23</v>
      </c>
      <c r="J939" t="n">
        <v>270</v>
      </c>
      <c r="K939" t="n">
        <v>7</v>
      </c>
      <c r="L939" t="n">
        <v>33</v>
      </c>
      <c r="M939" t="n">
        <v>4</v>
      </c>
      <c r="N939" t="n">
        <v>3</v>
      </c>
    </row>
    <row r="940">
      <c r="B940" t="s">
        <v>188</v>
      </c>
      <c r="C940" t="s">
        <v>189</v>
      </c>
      <c r="D940" t="s">
        <v>316</v>
      </c>
      <c r="E940" t="n">
        <v>501</v>
      </c>
      <c r="F940" t="n">
        <v>450</v>
      </c>
      <c r="G940" t="n">
        <v>51</v>
      </c>
      <c r="H940" s="3" t="n">
        <v>0.898203592814371</v>
      </c>
      <c r="I940" t="s">
        <v>23</v>
      </c>
      <c r="J940" t="n">
        <v>450</v>
      </c>
      <c r="K940" t="n">
        <v>9</v>
      </c>
      <c r="L940" t="n">
        <v>27</v>
      </c>
      <c r="M940" t="n">
        <v>9</v>
      </c>
      <c r="N940" t="n">
        <v>6</v>
      </c>
    </row>
    <row r="941">
      <c r="B941" t="s">
        <v>188</v>
      </c>
      <c r="C941" t="s">
        <v>189</v>
      </c>
      <c r="D941" t="s">
        <v>317</v>
      </c>
      <c r="E941" t="n">
        <v>49</v>
      </c>
      <c r="F941" t="n">
        <v>49</v>
      </c>
      <c r="G941" t="n">
        <v>0</v>
      </c>
      <c r="H941" s="3" t="n">
        <v>1</v>
      </c>
      <c r="I941" t="s">
        <v>23</v>
      </c>
      <c r="J941" t="n">
        <v>49</v>
      </c>
      <c r="K941" t="n">
        <v>0</v>
      </c>
      <c r="L941" t="n">
        <v>0</v>
      </c>
      <c r="M941" t="n">
        <v>0</v>
      </c>
      <c r="N941" t="n">
        <v>0</v>
      </c>
    </row>
    <row r="942">
      <c r="B942" t="s">
        <v>188</v>
      </c>
      <c r="C942" t="s">
        <v>189</v>
      </c>
      <c r="D942" t="s">
        <v>318</v>
      </c>
      <c r="E942" t="n">
        <v>56</v>
      </c>
      <c r="F942" t="n">
        <v>52</v>
      </c>
      <c r="G942" t="n">
        <v>4</v>
      </c>
      <c r="H942" s="3" t="n">
        <v>0.928571428571429</v>
      </c>
      <c r="I942" t="s">
        <v>23</v>
      </c>
      <c r="J942" t="n">
        <v>52</v>
      </c>
      <c r="K942" t="n">
        <v>2</v>
      </c>
      <c r="L942" t="n">
        <v>1</v>
      </c>
      <c r="M942" t="n">
        <v>0</v>
      </c>
      <c r="N942" t="n">
        <v>1</v>
      </c>
    </row>
    <row r="943">
      <c r="B943" t="s">
        <v>188</v>
      </c>
      <c r="C943" t="s">
        <v>189</v>
      </c>
      <c r="D943" t="s">
        <v>319</v>
      </c>
      <c r="E943" t="n">
        <v>6</v>
      </c>
      <c r="F943" t="n">
        <v>6</v>
      </c>
      <c r="G943" t="n">
        <v>0</v>
      </c>
      <c r="H943" s="3" t="n">
        <v>1</v>
      </c>
      <c r="I943" t="s">
        <v>23</v>
      </c>
      <c r="J943" t="n">
        <v>6</v>
      </c>
      <c r="K943" t="n">
        <v>0</v>
      </c>
      <c r="L943" t="n">
        <v>0</v>
      </c>
      <c r="M943" t="n">
        <v>0</v>
      </c>
      <c r="N943" t="n">
        <v>0</v>
      </c>
    </row>
    <row r="944">
      <c r="B944" t="s">
        <v>188</v>
      </c>
      <c r="C944" t="s">
        <v>189</v>
      </c>
      <c r="D944" t="s">
        <v>324</v>
      </c>
      <c r="E944" t="n">
        <v>2683</v>
      </c>
      <c r="F944" t="n">
        <v>716</v>
      </c>
      <c r="G944" t="n">
        <v>1967</v>
      </c>
      <c r="H944" s="3" t="n">
        <v>0.266865449124115</v>
      </c>
      <c r="I944" t="s">
        <v>23</v>
      </c>
      <c r="J944" t="n">
        <v>716</v>
      </c>
      <c r="K944" t="n">
        <v>199</v>
      </c>
      <c r="L944" t="n">
        <v>765</v>
      </c>
      <c r="M944" t="n">
        <v>712</v>
      </c>
      <c r="N944" t="n">
        <v>291</v>
      </c>
    </row>
    <row r="945">
      <c r="B945" t="s">
        <v>188</v>
      </c>
      <c r="C945" t="s">
        <v>189</v>
      </c>
      <c r="D945" t="s">
        <v>321</v>
      </c>
      <c r="E945" t="n">
        <v>242</v>
      </c>
      <c r="F945" t="n">
        <v>203</v>
      </c>
      <c r="G945" t="n">
        <v>39</v>
      </c>
      <c r="H945" s="3" t="n">
        <v>0.838842975206612</v>
      </c>
      <c r="I945" t="s">
        <v>23</v>
      </c>
      <c r="J945" t="n">
        <v>203</v>
      </c>
      <c r="K945" t="n">
        <v>11</v>
      </c>
      <c r="L945" t="n">
        <v>19</v>
      </c>
      <c r="M945" t="n">
        <v>6</v>
      </c>
      <c r="N945" t="n">
        <v>3</v>
      </c>
    </row>
    <row r="946">
      <c r="B946" t="s">
        <v>188</v>
      </c>
      <c r="C946" t="s">
        <v>189</v>
      </c>
      <c r="D946" t="s">
        <v>322</v>
      </c>
      <c r="E946" t="n">
        <v>203</v>
      </c>
      <c r="F946" t="n">
        <v>183</v>
      </c>
      <c r="G946" t="n">
        <v>20</v>
      </c>
      <c r="H946" s="3" t="n">
        <v>0.901477832512315</v>
      </c>
      <c r="I946" t="s">
        <v>23</v>
      </c>
      <c r="J946" t="n">
        <v>183</v>
      </c>
      <c r="K946" t="n">
        <v>4</v>
      </c>
      <c r="L946" t="n">
        <v>10</v>
      </c>
      <c r="M946" t="n">
        <v>5</v>
      </c>
      <c r="N946" t="n">
        <v>1</v>
      </c>
    </row>
    <row r="947">
      <c r="B947" t="s">
        <v>190</v>
      </c>
      <c r="C947" t="s">
        <v>191</v>
      </c>
      <c r="D947" t="s">
        <v>311</v>
      </c>
      <c r="E947" t="n">
        <v>593</v>
      </c>
      <c r="F947" t="n">
        <v>554</v>
      </c>
      <c r="G947" t="n">
        <v>39</v>
      </c>
      <c r="H947" s="3" t="n">
        <v>0.934232715008432</v>
      </c>
      <c r="I947" t="s">
        <v>23</v>
      </c>
      <c r="J947" t="n">
        <v>554</v>
      </c>
      <c r="K947" t="n">
        <v>9</v>
      </c>
      <c r="L947" t="n">
        <v>21</v>
      </c>
      <c r="M947" t="n">
        <v>6</v>
      </c>
      <c r="N947" t="n">
        <v>3</v>
      </c>
    </row>
    <row r="948">
      <c r="B948" t="s">
        <v>190</v>
      </c>
      <c r="C948" t="s">
        <v>191</v>
      </c>
      <c r="D948" t="s">
        <v>312</v>
      </c>
      <c r="E948" t="n">
        <v>13</v>
      </c>
      <c r="F948" t="n">
        <v>13</v>
      </c>
      <c r="G948" t="n">
        <v>0</v>
      </c>
      <c r="H948" s="3" t="n">
        <v>1</v>
      </c>
      <c r="I948" t="s">
        <v>23</v>
      </c>
      <c r="J948" t="n">
        <v>13</v>
      </c>
      <c r="K948" t="n">
        <v>0</v>
      </c>
      <c r="L948" t="n">
        <v>0</v>
      </c>
      <c r="M948" t="n">
        <v>0</v>
      </c>
      <c r="N948" t="n">
        <v>0</v>
      </c>
    </row>
    <row r="949">
      <c r="B949" t="s">
        <v>190</v>
      </c>
      <c r="C949" t="s">
        <v>191</v>
      </c>
      <c r="D949" t="s">
        <v>313</v>
      </c>
      <c r="E949" t="n">
        <v>198</v>
      </c>
      <c r="F949" t="n">
        <v>183</v>
      </c>
      <c r="G949" t="n">
        <v>15</v>
      </c>
      <c r="H949" s="3" t="n">
        <v>0.924242424242424</v>
      </c>
      <c r="I949" t="s">
        <v>23</v>
      </c>
      <c r="J949" t="n">
        <v>183</v>
      </c>
      <c r="K949" t="n">
        <v>1</v>
      </c>
      <c r="L949" t="n">
        <v>8</v>
      </c>
      <c r="M949" t="n">
        <v>1</v>
      </c>
      <c r="N949" t="n">
        <v>5</v>
      </c>
    </row>
    <row r="950">
      <c r="B950" t="s">
        <v>190</v>
      </c>
      <c r="C950" t="s">
        <v>191</v>
      </c>
      <c r="D950" t="s">
        <v>314</v>
      </c>
      <c r="E950" t="n">
        <v>26</v>
      </c>
      <c r="F950" t="n">
        <v>21</v>
      </c>
      <c r="G950" t="n">
        <v>5</v>
      </c>
      <c r="H950" s="3" t="n">
        <v>0.807692307692308</v>
      </c>
      <c r="I950" t="s">
        <v>23</v>
      </c>
      <c r="J950" t="n">
        <v>21</v>
      </c>
      <c r="K950" t="n">
        <v>0</v>
      </c>
      <c r="L950" t="n">
        <v>1</v>
      </c>
      <c r="M950" t="n">
        <v>3</v>
      </c>
      <c r="N950" t="n">
        <v>1</v>
      </c>
    </row>
    <row r="951">
      <c r="B951" t="s">
        <v>190</v>
      </c>
      <c r="C951" t="s">
        <v>191</v>
      </c>
      <c r="D951" t="s">
        <v>315</v>
      </c>
      <c r="E951" t="n">
        <v>276</v>
      </c>
      <c r="F951" t="n">
        <v>251</v>
      </c>
      <c r="G951" t="n">
        <v>25</v>
      </c>
      <c r="H951" s="3" t="n">
        <v>0.909420289855073</v>
      </c>
      <c r="I951" t="s">
        <v>23</v>
      </c>
      <c r="J951" t="n">
        <v>251</v>
      </c>
      <c r="K951" t="n">
        <v>9</v>
      </c>
      <c r="L951" t="n">
        <v>8</v>
      </c>
      <c r="M951" t="n">
        <v>5</v>
      </c>
      <c r="N951" t="n">
        <v>3</v>
      </c>
    </row>
    <row r="952">
      <c r="B952" t="s">
        <v>190</v>
      </c>
      <c r="C952" t="s">
        <v>191</v>
      </c>
      <c r="D952" t="s">
        <v>316</v>
      </c>
      <c r="E952" t="n">
        <v>557</v>
      </c>
      <c r="F952" t="n">
        <v>472</v>
      </c>
      <c r="G952" t="n">
        <v>85</v>
      </c>
      <c r="H952" s="3" t="n">
        <v>0.847396768402154</v>
      </c>
      <c r="I952" t="s">
        <v>23</v>
      </c>
      <c r="J952" t="n">
        <v>472</v>
      </c>
      <c r="K952" t="n">
        <v>34</v>
      </c>
      <c r="L952" t="n">
        <v>32</v>
      </c>
      <c r="M952" t="n">
        <v>10</v>
      </c>
      <c r="N952" t="n">
        <v>9</v>
      </c>
    </row>
    <row r="953">
      <c r="B953" t="s">
        <v>190</v>
      </c>
      <c r="C953" t="s">
        <v>191</v>
      </c>
      <c r="D953" t="s">
        <v>317</v>
      </c>
      <c r="E953" t="n">
        <v>61</v>
      </c>
      <c r="F953" t="n">
        <v>59</v>
      </c>
      <c r="G953" t="n">
        <v>2</v>
      </c>
      <c r="H953" s="3" t="n">
        <v>0.967213114754098</v>
      </c>
      <c r="I953" t="s">
        <v>23</v>
      </c>
      <c r="J953" t="n">
        <v>59</v>
      </c>
      <c r="K953" t="n">
        <v>2</v>
      </c>
      <c r="L953" t="n">
        <v>0</v>
      </c>
      <c r="M953" t="n">
        <v>0</v>
      </c>
      <c r="N953" t="n">
        <v>0</v>
      </c>
    </row>
    <row r="954">
      <c r="B954" t="s">
        <v>190</v>
      </c>
      <c r="C954" t="s">
        <v>191</v>
      </c>
      <c r="D954" t="s">
        <v>319</v>
      </c>
      <c r="E954" t="n">
        <v>2</v>
      </c>
      <c r="F954" t="n">
        <v>1</v>
      </c>
      <c r="G954" t="n">
        <v>1</v>
      </c>
      <c r="H954" s="3" t="n">
        <v>0.5</v>
      </c>
      <c r="I954" t="s">
        <v>23</v>
      </c>
      <c r="J954" t="n">
        <v>1</v>
      </c>
      <c r="K954" t="n">
        <v>1</v>
      </c>
      <c r="L954" t="n">
        <v>0</v>
      </c>
      <c r="M954" t="n">
        <v>0</v>
      </c>
      <c r="N954" t="n">
        <v>0</v>
      </c>
    </row>
    <row r="955">
      <c r="B955" t="s">
        <v>190</v>
      </c>
      <c r="C955" t="s">
        <v>191</v>
      </c>
      <c r="D955" t="s">
        <v>324</v>
      </c>
      <c r="E955" t="n">
        <v>809</v>
      </c>
      <c r="F955" t="n">
        <v>726</v>
      </c>
      <c r="G955" t="n">
        <v>83</v>
      </c>
      <c r="H955" s="3" t="n">
        <v>0.897404202719407</v>
      </c>
      <c r="I955" t="s">
        <v>23</v>
      </c>
      <c r="J955" t="n">
        <v>726</v>
      </c>
      <c r="K955" t="n">
        <v>21</v>
      </c>
      <c r="L955" t="n">
        <v>42</v>
      </c>
      <c r="M955" t="n">
        <v>13</v>
      </c>
      <c r="N955" t="n">
        <v>7</v>
      </c>
    </row>
    <row r="956">
      <c r="B956" t="s">
        <v>190</v>
      </c>
      <c r="C956" t="s">
        <v>191</v>
      </c>
      <c r="D956" t="s">
        <v>320</v>
      </c>
      <c r="E956" t="n">
        <v>12</v>
      </c>
      <c r="F956" t="n">
        <v>12</v>
      </c>
      <c r="G956" t="n">
        <v>0</v>
      </c>
      <c r="H956" s="3" t="n">
        <v>1</v>
      </c>
      <c r="I956" t="s">
        <v>23</v>
      </c>
      <c r="J956" t="n">
        <v>12</v>
      </c>
      <c r="K956" t="n">
        <v>0</v>
      </c>
      <c r="L956" t="n">
        <v>0</v>
      </c>
      <c r="M956" t="n">
        <v>0</v>
      </c>
      <c r="N956" t="n">
        <v>0</v>
      </c>
    </row>
    <row r="957">
      <c r="B957" t="s">
        <v>190</v>
      </c>
      <c r="C957" t="s">
        <v>191</v>
      </c>
      <c r="D957" t="s">
        <v>321</v>
      </c>
      <c r="E957" t="n">
        <v>218</v>
      </c>
      <c r="F957" t="n">
        <v>197</v>
      </c>
      <c r="G957" t="n">
        <v>21</v>
      </c>
      <c r="H957" s="3" t="n">
        <v>0.903669724770642</v>
      </c>
      <c r="I957" t="s">
        <v>23</v>
      </c>
      <c r="J957" t="n">
        <v>197</v>
      </c>
      <c r="K957" t="n">
        <v>9</v>
      </c>
      <c r="L957" t="n">
        <v>5</v>
      </c>
      <c r="M957" t="n">
        <v>5</v>
      </c>
      <c r="N957" t="n">
        <v>2</v>
      </c>
    </row>
    <row r="958">
      <c r="B958" t="s">
        <v>190</v>
      </c>
      <c r="C958" t="s">
        <v>191</v>
      </c>
      <c r="D958" t="s">
        <v>322</v>
      </c>
      <c r="E958" t="n">
        <v>182</v>
      </c>
      <c r="F958" t="n">
        <v>177</v>
      </c>
      <c r="G958" t="n">
        <v>5</v>
      </c>
      <c r="H958" s="3" t="n">
        <v>0.972527472527473</v>
      </c>
      <c r="I958" t="s">
        <v>23</v>
      </c>
      <c r="J958" t="n">
        <v>177</v>
      </c>
      <c r="K958" t="n">
        <v>3</v>
      </c>
      <c r="L958" t="n">
        <v>2</v>
      </c>
      <c r="M958" t="n">
        <v>0</v>
      </c>
      <c r="N958" t="n">
        <v>0</v>
      </c>
    </row>
    <row r="959">
      <c r="B959" t="s">
        <v>192</v>
      </c>
      <c r="C959" t="s">
        <v>193</v>
      </c>
      <c r="D959" t="s">
        <v>311</v>
      </c>
      <c r="E959" t="n">
        <v>666</v>
      </c>
      <c r="F959" t="n">
        <v>582</v>
      </c>
      <c r="G959" t="n">
        <v>84</v>
      </c>
      <c r="H959" s="3" t="n">
        <v>0.873873873873874</v>
      </c>
      <c r="I959" t="s">
        <v>23</v>
      </c>
      <c r="J959" t="n">
        <v>582</v>
      </c>
      <c r="K959" t="n">
        <v>11</v>
      </c>
      <c r="L959" t="n">
        <v>27</v>
      </c>
      <c r="M959" t="n">
        <v>25</v>
      </c>
      <c r="N959" t="n">
        <v>21</v>
      </c>
    </row>
    <row r="960">
      <c r="B960" t="s">
        <v>192</v>
      </c>
      <c r="C960" t="s">
        <v>193</v>
      </c>
      <c r="D960" t="s">
        <v>313</v>
      </c>
      <c r="E960" t="n">
        <v>744</v>
      </c>
      <c r="F960" t="n">
        <v>729</v>
      </c>
      <c r="G960" t="n">
        <v>15</v>
      </c>
      <c r="H960" s="3" t="n">
        <v>0.979838709677419</v>
      </c>
      <c r="I960" t="s">
        <v>23</v>
      </c>
      <c r="J960" t="n">
        <v>729</v>
      </c>
      <c r="K960" t="n">
        <v>4</v>
      </c>
      <c r="L960" t="n">
        <v>4</v>
      </c>
      <c r="M960" t="n">
        <v>3</v>
      </c>
      <c r="N960" t="n">
        <v>4</v>
      </c>
    </row>
    <row r="961">
      <c r="B961" t="s">
        <v>192</v>
      </c>
      <c r="C961" t="s">
        <v>193</v>
      </c>
      <c r="D961" t="s">
        <v>314</v>
      </c>
      <c r="E961" t="n">
        <v>123</v>
      </c>
      <c r="F961" t="n">
        <v>115</v>
      </c>
      <c r="G961" t="n">
        <v>8</v>
      </c>
      <c r="H961" s="3" t="n">
        <v>0.934959349593496</v>
      </c>
      <c r="I961" t="s">
        <v>23</v>
      </c>
      <c r="J961" t="n">
        <v>115</v>
      </c>
      <c r="K961" t="n">
        <v>5</v>
      </c>
      <c r="L961" t="n">
        <v>2</v>
      </c>
      <c r="M961" t="n">
        <v>0</v>
      </c>
      <c r="N961" t="n">
        <v>1</v>
      </c>
    </row>
    <row r="962">
      <c r="B962" t="s">
        <v>192</v>
      </c>
      <c r="C962" t="s">
        <v>193</v>
      </c>
      <c r="D962" t="s">
        <v>315</v>
      </c>
      <c r="E962" t="n">
        <v>381</v>
      </c>
      <c r="F962" t="n">
        <v>375</v>
      </c>
      <c r="G962" t="n">
        <v>6</v>
      </c>
      <c r="H962" s="3" t="n">
        <v>0.984251968503937</v>
      </c>
      <c r="I962" t="s">
        <v>23</v>
      </c>
      <c r="J962" t="n">
        <v>375</v>
      </c>
      <c r="K962" t="n">
        <v>2</v>
      </c>
      <c r="L962" t="n">
        <v>3</v>
      </c>
      <c r="M962" t="n">
        <v>1</v>
      </c>
      <c r="N962" t="n">
        <v>0</v>
      </c>
    </row>
    <row r="963">
      <c r="B963" t="s">
        <v>192</v>
      </c>
      <c r="C963" t="s">
        <v>193</v>
      </c>
      <c r="D963" t="s">
        <v>316</v>
      </c>
      <c r="E963" t="n">
        <v>911</v>
      </c>
      <c r="F963" t="n">
        <v>870</v>
      </c>
      <c r="G963" t="n">
        <v>41</v>
      </c>
      <c r="H963" s="3" t="n">
        <v>0.954994511525796</v>
      </c>
      <c r="I963" t="s">
        <v>23</v>
      </c>
      <c r="J963" t="n">
        <v>870</v>
      </c>
      <c r="K963" t="n">
        <v>8</v>
      </c>
      <c r="L963" t="n">
        <v>21</v>
      </c>
      <c r="M963" t="n">
        <v>6</v>
      </c>
      <c r="N963" t="n">
        <v>6</v>
      </c>
    </row>
    <row r="964">
      <c r="B964" t="s">
        <v>192</v>
      </c>
      <c r="C964" t="s">
        <v>193</v>
      </c>
      <c r="D964" t="s">
        <v>317</v>
      </c>
      <c r="E964" t="n">
        <v>100</v>
      </c>
      <c r="F964" t="n">
        <v>100</v>
      </c>
      <c r="G964" t="n">
        <v>0</v>
      </c>
      <c r="H964" s="3" t="n">
        <v>1</v>
      </c>
      <c r="I964" t="s">
        <v>23</v>
      </c>
      <c r="J964" t="n">
        <v>100</v>
      </c>
      <c r="K964" t="n">
        <v>0</v>
      </c>
      <c r="L964" t="n">
        <v>0</v>
      </c>
      <c r="M964" t="n">
        <v>0</v>
      </c>
      <c r="N964" t="n">
        <v>0</v>
      </c>
    </row>
    <row r="965">
      <c r="B965" t="s">
        <v>192</v>
      </c>
      <c r="C965" t="s">
        <v>193</v>
      </c>
      <c r="D965" t="s">
        <v>324</v>
      </c>
      <c r="E965" t="n">
        <v>934</v>
      </c>
      <c r="F965" t="n">
        <v>897</v>
      </c>
      <c r="G965" t="n">
        <v>37</v>
      </c>
      <c r="H965" s="3" t="n">
        <v>0.960385438972163</v>
      </c>
      <c r="I965" t="s">
        <v>23</v>
      </c>
      <c r="J965" t="n">
        <v>897</v>
      </c>
      <c r="K965" t="n">
        <v>4</v>
      </c>
      <c r="L965" t="n">
        <v>11</v>
      </c>
      <c r="M965" t="n">
        <v>9</v>
      </c>
      <c r="N965" t="n">
        <v>13</v>
      </c>
    </row>
    <row r="966">
      <c r="B966" t="s">
        <v>192</v>
      </c>
      <c r="C966" t="s">
        <v>193</v>
      </c>
      <c r="D966" t="s">
        <v>320</v>
      </c>
      <c r="E966" t="n">
        <v>47</v>
      </c>
      <c r="F966" t="n">
        <v>38</v>
      </c>
      <c r="G966" t="n">
        <v>9</v>
      </c>
      <c r="H966" s="3" t="n">
        <v>0.808510638297872</v>
      </c>
      <c r="I966" t="s">
        <v>23</v>
      </c>
      <c r="J966" t="n">
        <v>38</v>
      </c>
      <c r="K966" t="n">
        <v>2</v>
      </c>
      <c r="L966" t="n">
        <v>6</v>
      </c>
      <c r="M966" t="n">
        <v>0</v>
      </c>
      <c r="N966" t="n">
        <v>1</v>
      </c>
    </row>
    <row r="967">
      <c r="B967" t="s">
        <v>192</v>
      </c>
      <c r="C967" t="s">
        <v>193</v>
      </c>
      <c r="D967" t="s">
        <v>321</v>
      </c>
      <c r="E967" t="n">
        <v>718</v>
      </c>
      <c r="F967" t="n">
        <v>651</v>
      </c>
      <c r="G967" t="n">
        <v>67</v>
      </c>
      <c r="H967" s="3" t="n">
        <v>0.906685236768802</v>
      </c>
      <c r="I967" t="s">
        <v>23</v>
      </c>
      <c r="J967" t="n">
        <v>651</v>
      </c>
      <c r="K967" t="n">
        <v>23</v>
      </c>
      <c r="L967" t="n">
        <v>29</v>
      </c>
      <c r="M967" t="n">
        <v>8</v>
      </c>
      <c r="N967" t="n">
        <v>7</v>
      </c>
    </row>
    <row r="968">
      <c r="B968" t="s">
        <v>192</v>
      </c>
      <c r="C968" t="s">
        <v>193</v>
      </c>
      <c r="D968" t="s">
        <v>322</v>
      </c>
      <c r="E968" t="n">
        <v>719</v>
      </c>
      <c r="F968" t="n">
        <v>470</v>
      </c>
      <c r="G968" t="n">
        <v>249</v>
      </c>
      <c r="H968" s="3" t="n">
        <v>0.653685674547983</v>
      </c>
      <c r="I968" t="s">
        <v>23</v>
      </c>
      <c r="J968" t="n">
        <v>470</v>
      </c>
      <c r="K968" t="n">
        <v>24</v>
      </c>
      <c r="L968" t="n">
        <v>69</v>
      </c>
      <c r="M968" t="n">
        <v>48</v>
      </c>
      <c r="N968" t="n">
        <v>108</v>
      </c>
    </row>
    <row r="969">
      <c r="B969" t="s">
        <v>194</v>
      </c>
      <c r="C969" t="s">
        <v>195</v>
      </c>
      <c r="D969" t="s">
        <v>312</v>
      </c>
      <c r="E969" t="n">
        <v>43</v>
      </c>
      <c r="F969" t="n">
        <v>43</v>
      </c>
      <c r="G969" t="n">
        <v>0</v>
      </c>
      <c r="H969" s="3" t="n">
        <v>1</v>
      </c>
      <c r="I969" t="s">
        <v>23</v>
      </c>
      <c r="J969" t="n">
        <v>43</v>
      </c>
      <c r="K969" t="n">
        <v>0</v>
      </c>
      <c r="L969" t="n">
        <v>0</v>
      </c>
      <c r="M969" t="n">
        <v>0</v>
      </c>
      <c r="N969" t="n">
        <v>0</v>
      </c>
    </row>
    <row r="970">
      <c r="B970" t="s">
        <v>196</v>
      </c>
      <c r="C970" t="s">
        <v>197</v>
      </c>
      <c r="D970" t="s">
        <v>323</v>
      </c>
      <c r="E970" t="n">
        <v>68</v>
      </c>
      <c r="F970" t="n">
        <v>64</v>
      </c>
      <c r="G970" t="n">
        <v>4</v>
      </c>
      <c r="H970" s="3" t="n">
        <v>0.941176470588235</v>
      </c>
      <c r="I970" t="s">
        <v>23</v>
      </c>
      <c r="J970" t="n">
        <v>64</v>
      </c>
      <c r="K970" t="n">
        <v>2</v>
      </c>
      <c r="L970" t="n">
        <v>1</v>
      </c>
      <c r="M970" t="n">
        <v>0</v>
      </c>
      <c r="N970" t="n">
        <v>1</v>
      </c>
    </row>
    <row r="971">
      <c r="B971" t="s">
        <v>196</v>
      </c>
      <c r="C971" t="s">
        <v>197</v>
      </c>
      <c r="D971" t="s">
        <v>311</v>
      </c>
      <c r="E971" t="n">
        <v>1155</v>
      </c>
      <c r="F971" t="n">
        <v>1047</v>
      </c>
      <c r="G971" t="n">
        <v>108</v>
      </c>
      <c r="H971" s="3" t="n">
        <v>0.906493506493506</v>
      </c>
      <c r="I971" t="s">
        <v>23</v>
      </c>
      <c r="J971" t="n">
        <v>1047</v>
      </c>
      <c r="K971" t="n">
        <v>16</v>
      </c>
      <c r="L971" t="n">
        <v>51</v>
      </c>
      <c r="M971" t="n">
        <v>31</v>
      </c>
      <c r="N971" t="n">
        <v>10</v>
      </c>
    </row>
    <row r="972">
      <c r="B972" t="s">
        <v>196</v>
      </c>
      <c r="C972" t="s">
        <v>197</v>
      </c>
      <c r="D972" t="s">
        <v>312</v>
      </c>
      <c r="E972" t="n">
        <v>2</v>
      </c>
      <c r="F972" t="n">
        <v>2</v>
      </c>
      <c r="G972" t="n">
        <v>0</v>
      </c>
      <c r="H972" s="3" t="n">
        <v>1</v>
      </c>
      <c r="I972" t="s">
        <v>23</v>
      </c>
      <c r="J972" t="n">
        <v>2</v>
      </c>
      <c r="K972" t="n">
        <v>0</v>
      </c>
      <c r="L972" t="n">
        <v>0</v>
      </c>
      <c r="M972" t="n">
        <v>0</v>
      </c>
      <c r="N972" t="n">
        <v>0</v>
      </c>
    </row>
    <row r="973">
      <c r="B973" t="s">
        <v>196</v>
      </c>
      <c r="C973" t="s">
        <v>197</v>
      </c>
      <c r="D973" t="s">
        <v>313</v>
      </c>
      <c r="E973" t="n">
        <v>462</v>
      </c>
      <c r="F973" t="n">
        <v>450</v>
      </c>
      <c r="G973" t="n">
        <v>12</v>
      </c>
      <c r="H973" s="3" t="n">
        <v>0.974025974025974</v>
      </c>
      <c r="I973" t="s">
        <v>23</v>
      </c>
      <c r="J973" t="n">
        <v>450</v>
      </c>
      <c r="K973" t="n">
        <v>3</v>
      </c>
      <c r="L973" t="n">
        <v>5</v>
      </c>
      <c r="M973" t="n">
        <v>4</v>
      </c>
      <c r="N973" t="n">
        <v>0</v>
      </c>
    </row>
    <row r="974">
      <c r="B974" t="s">
        <v>196</v>
      </c>
      <c r="C974" t="s">
        <v>197</v>
      </c>
      <c r="D974" t="s">
        <v>314</v>
      </c>
      <c r="E974" t="n">
        <v>52</v>
      </c>
      <c r="F974" t="n">
        <v>51</v>
      </c>
      <c r="G974" t="n">
        <v>1</v>
      </c>
      <c r="H974" s="3" t="n">
        <v>0.980769230769231</v>
      </c>
      <c r="I974" t="s">
        <v>23</v>
      </c>
      <c r="J974" t="n">
        <v>51</v>
      </c>
      <c r="K974" t="n">
        <v>0</v>
      </c>
      <c r="L974" t="n">
        <v>1</v>
      </c>
      <c r="M974" t="n">
        <v>0</v>
      </c>
      <c r="N974" t="n">
        <v>0</v>
      </c>
    </row>
    <row r="975">
      <c r="B975" t="s">
        <v>196</v>
      </c>
      <c r="C975" t="s">
        <v>197</v>
      </c>
      <c r="D975" t="s">
        <v>315</v>
      </c>
      <c r="E975" t="n">
        <v>389</v>
      </c>
      <c r="F975" t="n">
        <v>369</v>
      </c>
      <c r="G975" t="n">
        <v>20</v>
      </c>
      <c r="H975" s="3" t="n">
        <v>0.948586118251928</v>
      </c>
      <c r="I975" t="s">
        <v>23</v>
      </c>
      <c r="J975" t="n">
        <v>369</v>
      </c>
      <c r="K975" t="n">
        <v>7</v>
      </c>
      <c r="L975" t="n">
        <v>5</v>
      </c>
      <c r="M975" t="n">
        <v>2</v>
      </c>
      <c r="N975" t="n">
        <v>6</v>
      </c>
    </row>
    <row r="976">
      <c r="B976" t="s">
        <v>196</v>
      </c>
      <c r="C976" t="s">
        <v>197</v>
      </c>
      <c r="D976" t="s">
        <v>316</v>
      </c>
      <c r="E976" t="n">
        <v>1092</v>
      </c>
      <c r="F976" t="n">
        <v>1051</v>
      </c>
      <c r="G976" t="n">
        <v>41</v>
      </c>
      <c r="H976" s="3" t="n">
        <v>0.962454212454212</v>
      </c>
      <c r="I976" t="s">
        <v>23</v>
      </c>
      <c r="J976" t="n">
        <v>1051</v>
      </c>
      <c r="K976" t="n">
        <v>15</v>
      </c>
      <c r="L976" t="n">
        <v>18</v>
      </c>
      <c r="M976" t="n">
        <v>6</v>
      </c>
      <c r="N976" t="n">
        <v>2</v>
      </c>
    </row>
    <row r="977">
      <c r="B977" t="s">
        <v>196</v>
      </c>
      <c r="C977" t="s">
        <v>197</v>
      </c>
      <c r="D977" t="s">
        <v>317</v>
      </c>
      <c r="E977" t="n">
        <v>67</v>
      </c>
      <c r="F977" t="n">
        <v>59</v>
      </c>
      <c r="G977" t="n">
        <v>8</v>
      </c>
      <c r="H977" s="3" t="n">
        <v>0.880597014925373</v>
      </c>
      <c r="I977" t="s">
        <v>23</v>
      </c>
      <c r="J977" t="n">
        <v>59</v>
      </c>
      <c r="K977" t="n">
        <v>1</v>
      </c>
      <c r="L977" t="n">
        <v>4</v>
      </c>
      <c r="M977" t="n">
        <v>2</v>
      </c>
      <c r="N977" t="n">
        <v>1</v>
      </c>
    </row>
    <row r="978">
      <c r="B978" t="s">
        <v>196</v>
      </c>
      <c r="C978" t="s">
        <v>197</v>
      </c>
      <c r="D978" t="s">
        <v>319</v>
      </c>
      <c r="E978" t="n">
        <v>81</v>
      </c>
      <c r="F978" t="n">
        <v>81</v>
      </c>
      <c r="G978" t="n">
        <v>0</v>
      </c>
      <c r="H978" s="3" t="n">
        <v>1</v>
      </c>
      <c r="I978" t="s">
        <v>23</v>
      </c>
      <c r="J978" t="n">
        <v>81</v>
      </c>
      <c r="K978" t="n">
        <v>0</v>
      </c>
      <c r="L978" t="n">
        <v>0</v>
      </c>
      <c r="M978" t="n">
        <v>0</v>
      </c>
      <c r="N978" t="n">
        <v>0</v>
      </c>
    </row>
    <row r="979">
      <c r="B979" t="s">
        <v>196</v>
      </c>
      <c r="C979" t="s">
        <v>197</v>
      </c>
      <c r="D979" t="s">
        <v>324</v>
      </c>
      <c r="E979" t="n">
        <v>1488</v>
      </c>
      <c r="F979" t="n">
        <v>832</v>
      </c>
      <c r="G979" t="n">
        <v>656</v>
      </c>
      <c r="H979" s="3" t="n">
        <v>0.559139784946237</v>
      </c>
      <c r="I979" t="s">
        <v>23</v>
      </c>
      <c r="J979" t="n">
        <v>832</v>
      </c>
      <c r="K979" t="n">
        <v>230</v>
      </c>
      <c r="L979" t="n">
        <v>312</v>
      </c>
      <c r="M979" t="n">
        <v>56</v>
      </c>
      <c r="N979" t="n">
        <v>58</v>
      </c>
    </row>
    <row r="980">
      <c r="B980" t="s">
        <v>196</v>
      </c>
      <c r="C980" t="s">
        <v>197</v>
      </c>
      <c r="D980" t="s">
        <v>320</v>
      </c>
      <c r="E980" t="n">
        <v>37</v>
      </c>
      <c r="F980" t="n">
        <v>37</v>
      </c>
      <c r="G980" t="n">
        <v>0</v>
      </c>
      <c r="H980" s="3" t="n">
        <v>1</v>
      </c>
      <c r="I980" t="s">
        <v>23</v>
      </c>
      <c r="J980" t="n">
        <v>37</v>
      </c>
      <c r="K980" t="n">
        <v>0</v>
      </c>
      <c r="L980" t="n">
        <v>0</v>
      </c>
      <c r="M980" t="n">
        <v>0</v>
      </c>
      <c r="N980" t="n">
        <v>0</v>
      </c>
    </row>
    <row r="981">
      <c r="B981" t="s">
        <v>196</v>
      </c>
      <c r="C981" t="s">
        <v>197</v>
      </c>
      <c r="D981" t="s">
        <v>321</v>
      </c>
      <c r="E981" t="n">
        <v>482</v>
      </c>
      <c r="F981" t="n">
        <v>431</v>
      </c>
      <c r="G981" t="n">
        <v>51</v>
      </c>
      <c r="H981" s="3" t="n">
        <v>0.894190871369295</v>
      </c>
      <c r="I981" t="s">
        <v>23</v>
      </c>
      <c r="J981" t="n">
        <v>431</v>
      </c>
      <c r="K981" t="n">
        <v>15</v>
      </c>
      <c r="L981" t="n">
        <v>14</v>
      </c>
      <c r="M981" t="n">
        <v>10</v>
      </c>
      <c r="N981" t="n">
        <v>12</v>
      </c>
    </row>
    <row r="982">
      <c r="B982" t="s">
        <v>196</v>
      </c>
      <c r="C982" t="s">
        <v>197</v>
      </c>
      <c r="D982" t="s">
        <v>322</v>
      </c>
      <c r="E982" t="n">
        <v>566</v>
      </c>
      <c r="F982" t="n">
        <v>534</v>
      </c>
      <c r="G982" t="n">
        <v>32</v>
      </c>
      <c r="H982" s="3" t="n">
        <v>0.943462897526502</v>
      </c>
      <c r="I982" t="s">
        <v>23</v>
      </c>
      <c r="J982" t="n">
        <v>534</v>
      </c>
      <c r="K982" t="n">
        <v>9</v>
      </c>
      <c r="L982" t="n">
        <v>16</v>
      </c>
      <c r="M982" t="n">
        <v>5</v>
      </c>
      <c r="N982" t="n">
        <v>2</v>
      </c>
    </row>
    <row r="983">
      <c r="B983" t="s">
        <v>198</v>
      </c>
      <c r="C983" t="s">
        <v>199</v>
      </c>
      <c r="D983" t="s">
        <v>311</v>
      </c>
      <c r="E983" t="n">
        <v>733</v>
      </c>
      <c r="F983" t="n">
        <v>717</v>
      </c>
      <c r="G983" t="n">
        <v>16</v>
      </c>
      <c r="H983" s="3" t="n">
        <v>0.978171896316507</v>
      </c>
      <c r="I983" t="s">
        <v>23</v>
      </c>
      <c r="J983" t="n">
        <v>717</v>
      </c>
      <c r="K983" t="n">
        <v>8</v>
      </c>
      <c r="L983" t="n">
        <v>5</v>
      </c>
      <c r="M983" t="n">
        <v>2</v>
      </c>
      <c r="N983" t="n">
        <v>1</v>
      </c>
    </row>
    <row r="984">
      <c r="B984" t="s">
        <v>198</v>
      </c>
      <c r="C984" t="s">
        <v>199</v>
      </c>
      <c r="D984" t="s">
        <v>312</v>
      </c>
      <c r="E984" t="n">
        <v>1</v>
      </c>
      <c r="F984" t="n">
        <v>1</v>
      </c>
      <c r="G984" t="n">
        <v>0</v>
      </c>
      <c r="H984" s="3" t="n">
        <v>1</v>
      </c>
      <c r="I984" t="s">
        <v>23</v>
      </c>
      <c r="J984" t="n">
        <v>1</v>
      </c>
      <c r="K984" t="n">
        <v>0</v>
      </c>
      <c r="L984" t="n">
        <v>0</v>
      </c>
      <c r="M984" t="n">
        <v>0</v>
      </c>
      <c r="N984" t="n">
        <v>0</v>
      </c>
    </row>
    <row r="985">
      <c r="B985" t="s">
        <v>198</v>
      </c>
      <c r="C985" t="s">
        <v>199</v>
      </c>
      <c r="D985" t="s">
        <v>313</v>
      </c>
      <c r="E985" t="n">
        <v>382</v>
      </c>
      <c r="F985" t="n">
        <v>338</v>
      </c>
      <c r="G985" t="n">
        <v>44</v>
      </c>
      <c r="H985" s="3" t="n">
        <v>0.884816753926702</v>
      </c>
      <c r="I985" t="s">
        <v>23</v>
      </c>
      <c r="J985" t="n">
        <v>338</v>
      </c>
      <c r="K985" t="n">
        <v>14</v>
      </c>
      <c r="L985" t="n">
        <v>13</v>
      </c>
      <c r="M985" t="n">
        <v>10</v>
      </c>
      <c r="N985" t="n">
        <v>7</v>
      </c>
    </row>
    <row r="986">
      <c r="B986" t="s">
        <v>198</v>
      </c>
      <c r="C986" t="s">
        <v>199</v>
      </c>
      <c r="D986" t="s">
        <v>314</v>
      </c>
      <c r="E986" t="n">
        <v>29</v>
      </c>
      <c r="F986" t="n">
        <v>26</v>
      </c>
      <c r="G986" t="n">
        <v>3</v>
      </c>
      <c r="H986" s="3" t="n">
        <v>0.896551724137931</v>
      </c>
      <c r="I986" t="s">
        <v>23</v>
      </c>
      <c r="J986" t="n">
        <v>26</v>
      </c>
      <c r="K986" t="n">
        <v>0</v>
      </c>
      <c r="L986" t="n">
        <v>1</v>
      </c>
      <c r="M986" t="n">
        <v>2</v>
      </c>
      <c r="N986" t="n">
        <v>0</v>
      </c>
    </row>
    <row r="987">
      <c r="B987" t="s">
        <v>198</v>
      </c>
      <c r="C987" t="s">
        <v>199</v>
      </c>
      <c r="D987" t="s">
        <v>315</v>
      </c>
      <c r="E987" t="n">
        <v>341</v>
      </c>
      <c r="F987" t="n">
        <v>325</v>
      </c>
      <c r="G987" t="n">
        <v>16</v>
      </c>
      <c r="H987" s="3" t="n">
        <v>0.953079178885631</v>
      </c>
      <c r="I987" t="s">
        <v>23</v>
      </c>
      <c r="J987" t="n">
        <v>325</v>
      </c>
      <c r="K987" t="n">
        <v>5</v>
      </c>
      <c r="L987" t="n">
        <v>9</v>
      </c>
      <c r="M987" t="n">
        <v>2</v>
      </c>
      <c r="N987" t="n">
        <v>0</v>
      </c>
    </row>
    <row r="988">
      <c r="B988" t="s">
        <v>198</v>
      </c>
      <c r="C988" t="s">
        <v>199</v>
      </c>
      <c r="D988" t="s">
        <v>316</v>
      </c>
      <c r="E988" t="n">
        <v>956</v>
      </c>
      <c r="F988" t="n">
        <v>936</v>
      </c>
      <c r="G988" t="n">
        <v>20</v>
      </c>
      <c r="H988" s="3" t="n">
        <v>0.97907949790795</v>
      </c>
      <c r="I988" t="s">
        <v>23</v>
      </c>
      <c r="J988" t="n">
        <v>936</v>
      </c>
      <c r="K988" t="n">
        <v>5</v>
      </c>
      <c r="L988" t="n">
        <v>10</v>
      </c>
      <c r="M988" t="n">
        <v>4</v>
      </c>
      <c r="N988" t="n">
        <v>1</v>
      </c>
    </row>
    <row r="989">
      <c r="B989" t="s">
        <v>198</v>
      </c>
      <c r="C989" t="s">
        <v>199</v>
      </c>
      <c r="D989" t="s">
        <v>317</v>
      </c>
      <c r="E989" t="n">
        <v>97</v>
      </c>
      <c r="F989" t="n">
        <v>44</v>
      </c>
      <c r="G989" t="n">
        <v>53</v>
      </c>
      <c r="H989" s="3" t="n">
        <v>0.45360824742268</v>
      </c>
      <c r="I989" t="s">
        <v>23</v>
      </c>
      <c r="J989" t="n">
        <v>44</v>
      </c>
      <c r="K989" t="n">
        <v>16</v>
      </c>
      <c r="L989" t="n">
        <v>17</v>
      </c>
      <c r="M989" t="n">
        <v>17</v>
      </c>
      <c r="N989" t="n">
        <v>3</v>
      </c>
    </row>
    <row r="990">
      <c r="B990" t="s">
        <v>198</v>
      </c>
      <c r="C990" t="s">
        <v>199</v>
      </c>
      <c r="D990" t="s">
        <v>318</v>
      </c>
      <c r="E990" t="n">
        <v>3</v>
      </c>
      <c r="F990" t="n">
        <v>3</v>
      </c>
      <c r="G990" t="n">
        <v>0</v>
      </c>
      <c r="H990" s="3" t="n">
        <v>1</v>
      </c>
      <c r="I990" t="s">
        <v>23</v>
      </c>
      <c r="J990" t="n">
        <v>3</v>
      </c>
      <c r="K990" t="n">
        <v>0</v>
      </c>
      <c r="L990" t="n">
        <v>0</v>
      </c>
      <c r="M990" t="n">
        <v>0</v>
      </c>
      <c r="N990" t="n">
        <v>0</v>
      </c>
    </row>
    <row r="991">
      <c r="B991" t="s">
        <v>198</v>
      </c>
      <c r="C991" t="s">
        <v>199</v>
      </c>
      <c r="D991" t="s">
        <v>324</v>
      </c>
      <c r="E991" t="n">
        <v>970</v>
      </c>
      <c r="F991" t="n">
        <v>862</v>
      </c>
      <c r="G991" t="n">
        <v>108</v>
      </c>
      <c r="H991" s="3" t="n">
        <v>0.888659793814433</v>
      </c>
      <c r="I991" t="s">
        <v>23</v>
      </c>
      <c r="J991" t="n">
        <v>862</v>
      </c>
      <c r="K991" t="n">
        <v>29</v>
      </c>
      <c r="L991" t="n">
        <v>46</v>
      </c>
      <c r="M991" t="n">
        <v>25</v>
      </c>
      <c r="N991" t="n">
        <v>8</v>
      </c>
    </row>
    <row r="992">
      <c r="B992" t="s">
        <v>198</v>
      </c>
      <c r="C992" t="s">
        <v>199</v>
      </c>
      <c r="D992" t="s">
        <v>320</v>
      </c>
      <c r="E992" t="n">
        <v>10</v>
      </c>
      <c r="F992" t="n">
        <v>10</v>
      </c>
      <c r="G992" t="n">
        <v>0</v>
      </c>
      <c r="H992" s="3" t="n">
        <v>1</v>
      </c>
      <c r="I992" t="s">
        <v>23</v>
      </c>
      <c r="J992" t="n">
        <v>10</v>
      </c>
      <c r="K992" t="n">
        <v>0</v>
      </c>
      <c r="L992" t="n">
        <v>0</v>
      </c>
      <c r="M992" t="n">
        <v>0</v>
      </c>
      <c r="N992" t="n">
        <v>0</v>
      </c>
    </row>
    <row r="993">
      <c r="B993" t="s">
        <v>198</v>
      </c>
      <c r="C993" t="s">
        <v>199</v>
      </c>
      <c r="D993" t="s">
        <v>321</v>
      </c>
      <c r="E993" t="n">
        <v>399</v>
      </c>
      <c r="F993" t="n">
        <v>328</v>
      </c>
      <c r="G993" t="n">
        <v>71</v>
      </c>
      <c r="H993" s="3" t="n">
        <v>0.822055137844611</v>
      </c>
      <c r="I993" t="s">
        <v>23</v>
      </c>
      <c r="J993" t="n">
        <v>328</v>
      </c>
      <c r="K993" t="n">
        <v>18</v>
      </c>
      <c r="L993" t="n">
        <v>29</v>
      </c>
      <c r="M993" t="n">
        <v>15</v>
      </c>
      <c r="N993" t="n">
        <v>9</v>
      </c>
    </row>
    <row r="994">
      <c r="B994" t="s">
        <v>198</v>
      </c>
      <c r="C994" t="s">
        <v>199</v>
      </c>
      <c r="D994" t="s">
        <v>322</v>
      </c>
      <c r="E994" t="n">
        <v>456</v>
      </c>
      <c r="F994" t="n">
        <v>370</v>
      </c>
      <c r="G994" t="n">
        <v>86</v>
      </c>
      <c r="H994" s="3" t="n">
        <v>0.81140350877193</v>
      </c>
      <c r="I994" t="s">
        <v>23</v>
      </c>
      <c r="J994" t="n">
        <v>370</v>
      </c>
      <c r="K994" t="n">
        <v>27</v>
      </c>
      <c r="L994" t="n">
        <v>44</v>
      </c>
      <c r="M994" t="n">
        <v>12</v>
      </c>
      <c r="N994" t="n">
        <v>3</v>
      </c>
    </row>
    <row r="995">
      <c r="B995" t="s">
        <v>200</v>
      </c>
      <c r="C995" t="s">
        <v>201</v>
      </c>
      <c r="D995" t="s">
        <v>323</v>
      </c>
      <c r="E995" t="n">
        <v>6</v>
      </c>
      <c r="F995" t="n">
        <v>6</v>
      </c>
      <c r="G995" t="n">
        <v>0</v>
      </c>
      <c r="H995" s="3" t="n">
        <v>1</v>
      </c>
      <c r="I995" t="s">
        <v>23</v>
      </c>
      <c r="J995" t="n">
        <v>6</v>
      </c>
      <c r="K995" t="n">
        <v>0</v>
      </c>
      <c r="L995" t="n">
        <v>0</v>
      </c>
      <c r="M995" t="n">
        <v>0</v>
      </c>
      <c r="N995" t="n">
        <v>0</v>
      </c>
    </row>
    <row r="996">
      <c r="B996" t="s">
        <v>200</v>
      </c>
      <c r="C996" t="s">
        <v>201</v>
      </c>
      <c r="D996" t="s">
        <v>311</v>
      </c>
      <c r="E996" t="n">
        <v>847</v>
      </c>
      <c r="F996" t="n">
        <v>812</v>
      </c>
      <c r="G996" t="n">
        <v>35</v>
      </c>
      <c r="H996" s="3" t="n">
        <v>0.958677685950413</v>
      </c>
      <c r="I996" t="s">
        <v>23</v>
      </c>
      <c r="J996" t="n">
        <v>812</v>
      </c>
      <c r="K996" t="n">
        <v>15</v>
      </c>
      <c r="L996" t="n">
        <v>17</v>
      </c>
      <c r="M996" t="n">
        <v>3</v>
      </c>
      <c r="N996" t="n">
        <v>0</v>
      </c>
    </row>
    <row r="997">
      <c r="B997" t="s">
        <v>200</v>
      </c>
      <c r="C997" t="s">
        <v>201</v>
      </c>
      <c r="D997" t="s">
        <v>312</v>
      </c>
      <c r="E997" t="n">
        <v>10</v>
      </c>
      <c r="F997" t="n">
        <v>10</v>
      </c>
      <c r="G997" t="n">
        <v>0</v>
      </c>
      <c r="H997" s="3" t="n">
        <v>1</v>
      </c>
      <c r="I997" t="s">
        <v>23</v>
      </c>
      <c r="J997" t="n">
        <v>10</v>
      </c>
      <c r="K997" t="n">
        <v>0</v>
      </c>
      <c r="L997" t="n">
        <v>0</v>
      </c>
      <c r="M997" t="n">
        <v>0</v>
      </c>
      <c r="N997" t="n">
        <v>0</v>
      </c>
    </row>
    <row r="998">
      <c r="B998" t="s">
        <v>200</v>
      </c>
      <c r="C998" t="s">
        <v>201</v>
      </c>
      <c r="D998" t="s">
        <v>313</v>
      </c>
      <c r="E998" t="n">
        <v>370</v>
      </c>
      <c r="F998" t="n">
        <v>349</v>
      </c>
      <c r="G998" t="n">
        <v>21</v>
      </c>
      <c r="H998" s="3" t="n">
        <v>0.943243243243243</v>
      </c>
      <c r="I998" t="s">
        <v>23</v>
      </c>
      <c r="J998" t="n">
        <v>349</v>
      </c>
      <c r="K998" t="n">
        <v>6</v>
      </c>
      <c r="L998" t="n">
        <v>8</v>
      </c>
      <c r="M998" t="n">
        <v>5</v>
      </c>
      <c r="N998" t="n">
        <v>2</v>
      </c>
    </row>
    <row r="999">
      <c r="B999" t="s">
        <v>200</v>
      </c>
      <c r="C999" t="s">
        <v>201</v>
      </c>
      <c r="D999" t="s">
        <v>314</v>
      </c>
      <c r="E999" t="n">
        <v>20</v>
      </c>
      <c r="F999" t="n">
        <v>18</v>
      </c>
      <c r="G999" t="n">
        <v>2</v>
      </c>
      <c r="H999" s="3" t="n">
        <v>0.9</v>
      </c>
      <c r="I999" t="s">
        <v>23</v>
      </c>
      <c r="J999" t="n">
        <v>18</v>
      </c>
      <c r="K999" t="n">
        <v>0</v>
      </c>
      <c r="L999" t="n">
        <v>2</v>
      </c>
      <c r="M999" t="n">
        <v>0</v>
      </c>
      <c r="N999" t="n">
        <v>0</v>
      </c>
    </row>
    <row r="1000">
      <c r="B1000" t="s">
        <v>200</v>
      </c>
      <c r="C1000" t="s">
        <v>201</v>
      </c>
      <c r="D1000" t="s">
        <v>315</v>
      </c>
      <c r="E1000" t="n">
        <v>532</v>
      </c>
      <c r="F1000" t="n">
        <v>480</v>
      </c>
      <c r="G1000" t="n">
        <v>52</v>
      </c>
      <c r="H1000" s="3" t="n">
        <v>0.902255639097744</v>
      </c>
      <c r="I1000" t="s">
        <v>23</v>
      </c>
      <c r="J1000" t="n">
        <v>480</v>
      </c>
      <c r="K1000" t="n">
        <v>20</v>
      </c>
      <c r="L1000" t="n">
        <v>20</v>
      </c>
      <c r="M1000" t="n">
        <v>9</v>
      </c>
      <c r="N1000" t="n">
        <v>3</v>
      </c>
    </row>
    <row r="1001">
      <c r="B1001" t="s">
        <v>200</v>
      </c>
      <c r="C1001" t="s">
        <v>201</v>
      </c>
      <c r="D1001" t="s">
        <v>316</v>
      </c>
      <c r="E1001" t="n">
        <v>608</v>
      </c>
      <c r="F1001" t="n">
        <v>384</v>
      </c>
      <c r="G1001" t="n">
        <v>224</v>
      </c>
      <c r="H1001" s="3" t="n">
        <v>0.631578947368421</v>
      </c>
      <c r="I1001" t="s">
        <v>23</v>
      </c>
      <c r="J1001" t="n">
        <v>384</v>
      </c>
      <c r="K1001" t="n">
        <v>57</v>
      </c>
      <c r="L1001" t="n">
        <v>80</v>
      </c>
      <c r="M1001" t="n">
        <v>61</v>
      </c>
      <c r="N1001" t="n">
        <v>26</v>
      </c>
    </row>
    <row r="1002">
      <c r="B1002" t="s">
        <v>200</v>
      </c>
      <c r="C1002" t="s">
        <v>201</v>
      </c>
      <c r="D1002" t="s">
        <v>317</v>
      </c>
      <c r="E1002" t="n">
        <v>78</v>
      </c>
      <c r="F1002" t="n">
        <v>71</v>
      </c>
      <c r="G1002" t="n">
        <v>7</v>
      </c>
      <c r="H1002" s="3" t="n">
        <v>0.91025641025641</v>
      </c>
      <c r="I1002" t="s">
        <v>23</v>
      </c>
      <c r="J1002" t="n">
        <v>71</v>
      </c>
      <c r="K1002" t="n">
        <v>2</v>
      </c>
      <c r="L1002" t="n">
        <v>3</v>
      </c>
      <c r="M1002" t="n">
        <v>2</v>
      </c>
      <c r="N1002" t="n">
        <v>0</v>
      </c>
    </row>
    <row r="1003">
      <c r="B1003" t="s">
        <v>200</v>
      </c>
      <c r="C1003" t="s">
        <v>201</v>
      </c>
      <c r="D1003" t="s">
        <v>320</v>
      </c>
      <c r="E1003" t="n">
        <v>7</v>
      </c>
      <c r="F1003" t="n">
        <v>7</v>
      </c>
      <c r="G1003" t="n">
        <v>0</v>
      </c>
      <c r="H1003" s="3" t="n">
        <v>1</v>
      </c>
      <c r="I1003" t="s">
        <v>23</v>
      </c>
      <c r="J1003" t="n">
        <v>7</v>
      </c>
      <c r="K1003" t="n">
        <v>0</v>
      </c>
      <c r="L1003" t="n">
        <v>0</v>
      </c>
      <c r="M1003" t="n">
        <v>0</v>
      </c>
      <c r="N1003" t="n">
        <v>0</v>
      </c>
    </row>
    <row r="1004">
      <c r="B1004" t="s">
        <v>200</v>
      </c>
      <c r="C1004" t="s">
        <v>201</v>
      </c>
      <c r="D1004" t="s">
        <v>321</v>
      </c>
      <c r="E1004" t="n">
        <v>249</v>
      </c>
      <c r="F1004" t="n">
        <v>223</v>
      </c>
      <c r="G1004" t="n">
        <v>26</v>
      </c>
      <c r="H1004" s="3" t="n">
        <v>0.895582329317269</v>
      </c>
      <c r="I1004" t="s">
        <v>23</v>
      </c>
      <c r="J1004" t="n">
        <v>223</v>
      </c>
      <c r="K1004" t="n">
        <v>10</v>
      </c>
      <c r="L1004" t="n">
        <v>11</v>
      </c>
      <c r="M1004" t="n">
        <v>1</v>
      </c>
      <c r="N1004" t="n">
        <v>4</v>
      </c>
    </row>
    <row r="1005">
      <c r="B1005" t="s">
        <v>200</v>
      </c>
      <c r="C1005" t="s">
        <v>201</v>
      </c>
      <c r="D1005" t="s">
        <v>322</v>
      </c>
      <c r="E1005" t="n">
        <v>266</v>
      </c>
      <c r="F1005" t="n">
        <v>255</v>
      </c>
      <c r="G1005" t="n">
        <v>11</v>
      </c>
      <c r="H1005" s="3" t="n">
        <v>0.958646616541353</v>
      </c>
      <c r="I1005" t="s">
        <v>23</v>
      </c>
      <c r="J1005" t="n">
        <v>255</v>
      </c>
      <c r="K1005" t="n">
        <v>1</v>
      </c>
      <c r="L1005" t="n">
        <v>5</v>
      </c>
      <c r="M1005" t="n">
        <v>3</v>
      </c>
      <c r="N1005" t="n">
        <v>2</v>
      </c>
    </row>
    <row r="1006">
      <c r="B1006" t="s">
        <v>202</v>
      </c>
      <c r="C1006" t="s">
        <v>203</v>
      </c>
      <c r="D1006" t="s">
        <v>323</v>
      </c>
      <c r="E1006" t="n">
        <v>1</v>
      </c>
      <c r="F1006" t="n">
        <v>1</v>
      </c>
      <c r="G1006" t="n">
        <v>0</v>
      </c>
      <c r="H1006" s="3" t="n">
        <v>1</v>
      </c>
      <c r="I1006" t="s">
        <v>23</v>
      </c>
      <c r="J1006" t="n">
        <v>1</v>
      </c>
      <c r="K1006" t="n">
        <v>0</v>
      </c>
      <c r="L1006" t="n">
        <v>0</v>
      </c>
      <c r="M1006" t="n">
        <v>0</v>
      </c>
      <c r="N1006" t="n">
        <v>0</v>
      </c>
    </row>
    <row r="1007">
      <c r="B1007" t="s">
        <v>202</v>
      </c>
      <c r="C1007" t="s">
        <v>203</v>
      </c>
      <c r="D1007" t="s">
        <v>311</v>
      </c>
      <c r="E1007" t="n">
        <v>244</v>
      </c>
      <c r="F1007" t="n">
        <v>236</v>
      </c>
      <c r="G1007" t="n">
        <v>8</v>
      </c>
      <c r="H1007" s="3" t="n">
        <v>0.967213114754098</v>
      </c>
      <c r="I1007" t="s">
        <v>23</v>
      </c>
      <c r="J1007" t="n">
        <v>236</v>
      </c>
      <c r="K1007" t="n">
        <v>2</v>
      </c>
      <c r="L1007" t="n">
        <v>6</v>
      </c>
      <c r="M1007" t="n">
        <v>0</v>
      </c>
      <c r="N1007" t="n">
        <v>0</v>
      </c>
    </row>
    <row r="1008">
      <c r="B1008" t="s">
        <v>202</v>
      </c>
      <c r="C1008" t="s">
        <v>203</v>
      </c>
      <c r="D1008" t="s">
        <v>312</v>
      </c>
      <c r="E1008" t="n">
        <v>22</v>
      </c>
      <c r="F1008" t="n">
        <v>18</v>
      </c>
      <c r="G1008" t="n">
        <v>4</v>
      </c>
      <c r="H1008" s="3" t="n">
        <v>0.818181818181818</v>
      </c>
      <c r="I1008" t="s">
        <v>23</v>
      </c>
      <c r="J1008" t="n">
        <v>18</v>
      </c>
      <c r="K1008" t="n">
        <v>2</v>
      </c>
      <c r="L1008" t="n">
        <v>2</v>
      </c>
      <c r="M1008" t="n">
        <v>0</v>
      </c>
      <c r="N1008" t="n">
        <v>0</v>
      </c>
    </row>
    <row r="1009">
      <c r="B1009" t="s">
        <v>202</v>
      </c>
      <c r="C1009" t="s">
        <v>203</v>
      </c>
      <c r="D1009" t="s">
        <v>313</v>
      </c>
      <c r="E1009" t="n">
        <v>468</v>
      </c>
      <c r="F1009" t="n">
        <v>452</v>
      </c>
      <c r="G1009" t="n">
        <v>16</v>
      </c>
      <c r="H1009" s="3" t="n">
        <v>0.965811965811966</v>
      </c>
      <c r="I1009" t="s">
        <v>23</v>
      </c>
      <c r="J1009" t="n">
        <v>452</v>
      </c>
      <c r="K1009" t="n">
        <v>1</v>
      </c>
      <c r="L1009" t="n">
        <v>6</v>
      </c>
      <c r="M1009" t="n">
        <v>8</v>
      </c>
      <c r="N1009" t="n">
        <v>1</v>
      </c>
    </row>
    <row r="1010">
      <c r="B1010" t="s">
        <v>202</v>
      </c>
      <c r="C1010" t="s">
        <v>203</v>
      </c>
      <c r="D1010" t="s">
        <v>314</v>
      </c>
      <c r="E1010" t="n">
        <v>35</v>
      </c>
      <c r="F1010" t="n">
        <v>34</v>
      </c>
      <c r="G1010" t="n">
        <v>1</v>
      </c>
      <c r="H1010" s="3" t="n">
        <v>0.971428571428571</v>
      </c>
      <c r="I1010" t="s">
        <v>23</v>
      </c>
      <c r="J1010" t="n">
        <v>34</v>
      </c>
      <c r="K1010" t="n">
        <v>1</v>
      </c>
      <c r="L1010" t="n">
        <v>0</v>
      </c>
      <c r="M1010" t="n">
        <v>0</v>
      </c>
      <c r="N1010" t="n">
        <v>0</v>
      </c>
    </row>
    <row r="1011">
      <c r="B1011" t="s">
        <v>202</v>
      </c>
      <c r="C1011" t="s">
        <v>203</v>
      </c>
      <c r="D1011" t="s">
        <v>315</v>
      </c>
      <c r="E1011" t="n">
        <v>482</v>
      </c>
      <c r="F1011" t="n">
        <v>434</v>
      </c>
      <c r="G1011" t="n">
        <v>48</v>
      </c>
      <c r="H1011" s="3" t="n">
        <v>0.900414937759336</v>
      </c>
      <c r="I1011" t="s">
        <v>23</v>
      </c>
      <c r="J1011" t="n">
        <v>434</v>
      </c>
      <c r="K1011" t="n">
        <v>5</v>
      </c>
      <c r="L1011" t="n">
        <v>24</v>
      </c>
      <c r="M1011" t="n">
        <v>13</v>
      </c>
      <c r="N1011" t="n">
        <v>6</v>
      </c>
    </row>
    <row r="1012">
      <c r="B1012" t="s">
        <v>202</v>
      </c>
      <c r="C1012" t="s">
        <v>203</v>
      </c>
      <c r="D1012" t="s">
        <v>316</v>
      </c>
      <c r="E1012" t="n">
        <v>948</v>
      </c>
      <c r="F1012" t="n">
        <v>811</v>
      </c>
      <c r="G1012" t="n">
        <v>137</v>
      </c>
      <c r="H1012" s="3" t="n">
        <v>0.855485232067511</v>
      </c>
      <c r="I1012" t="s">
        <v>23</v>
      </c>
      <c r="J1012" t="n">
        <v>811</v>
      </c>
      <c r="K1012" t="n">
        <v>37</v>
      </c>
      <c r="L1012" t="n">
        <v>62</v>
      </c>
      <c r="M1012" t="n">
        <v>26</v>
      </c>
      <c r="N1012" t="n">
        <v>12</v>
      </c>
    </row>
    <row r="1013">
      <c r="B1013" t="s">
        <v>202</v>
      </c>
      <c r="C1013" t="s">
        <v>203</v>
      </c>
      <c r="D1013" t="s">
        <v>317</v>
      </c>
      <c r="E1013" t="n">
        <v>104</v>
      </c>
      <c r="F1013" t="n">
        <v>102</v>
      </c>
      <c r="G1013" t="n">
        <v>2</v>
      </c>
      <c r="H1013" s="3" t="n">
        <v>0.980769230769231</v>
      </c>
      <c r="I1013" t="s">
        <v>23</v>
      </c>
      <c r="J1013" t="n">
        <v>102</v>
      </c>
      <c r="K1013" t="n">
        <v>1</v>
      </c>
      <c r="L1013" t="n">
        <v>0</v>
      </c>
      <c r="M1013" t="n">
        <v>1</v>
      </c>
      <c r="N1013" t="n">
        <v>0</v>
      </c>
    </row>
    <row r="1014">
      <c r="B1014" t="s">
        <v>202</v>
      </c>
      <c r="C1014" t="s">
        <v>203</v>
      </c>
      <c r="D1014" t="s">
        <v>319</v>
      </c>
      <c r="E1014" t="n">
        <v>1</v>
      </c>
      <c r="F1014" t="n">
        <v>1</v>
      </c>
      <c r="G1014" t="n">
        <v>0</v>
      </c>
      <c r="H1014" s="3" t="n">
        <v>1</v>
      </c>
      <c r="I1014" t="s">
        <v>23</v>
      </c>
      <c r="J1014" t="n">
        <v>1</v>
      </c>
      <c r="K1014" t="n">
        <v>0</v>
      </c>
      <c r="L1014" t="n">
        <v>0</v>
      </c>
      <c r="M1014" t="n">
        <v>0</v>
      </c>
      <c r="N1014" t="n">
        <v>0</v>
      </c>
    </row>
    <row r="1015">
      <c r="B1015" t="s">
        <v>202</v>
      </c>
      <c r="C1015" t="s">
        <v>203</v>
      </c>
      <c r="D1015" t="s">
        <v>324</v>
      </c>
      <c r="E1015" t="n">
        <v>1795</v>
      </c>
      <c r="F1015" t="n">
        <v>1538</v>
      </c>
      <c r="G1015" t="n">
        <v>257</v>
      </c>
      <c r="H1015" s="3" t="n">
        <v>0.856824512534819</v>
      </c>
      <c r="I1015" t="s">
        <v>23</v>
      </c>
      <c r="J1015" t="n">
        <v>1538</v>
      </c>
      <c r="K1015" t="n">
        <v>81</v>
      </c>
      <c r="L1015" t="n">
        <v>95</v>
      </c>
      <c r="M1015" t="n">
        <v>53</v>
      </c>
      <c r="N1015" t="n">
        <v>28</v>
      </c>
    </row>
    <row r="1016">
      <c r="B1016" t="s">
        <v>202</v>
      </c>
      <c r="C1016" t="s">
        <v>203</v>
      </c>
      <c r="D1016" t="s">
        <v>321</v>
      </c>
      <c r="E1016" t="n">
        <v>456</v>
      </c>
      <c r="F1016" t="n">
        <v>432</v>
      </c>
      <c r="G1016" t="n">
        <v>24</v>
      </c>
      <c r="H1016" s="3" t="n">
        <v>0.947368421052632</v>
      </c>
      <c r="I1016" t="s">
        <v>23</v>
      </c>
      <c r="J1016" t="n">
        <v>432</v>
      </c>
      <c r="K1016" t="n">
        <v>6</v>
      </c>
      <c r="L1016" t="n">
        <v>10</v>
      </c>
      <c r="M1016" t="n">
        <v>6</v>
      </c>
      <c r="N1016" t="n">
        <v>2</v>
      </c>
    </row>
    <row r="1017">
      <c r="B1017" t="s">
        <v>202</v>
      </c>
      <c r="C1017" t="s">
        <v>203</v>
      </c>
      <c r="D1017" t="s">
        <v>322</v>
      </c>
      <c r="E1017" t="n">
        <v>670</v>
      </c>
      <c r="F1017" t="n">
        <v>561</v>
      </c>
      <c r="G1017" t="n">
        <v>109</v>
      </c>
      <c r="H1017" s="3" t="n">
        <v>0.837313432835821</v>
      </c>
      <c r="I1017" t="s">
        <v>23</v>
      </c>
      <c r="J1017" t="n">
        <v>561</v>
      </c>
      <c r="K1017" t="n">
        <v>37</v>
      </c>
      <c r="L1017" t="n">
        <v>45</v>
      </c>
      <c r="M1017" t="n">
        <v>20</v>
      </c>
      <c r="N1017" t="n">
        <v>7</v>
      </c>
    </row>
    <row r="1018">
      <c r="B1018" t="s">
        <v>204</v>
      </c>
      <c r="C1018" t="s">
        <v>205</v>
      </c>
      <c r="D1018" t="s">
        <v>313</v>
      </c>
      <c r="E1018" t="n">
        <v>473</v>
      </c>
      <c r="F1018" t="n">
        <v>443</v>
      </c>
      <c r="G1018" t="n">
        <v>30</v>
      </c>
      <c r="H1018" s="3" t="n">
        <v>0.936575052854123</v>
      </c>
      <c r="I1018" t="s">
        <v>23</v>
      </c>
      <c r="J1018" t="n">
        <v>443</v>
      </c>
      <c r="K1018" t="n">
        <v>8</v>
      </c>
      <c r="L1018" t="n">
        <v>9</v>
      </c>
      <c r="M1018" t="n">
        <v>11</v>
      </c>
      <c r="N1018" t="n">
        <v>2</v>
      </c>
    </row>
    <row r="1019">
      <c r="B1019" t="s">
        <v>204</v>
      </c>
      <c r="C1019" t="s">
        <v>205</v>
      </c>
      <c r="D1019" t="s">
        <v>314</v>
      </c>
      <c r="E1019" t="n">
        <v>50</v>
      </c>
      <c r="F1019" t="n">
        <v>50</v>
      </c>
      <c r="G1019" t="n">
        <v>0</v>
      </c>
      <c r="H1019" s="3" t="n">
        <v>1</v>
      </c>
      <c r="I1019" t="s">
        <v>23</v>
      </c>
      <c r="J1019" t="n">
        <v>50</v>
      </c>
      <c r="K1019" t="n">
        <v>0</v>
      </c>
      <c r="L1019" t="n">
        <v>0</v>
      </c>
      <c r="M1019" t="n">
        <v>0</v>
      </c>
      <c r="N1019" t="n">
        <v>0</v>
      </c>
    </row>
    <row r="1020">
      <c r="B1020" t="s">
        <v>204</v>
      </c>
      <c r="C1020" t="s">
        <v>205</v>
      </c>
      <c r="D1020" t="s">
        <v>315</v>
      </c>
      <c r="E1020" t="n">
        <v>644</v>
      </c>
      <c r="F1020" t="n">
        <v>608</v>
      </c>
      <c r="G1020" t="n">
        <v>36</v>
      </c>
      <c r="H1020" s="3" t="n">
        <v>0.944099378881988</v>
      </c>
      <c r="I1020" t="s">
        <v>23</v>
      </c>
      <c r="J1020" t="n">
        <v>608</v>
      </c>
      <c r="K1020" t="n">
        <v>9</v>
      </c>
      <c r="L1020" t="n">
        <v>17</v>
      </c>
      <c r="M1020" t="n">
        <v>6</v>
      </c>
      <c r="N1020" t="n">
        <v>4</v>
      </c>
    </row>
    <row r="1021">
      <c r="B1021" t="s">
        <v>204</v>
      </c>
      <c r="C1021" t="s">
        <v>205</v>
      </c>
      <c r="D1021" t="s">
        <v>316</v>
      </c>
      <c r="E1021" t="n">
        <v>1086</v>
      </c>
      <c r="F1021" t="n">
        <v>1008</v>
      </c>
      <c r="G1021" t="n">
        <v>78</v>
      </c>
      <c r="H1021" s="3" t="n">
        <v>0.92817679558011</v>
      </c>
      <c r="I1021" t="s">
        <v>23</v>
      </c>
      <c r="J1021" t="n">
        <v>1008</v>
      </c>
      <c r="K1021" t="n">
        <v>28</v>
      </c>
      <c r="L1021" t="n">
        <v>23</v>
      </c>
      <c r="M1021" t="n">
        <v>21</v>
      </c>
      <c r="N1021" t="n">
        <v>6</v>
      </c>
    </row>
    <row r="1022">
      <c r="B1022" t="s">
        <v>204</v>
      </c>
      <c r="C1022" t="s">
        <v>205</v>
      </c>
      <c r="D1022" t="s">
        <v>317</v>
      </c>
      <c r="E1022" t="n">
        <v>203</v>
      </c>
      <c r="F1022" t="n">
        <v>192</v>
      </c>
      <c r="G1022" t="n">
        <v>11</v>
      </c>
      <c r="H1022" s="3" t="n">
        <v>0.945812807881773</v>
      </c>
      <c r="I1022" t="s">
        <v>23</v>
      </c>
      <c r="J1022" t="n">
        <v>192</v>
      </c>
      <c r="K1022" t="n">
        <v>7</v>
      </c>
      <c r="L1022" t="n">
        <v>2</v>
      </c>
      <c r="M1022" t="n">
        <v>1</v>
      </c>
      <c r="N1022" t="n">
        <v>1</v>
      </c>
    </row>
    <row r="1023">
      <c r="B1023" t="s">
        <v>204</v>
      </c>
      <c r="C1023" t="s">
        <v>205</v>
      </c>
      <c r="D1023" t="s">
        <v>318</v>
      </c>
      <c r="E1023" t="n">
        <v>1</v>
      </c>
      <c r="F1023" t="n">
        <v>1</v>
      </c>
      <c r="G1023" t="n">
        <v>0</v>
      </c>
      <c r="H1023" s="3" t="n">
        <v>1</v>
      </c>
      <c r="I1023" t="s">
        <v>23</v>
      </c>
      <c r="J1023" t="n">
        <v>1</v>
      </c>
      <c r="K1023" t="n">
        <v>0</v>
      </c>
      <c r="L1023" t="n">
        <v>0</v>
      </c>
      <c r="M1023" t="n">
        <v>0</v>
      </c>
      <c r="N1023" t="n">
        <v>0</v>
      </c>
    </row>
    <row r="1024">
      <c r="B1024" t="s">
        <v>204</v>
      </c>
      <c r="C1024" t="s">
        <v>205</v>
      </c>
      <c r="D1024" t="s">
        <v>320</v>
      </c>
      <c r="E1024" t="n">
        <v>48</v>
      </c>
      <c r="F1024" t="n">
        <v>46</v>
      </c>
      <c r="G1024" t="n">
        <v>2</v>
      </c>
      <c r="H1024" s="3" t="n">
        <v>0.958333333333333</v>
      </c>
      <c r="I1024" t="s">
        <v>23</v>
      </c>
      <c r="J1024" t="n">
        <v>46</v>
      </c>
      <c r="K1024" t="n">
        <v>2</v>
      </c>
      <c r="L1024" t="n">
        <v>0</v>
      </c>
      <c r="M1024" t="n">
        <v>0</v>
      </c>
      <c r="N1024" t="n">
        <v>0</v>
      </c>
    </row>
    <row r="1025">
      <c r="B1025" t="s">
        <v>204</v>
      </c>
      <c r="C1025" t="s">
        <v>205</v>
      </c>
      <c r="D1025" t="s">
        <v>321</v>
      </c>
      <c r="E1025" t="n">
        <v>531</v>
      </c>
      <c r="F1025" t="n">
        <v>492</v>
      </c>
      <c r="G1025" t="n">
        <v>39</v>
      </c>
      <c r="H1025" s="3" t="n">
        <v>0.926553672316384</v>
      </c>
      <c r="I1025" t="s">
        <v>23</v>
      </c>
      <c r="J1025" t="n">
        <v>492</v>
      </c>
      <c r="K1025" t="n">
        <v>11</v>
      </c>
      <c r="L1025" t="n">
        <v>15</v>
      </c>
      <c r="M1025" t="n">
        <v>6</v>
      </c>
      <c r="N1025" t="n">
        <v>7</v>
      </c>
    </row>
    <row r="1026">
      <c r="B1026" t="s">
        <v>204</v>
      </c>
      <c r="C1026" t="s">
        <v>205</v>
      </c>
      <c r="D1026" t="s">
        <v>322</v>
      </c>
      <c r="E1026" t="n">
        <v>644</v>
      </c>
      <c r="F1026" t="n">
        <v>591</v>
      </c>
      <c r="G1026" t="n">
        <v>53</v>
      </c>
      <c r="H1026" s="3" t="n">
        <v>0.917701863354037</v>
      </c>
      <c r="I1026" t="s">
        <v>23</v>
      </c>
      <c r="J1026" t="n">
        <v>591</v>
      </c>
      <c r="K1026" t="n">
        <v>18</v>
      </c>
      <c r="L1026" t="n">
        <v>27</v>
      </c>
      <c r="M1026" t="n">
        <v>6</v>
      </c>
      <c r="N1026" t="n">
        <v>2</v>
      </c>
    </row>
    <row r="1027">
      <c r="B1027" t="s">
        <v>206</v>
      </c>
      <c r="C1027" t="s">
        <v>207</v>
      </c>
      <c r="D1027" t="s">
        <v>310</v>
      </c>
      <c r="E1027" t="n">
        <v>3</v>
      </c>
      <c r="F1027" t="n">
        <v>3</v>
      </c>
      <c r="G1027" t="n">
        <v>0</v>
      </c>
      <c r="H1027" s="3" t="n">
        <v>1</v>
      </c>
      <c r="I1027" t="s">
        <v>23</v>
      </c>
      <c r="J1027" t="n">
        <v>3</v>
      </c>
      <c r="K1027" t="n">
        <v>0</v>
      </c>
      <c r="L1027" t="n">
        <v>0</v>
      </c>
      <c r="M1027" t="n">
        <v>0</v>
      </c>
      <c r="N1027" t="n">
        <v>0</v>
      </c>
    </row>
    <row r="1028">
      <c r="B1028" t="s">
        <v>206</v>
      </c>
      <c r="C1028" t="s">
        <v>207</v>
      </c>
      <c r="D1028" t="s">
        <v>311</v>
      </c>
      <c r="E1028" t="n">
        <v>489</v>
      </c>
      <c r="F1028" t="n">
        <v>464</v>
      </c>
      <c r="G1028" t="n">
        <v>25</v>
      </c>
      <c r="H1028" s="3" t="n">
        <v>0.948875255623722</v>
      </c>
      <c r="I1028" t="s">
        <v>23</v>
      </c>
      <c r="J1028" t="n">
        <v>464</v>
      </c>
      <c r="K1028" t="n">
        <v>10</v>
      </c>
      <c r="L1028" t="n">
        <v>9</v>
      </c>
      <c r="M1028" t="n">
        <v>5</v>
      </c>
      <c r="N1028" t="n">
        <v>1</v>
      </c>
    </row>
    <row r="1029">
      <c r="B1029" t="s">
        <v>206</v>
      </c>
      <c r="C1029" t="s">
        <v>207</v>
      </c>
      <c r="D1029" t="s">
        <v>312</v>
      </c>
      <c r="E1029" t="n">
        <v>3</v>
      </c>
      <c r="F1029" t="n">
        <v>3</v>
      </c>
      <c r="G1029" t="n">
        <v>0</v>
      </c>
      <c r="H1029" s="3" t="n">
        <v>1</v>
      </c>
      <c r="I1029" t="s">
        <v>23</v>
      </c>
      <c r="J1029" t="n">
        <v>3</v>
      </c>
      <c r="K1029" t="n">
        <v>0</v>
      </c>
      <c r="L1029" t="n">
        <v>0</v>
      </c>
      <c r="M1029" t="n">
        <v>0</v>
      </c>
      <c r="N1029" t="n">
        <v>0</v>
      </c>
    </row>
    <row r="1030">
      <c r="B1030" t="s">
        <v>206</v>
      </c>
      <c r="C1030" t="s">
        <v>207</v>
      </c>
      <c r="D1030" t="s">
        <v>313</v>
      </c>
      <c r="E1030" t="n">
        <v>404</v>
      </c>
      <c r="F1030" t="n">
        <v>377</v>
      </c>
      <c r="G1030" t="n">
        <v>27</v>
      </c>
      <c r="H1030" s="3" t="n">
        <v>0.933168316831683</v>
      </c>
      <c r="I1030" t="s">
        <v>23</v>
      </c>
      <c r="J1030" t="n">
        <v>377</v>
      </c>
      <c r="K1030" t="n">
        <v>8</v>
      </c>
      <c r="L1030" t="n">
        <v>10</v>
      </c>
      <c r="M1030" t="n">
        <v>7</v>
      </c>
      <c r="N1030" t="n">
        <v>2</v>
      </c>
    </row>
    <row r="1031">
      <c r="B1031" t="s">
        <v>206</v>
      </c>
      <c r="C1031" t="s">
        <v>207</v>
      </c>
      <c r="D1031" t="s">
        <v>314</v>
      </c>
      <c r="E1031" t="n">
        <v>16</v>
      </c>
      <c r="F1031" t="n">
        <v>15</v>
      </c>
      <c r="G1031" t="n">
        <v>1</v>
      </c>
      <c r="H1031" s="3" t="n">
        <v>0.9375</v>
      </c>
      <c r="I1031" t="s">
        <v>23</v>
      </c>
      <c r="J1031" t="n">
        <v>15</v>
      </c>
      <c r="K1031" t="n">
        <v>0</v>
      </c>
      <c r="L1031" t="n">
        <v>1</v>
      </c>
      <c r="M1031" t="n">
        <v>0</v>
      </c>
      <c r="N1031" t="n">
        <v>0</v>
      </c>
    </row>
    <row r="1032">
      <c r="B1032" t="s">
        <v>206</v>
      </c>
      <c r="C1032" t="s">
        <v>207</v>
      </c>
      <c r="D1032" t="s">
        <v>315</v>
      </c>
      <c r="E1032" t="n">
        <v>345</v>
      </c>
      <c r="F1032" t="n">
        <v>318</v>
      </c>
      <c r="G1032" t="n">
        <v>27</v>
      </c>
      <c r="H1032" s="3" t="n">
        <v>0.921739130434783</v>
      </c>
      <c r="I1032" t="s">
        <v>23</v>
      </c>
      <c r="J1032" t="n">
        <v>318</v>
      </c>
      <c r="K1032" t="n">
        <v>6</v>
      </c>
      <c r="L1032" t="n">
        <v>10</v>
      </c>
      <c r="M1032" t="n">
        <v>7</v>
      </c>
      <c r="N1032" t="n">
        <v>4</v>
      </c>
    </row>
    <row r="1033">
      <c r="B1033" t="s">
        <v>206</v>
      </c>
      <c r="C1033" t="s">
        <v>207</v>
      </c>
      <c r="D1033" t="s">
        <v>316</v>
      </c>
      <c r="E1033" t="n">
        <v>691</v>
      </c>
      <c r="F1033" t="n">
        <v>669</v>
      </c>
      <c r="G1033" t="n">
        <v>22</v>
      </c>
      <c r="H1033" s="3" t="n">
        <v>0.968162083936324</v>
      </c>
      <c r="I1033" t="s">
        <v>23</v>
      </c>
      <c r="J1033" t="n">
        <v>669</v>
      </c>
      <c r="K1033" t="n">
        <v>12</v>
      </c>
      <c r="L1033" t="n">
        <v>4</v>
      </c>
      <c r="M1033" t="n">
        <v>5</v>
      </c>
      <c r="N1033" t="n">
        <v>1</v>
      </c>
    </row>
    <row r="1034">
      <c r="B1034" t="s">
        <v>206</v>
      </c>
      <c r="C1034" t="s">
        <v>207</v>
      </c>
      <c r="D1034" t="s">
        <v>317</v>
      </c>
      <c r="E1034" t="n">
        <v>60</v>
      </c>
      <c r="F1034" t="n">
        <v>55</v>
      </c>
      <c r="G1034" t="n">
        <v>5</v>
      </c>
      <c r="H1034" s="3" t="n">
        <v>0.916666666666667</v>
      </c>
      <c r="I1034" t="s">
        <v>23</v>
      </c>
      <c r="J1034" t="n">
        <v>55</v>
      </c>
      <c r="K1034" t="n">
        <v>1</v>
      </c>
      <c r="L1034" t="n">
        <v>2</v>
      </c>
      <c r="M1034" t="n">
        <v>2</v>
      </c>
      <c r="N1034" t="n">
        <v>0</v>
      </c>
    </row>
    <row r="1035">
      <c r="B1035" t="s">
        <v>206</v>
      </c>
      <c r="C1035" t="s">
        <v>207</v>
      </c>
      <c r="D1035" t="s">
        <v>318</v>
      </c>
      <c r="E1035" t="n">
        <v>2</v>
      </c>
      <c r="F1035" t="n">
        <v>2</v>
      </c>
      <c r="G1035" t="n">
        <v>0</v>
      </c>
      <c r="H1035" s="3" t="n">
        <v>1</v>
      </c>
      <c r="I1035" t="s">
        <v>23</v>
      </c>
      <c r="J1035" t="n">
        <v>2</v>
      </c>
      <c r="K1035" t="n">
        <v>0</v>
      </c>
      <c r="L1035" t="n">
        <v>0</v>
      </c>
      <c r="M1035" t="n">
        <v>0</v>
      </c>
      <c r="N1035" t="n">
        <v>0</v>
      </c>
    </row>
    <row r="1036">
      <c r="B1036" t="s">
        <v>206</v>
      </c>
      <c r="C1036" t="s">
        <v>207</v>
      </c>
      <c r="D1036" t="s">
        <v>319</v>
      </c>
      <c r="E1036" t="n">
        <v>3</v>
      </c>
      <c r="F1036" t="n">
        <v>3</v>
      </c>
      <c r="G1036" t="n">
        <v>0</v>
      </c>
      <c r="H1036" s="3" t="n">
        <v>1</v>
      </c>
      <c r="I1036" t="s">
        <v>23</v>
      </c>
      <c r="J1036" t="n">
        <v>3</v>
      </c>
      <c r="K1036" t="n">
        <v>0</v>
      </c>
      <c r="L1036" t="n">
        <v>0</v>
      </c>
      <c r="M1036" t="n">
        <v>0</v>
      </c>
      <c r="N1036" t="n">
        <v>0</v>
      </c>
    </row>
    <row r="1037">
      <c r="B1037" t="s">
        <v>206</v>
      </c>
      <c r="C1037" t="s">
        <v>207</v>
      </c>
      <c r="D1037" t="s">
        <v>324</v>
      </c>
      <c r="E1037" t="n">
        <v>924</v>
      </c>
      <c r="F1037" t="n">
        <v>817</v>
      </c>
      <c r="G1037" t="n">
        <v>107</v>
      </c>
      <c r="H1037" s="3" t="n">
        <v>0.884199134199134</v>
      </c>
      <c r="I1037" t="s">
        <v>23</v>
      </c>
      <c r="J1037" t="n">
        <v>817</v>
      </c>
      <c r="K1037" t="n">
        <v>22</v>
      </c>
      <c r="L1037" t="n">
        <v>48</v>
      </c>
      <c r="M1037" t="n">
        <v>25</v>
      </c>
      <c r="N1037" t="n">
        <v>12</v>
      </c>
    </row>
    <row r="1038">
      <c r="B1038" t="s">
        <v>206</v>
      </c>
      <c r="C1038" t="s">
        <v>207</v>
      </c>
      <c r="D1038" t="s">
        <v>320</v>
      </c>
      <c r="E1038" t="n">
        <v>29</v>
      </c>
      <c r="F1038" t="n">
        <v>28</v>
      </c>
      <c r="G1038" t="n">
        <v>1</v>
      </c>
      <c r="H1038" s="3" t="n">
        <v>0.96551724137931</v>
      </c>
      <c r="I1038" t="s">
        <v>23</v>
      </c>
      <c r="J1038" t="n">
        <v>28</v>
      </c>
      <c r="K1038" t="n">
        <v>0</v>
      </c>
      <c r="L1038" t="n">
        <v>1</v>
      </c>
      <c r="M1038" t="n">
        <v>0</v>
      </c>
      <c r="N1038" t="n">
        <v>0</v>
      </c>
    </row>
    <row r="1039">
      <c r="B1039" t="s">
        <v>206</v>
      </c>
      <c r="C1039" t="s">
        <v>207</v>
      </c>
      <c r="D1039" t="s">
        <v>321</v>
      </c>
      <c r="E1039" t="n">
        <v>258</v>
      </c>
      <c r="F1039" t="n">
        <v>136</v>
      </c>
      <c r="G1039" t="n">
        <v>122</v>
      </c>
      <c r="H1039" s="3" t="n">
        <v>0.527131782945736</v>
      </c>
      <c r="I1039" t="s">
        <v>23</v>
      </c>
      <c r="J1039" t="n">
        <v>136</v>
      </c>
      <c r="K1039" t="n">
        <v>31</v>
      </c>
      <c r="L1039" t="n">
        <v>51</v>
      </c>
      <c r="M1039" t="n">
        <v>29</v>
      </c>
      <c r="N1039" t="n">
        <v>11</v>
      </c>
    </row>
    <row r="1040">
      <c r="B1040" t="s">
        <v>206</v>
      </c>
      <c r="C1040" t="s">
        <v>207</v>
      </c>
      <c r="D1040" t="s">
        <v>322</v>
      </c>
      <c r="E1040" t="n">
        <v>350</v>
      </c>
      <c r="F1040" t="n">
        <v>311</v>
      </c>
      <c r="G1040" t="n">
        <v>39</v>
      </c>
      <c r="H1040" s="3" t="n">
        <v>0.888571428571429</v>
      </c>
      <c r="I1040" t="s">
        <v>23</v>
      </c>
      <c r="J1040" t="n">
        <v>311</v>
      </c>
      <c r="K1040" t="n">
        <v>15</v>
      </c>
      <c r="L1040" t="n">
        <v>16</v>
      </c>
      <c r="M1040" t="n">
        <v>7</v>
      </c>
      <c r="N1040" t="n">
        <v>1</v>
      </c>
    </row>
    <row r="1041">
      <c r="B1041" t="s">
        <v>208</v>
      </c>
      <c r="C1041" t="s">
        <v>209</v>
      </c>
      <c r="D1041" t="s">
        <v>312</v>
      </c>
      <c r="E1041" t="n">
        <v>6</v>
      </c>
      <c r="F1041" t="n">
        <v>6</v>
      </c>
      <c r="G1041" t="n">
        <v>0</v>
      </c>
      <c r="H1041" s="3" t="n">
        <v>1</v>
      </c>
      <c r="I1041" t="s">
        <v>23</v>
      </c>
      <c r="J1041" t="n">
        <v>6</v>
      </c>
      <c r="K1041" t="n">
        <v>0</v>
      </c>
      <c r="L1041" t="n">
        <v>0</v>
      </c>
      <c r="M1041" t="n">
        <v>0</v>
      </c>
      <c r="N1041" t="n">
        <v>0</v>
      </c>
    </row>
    <row r="1042">
      <c r="B1042" t="s">
        <v>208</v>
      </c>
      <c r="C1042" t="s">
        <v>209</v>
      </c>
      <c r="D1042" t="s">
        <v>313</v>
      </c>
      <c r="E1042" t="n">
        <v>372</v>
      </c>
      <c r="F1042" t="n">
        <v>340</v>
      </c>
      <c r="G1042" t="n">
        <v>32</v>
      </c>
      <c r="H1042" s="3" t="n">
        <v>0.913978494623656</v>
      </c>
      <c r="I1042" t="s">
        <v>23</v>
      </c>
      <c r="J1042" t="n">
        <v>340</v>
      </c>
      <c r="K1042" t="n">
        <v>7</v>
      </c>
      <c r="L1042" t="n">
        <v>15</v>
      </c>
      <c r="M1042" t="n">
        <v>7</v>
      </c>
      <c r="N1042" t="n">
        <v>3</v>
      </c>
    </row>
    <row r="1043">
      <c r="B1043" t="s">
        <v>208</v>
      </c>
      <c r="C1043" t="s">
        <v>209</v>
      </c>
      <c r="D1043" t="s">
        <v>314</v>
      </c>
      <c r="E1043" t="n">
        <v>21</v>
      </c>
      <c r="F1043" t="n">
        <v>20</v>
      </c>
      <c r="G1043" t="n">
        <v>1</v>
      </c>
      <c r="H1043" s="3" t="n">
        <v>0.952380952380952</v>
      </c>
      <c r="I1043" t="s">
        <v>23</v>
      </c>
      <c r="J1043" t="n">
        <v>20</v>
      </c>
      <c r="K1043" t="n">
        <v>0</v>
      </c>
      <c r="L1043" t="n">
        <v>1</v>
      </c>
      <c r="M1043" t="n">
        <v>0</v>
      </c>
      <c r="N1043" t="n">
        <v>0</v>
      </c>
    </row>
    <row r="1044">
      <c r="B1044" t="s">
        <v>208</v>
      </c>
      <c r="C1044" t="s">
        <v>209</v>
      </c>
      <c r="D1044" t="s">
        <v>315</v>
      </c>
      <c r="E1044" t="n">
        <v>246</v>
      </c>
      <c r="F1044" t="n">
        <v>222</v>
      </c>
      <c r="G1044" t="n">
        <v>24</v>
      </c>
      <c r="H1044" s="3" t="n">
        <v>0.902439024390244</v>
      </c>
      <c r="I1044" t="s">
        <v>23</v>
      </c>
      <c r="J1044" t="n">
        <v>222</v>
      </c>
      <c r="K1044" t="n">
        <v>1</v>
      </c>
      <c r="L1044" t="n">
        <v>12</v>
      </c>
      <c r="M1044" t="n">
        <v>7</v>
      </c>
      <c r="N1044" t="n">
        <v>4</v>
      </c>
    </row>
    <row r="1045">
      <c r="B1045" t="s">
        <v>208</v>
      </c>
      <c r="C1045" t="s">
        <v>209</v>
      </c>
      <c r="D1045" t="s">
        <v>316</v>
      </c>
      <c r="E1045" t="n">
        <v>579</v>
      </c>
      <c r="F1045" t="n">
        <v>205</v>
      </c>
      <c r="G1045" t="n">
        <v>374</v>
      </c>
      <c r="H1045" s="3" t="n">
        <v>0.35405872193437</v>
      </c>
      <c r="I1045" t="s">
        <v>23</v>
      </c>
      <c r="J1045" t="n">
        <v>205</v>
      </c>
      <c r="K1045" t="n">
        <v>59</v>
      </c>
      <c r="L1045" t="n">
        <v>168</v>
      </c>
      <c r="M1045" t="n">
        <v>107</v>
      </c>
      <c r="N1045" t="n">
        <v>40</v>
      </c>
    </row>
    <row r="1046">
      <c r="B1046" t="s">
        <v>208</v>
      </c>
      <c r="C1046" t="s">
        <v>209</v>
      </c>
      <c r="D1046" t="s">
        <v>317</v>
      </c>
      <c r="E1046" t="n">
        <v>59</v>
      </c>
      <c r="F1046" t="n">
        <v>52</v>
      </c>
      <c r="G1046" t="n">
        <v>7</v>
      </c>
      <c r="H1046" s="3" t="n">
        <v>0.88135593220339</v>
      </c>
      <c r="I1046" t="s">
        <v>23</v>
      </c>
      <c r="J1046" t="n">
        <v>52</v>
      </c>
      <c r="K1046" t="n">
        <v>2</v>
      </c>
      <c r="L1046" t="n">
        <v>3</v>
      </c>
      <c r="M1046" t="n">
        <v>1</v>
      </c>
      <c r="N1046" t="n">
        <v>1</v>
      </c>
    </row>
    <row r="1047">
      <c r="B1047" t="s">
        <v>208</v>
      </c>
      <c r="C1047" t="s">
        <v>209</v>
      </c>
      <c r="D1047" t="s">
        <v>318</v>
      </c>
      <c r="E1047" t="n">
        <v>41</v>
      </c>
      <c r="F1047" t="n">
        <v>41</v>
      </c>
      <c r="G1047" t="n">
        <v>0</v>
      </c>
      <c r="H1047" s="3" t="n">
        <v>1</v>
      </c>
      <c r="I1047" t="s">
        <v>23</v>
      </c>
      <c r="J1047" t="n">
        <v>41</v>
      </c>
      <c r="K1047" t="n">
        <v>0</v>
      </c>
      <c r="L1047" t="n">
        <v>0</v>
      </c>
      <c r="M1047" t="n">
        <v>0</v>
      </c>
      <c r="N1047" t="n">
        <v>0</v>
      </c>
    </row>
    <row r="1048">
      <c r="B1048" t="s">
        <v>208</v>
      </c>
      <c r="C1048" t="s">
        <v>209</v>
      </c>
      <c r="D1048" t="s">
        <v>324</v>
      </c>
      <c r="E1048" t="n">
        <v>1484</v>
      </c>
      <c r="F1048" t="n">
        <v>1427</v>
      </c>
      <c r="G1048" t="n">
        <v>57</v>
      </c>
      <c r="H1048" s="3" t="n">
        <v>0.961590296495957</v>
      </c>
      <c r="I1048" t="s">
        <v>23</v>
      </c>
      <c r="J1048" t="n">
        <v>1427</v>
      </c>
      <c r="K1048" t="n">
        <v>15</v>
      </c>
      <c r="L1048" t="n">
        <v>21</v>
      </c>
      <c r="M1048" t="n">
        <v>17</v>
      </c>
      <c r="N1048" t="n">
        <v>4</v>
      </c>
    </row>
    <row r="1049">
      <c r="B1049" t="s">
        <v>208</v>
      </c>
      <c r="C1049" t="s">
        <v>209</v>
      </c>
      <c r="D1049" t="s">
        <v>320</v>
      </c>
      <c r="E1049" t="n">
        <v>1</v>
      </c>
      <c r="F1049" t="n">
        <v>1</v>
      </c>
      <c r="G1049" t="n">
        <v>0</v>
      </c>
      <c r="H1049" s="3" t="n">
        <v>1</v>
      </c>
      <c r="I1049" t="s">
        <v>23</v>
      </c>
      <c r="J1049" t="n">
        <v>1</v>
      </c>
      <c r="K1049" t="n">
        <v>0</v>
      </c>
      <c r="L1049" t="n">
        <v>0</v>
      </c>
      <c r="M1049" t="n">
        <v>0</v>
      </c>
      <c r="N1049" t="n">
        <v>0</v>
      </c>
    </row>
    <row r="1050">
      <c r="B1050" t="s">
        <v>208</v>
      </c>
      <c r="C1050" t="s">
        <v>209</v>
      </c>
      <c r="D1050" t="s">
        <v>321</v>
      </c>
      <c r="E1050" t="n">
        <v>348</v>
      </c>
      <c r="F1050" t="n">
        <v>156</v>
      </c>
      <c r="G1050" t="n">
        <v>192</v>
      </c>
      <c r="H1050" s="3" t="n">
        <v>0.448275862068966</v>
      </c>
      <c r="I1050" t="s">
        <v>23</v>
      </c>
      <c r="J1050" t="n">
        <v>156</v>
      </c>
      <c r="K1050" t="n">
        <v>47</v>
      </c>
      <c r="L1050" t="n">
        <v>88</v>
      </c>
      <c r="M1050" t="n">
        <v>45</v>
      </c>
      <c r="N1050" t="n">
        <v>12</v>
      </c>
    </row>
    <row r="1051">
      <c r="B1051" t="s">
        <v>208</v>
      </c>
      <c r="C1051" t="s">
        <v>209</v>
      </c>
      <c r="D1051" t="s">
        <v>322</v>
      </c>
      <c r="E1051" t="n">
        <v>234</v>
      </c>
      <c r="F1051" t="n">
        <v>217</v>
      </c>
      <c r="G1051" t="n">
        <v>17</v>
      </c>
      <c r="H1051" s="3" t="n">
        <v>0.927350427350427</v>
      </c>
      <c r="I1051" t="s">
        <v>23</v>
      </c>
      <c r="J1051" t="n">
        <v>217</v>
      </c>
      <c r="K1051" t="n">
        <v>12</v>
      </c>
      <c r="L1051" t="n">
        <v>5</v>
      </c>
      <c r="M1051" t="n">
        <v>0</v>
      </c>
      <c r="N1051" t="n">
        <v>0</v>
      </c>
    </row>
    <row r="1052">
      <c r="B1052" t="s">
        <v>210</v>
      </c>
      <c r="C1052" t="s">
        <v>211</v>
      </c>
      <c r="D1052" t="s">
        <v>311</v>
      </c>
      <c r="E1052" t="n">
        <v>726</v>
      </c>
      <c r="F1052" t="n">
        <v>184</v>
      </c>
      <c r="G1052" t="n">
        <v>542</v>
      </c>
      <c r="H1052" s="3" t="n">
        <v>0.253443526170799</v>
      </c>
      <c r="I1052" t="s">
        <v>23</v>
      </c>
      <c r="J1052" t="n">
        <v>184</v>
      </c>
      <c r="K1052" t="n">
        <v>16</v>
      </c>
      <c r="L1052" t="n">
        <v>119</v>
      </c>
      <c r="M1052" t="n">
        <v>335</v>
      </c>
      <c r="N1052" t="n">
        <v>72</v>
      </c>
    </row>
    <row r="1053">
      <c r="B1053" t="s">
        <v>210</v>
      </c>
      <c r="C1053" t="s">
        <v>211</v>
      </c>
      <c r="D1053" t="s">
        <v>312</v>
      </c>
      <c r="E1053" t="n">
        <v>8</v>
      </c>
      <c r="F1053" t="n">
        <v>5</v>
      </c>
      <c r="G1053" t="n">
        <v>3</v>
      </c>
      <c r="H1053" s="3" t="n">
        <v>0.625</v>
      </c>
      <c r="I1053" t="s">
        <v>23</v>
      </c>
      <c r="J1053" t="n">
        <v>5</v>
      </c>
      <c r="K1053" t="n">
        <v>0</v>
      </c>
      <c r="L1053" t="n">
        <v>2</v>
      </c>
      <c r="M1053" t="n">
        <v>1</v>
      </c>
      <c r="N1053" t="n">
        <v>0</v>
      </c>
    </row>
    <row r="1054">
      <c r="B1054" t="s">
        <v>210</v>
      </c>
      <c r="C1054" t="s">
        <v>211</v>
      </c>
      <c r="D1054" t="s">
        <v>313</v>
      </c>
      <c r="E1054" t="n">
        <v>332</v>
      </c>
      <c r="F1054" t="n">
        <v>305</v>
      </c>
      <c r="G1054" t="n">
        <v>27</v>
      </c>
      <c r="H1054" s="3" t="n">
        <v>0.918674698795181</v>
      </c>
      <c r="I1054" t="s">
        <v>23</v>
      </c>
      <c r="J1054" t="n">
        <v>305</v>
      </c>
      <c r="K1054" t="n">
        <v>3</v>
      </c>
      <c r="L1054" t="n">
        <v>13</v>
      </c>
      <c r="M1054" t="n">
        <v>8</v>
      </c>
      <c r="N1054" t="n">
        <v>3</v>
      </c>
    </row>
    <row r="1055">
      <c r="B1055" t="s">
        <v>210</v>
      </c>
      <c r="C1055" t="s">
        <v>211</v>
      </c>
      <c r="D1055" t="s">
        <v>314</v>
      </c>
      <c r="E1055" t="n">
        <v>77</v>
      </c>
      <c r="F1055" t="n">
        <v>69</v>
      </c>
      <c r="G1055" t="n">
        <v>8</v>
      </c>
      <c r="H1055" s="3" t="n">
        <v>0.896103896103896</v>
      </c>
      <c r="I1055" t="s">
        <v>23</v>
      </c>
      <c r="J1055" t="n">
        <v>69</v>
      </c>
      <c r="K1055" t="n">
        <v>2</v>
      </c>
      <c r="L1055" t="n">
        <v>2</v>
      </c>
      <c r="M1055" t="n">
        <v>4</v>
      </c>
      <c r="N1055" t="n">
        <v>0</v>
      </c>
    </row>
    <row r="1056">
      <c r="B1056" t="s">
        <v>210</v>
      </c>
      <c r="C1056" t="s">
        <v>211</v>
      </c>
      <c r="D1056" t="s">
        <v>315</v>
      </c>
      <c r="E1056" t="n">
        <v>496</v>
      </c>
      <c r="F1056" t="n">
        <v>458</v>
      </c>
      <c r="G1056" t="n">
        <v>38</v>
      </c>
      <c r="H1056" s="3" t="n">
        <v>0.923387096774194</v>
      </c>
      <c r="I1056" t="s">
        <v>23</v>
      </c>
      <c r="J1056" t="n">
        <v>458</v>
      </c>
      <c r="K1056" t="n">
        <v>10</v>
      </c>
      <c r="L1056" t="n">
        <v>14</v>
      </c>
      <c r="M1056" t="n">
        <v>10</v>
      </c>
      <c r="N1056" t="n">
        <v>4</v>
      </c>
    </row>
    <row r="1057">
      <c r="B1057" t="s">
        <v>210</v>
      </c>
      <c r="C1057" t="s">
        <v>211</v>
      </c>
      <c r="D1057" t="s">
        <v>316</v>
      </c>
      <c r="E1057" t="n">
        <v>690</v>
      </c>
      <c r="F1057" t="n">
        <v>669</v>
      </c>
      <c r="G1057" t="n">
        <v>21</v>
      </c>
      <c r="H1057" s="3" t="n">
        <v>0.969565217391304</v>
      </c>
      <c r="I1057" t="s">
        <v>23</v>
      </c>
      <c r="J1057" t="n">
        <v>669</v>
      </c>
      <c r="K1057" t="n">
        <v>6</v>
      </c>
      <c r="L1057" t="n">
        <v>8</v>
      </c>
      <c r="M1057" t="n">
        <v>6</v>
      </c>
      <c r="N1057" t="n">
        <v>1</v>
      </c>
    </row>
    <row r="1058">
      <c r="B1058" t="s">
        <v>210</v>
      </c>
      <c r="C1058" t="s">
        <v>211</v>
      </c>
      <c r="D1058" t="s">
        <v>317</v>
      </c>
      <c r="E1058" t="n">
        <v>125</v>
      </c>
      <c r="F1058" t="n">
        <v>94</v>
      </c>
      <c r="G1058" t="n">
        <v>31</v>
      </c>
      <c r="H1058" s="3" t="n">
        <v>0.752</v>
      </c>
      <c r="I1058" t="s">
        <v>23</v>
      </c>
      <c r="J1058" t="n">
        <v>94</v>
      </c>
      <c r="K1058" t="n">
        <v>5</v>
      </c>
      <c r="L1058" t="n">
        <v>17</v>
      </c>
      <c r="M1058" t="n">
        <v>3</v>
      </c>
      <c r="N1058" t="n">
        <v>6</v>
      </c>
    </row>
    <row r="1059">
      <c r="B1059" t="s">
        <v>210</v>
      </c>
      <c r="C1059" t="s">
        <v>211</v>
      </c>
      <c r="D1059" t="s">
        <v>324</v>
      </c>
      <c r="E1059" t="n">
        <v>1535</v>
      </c>
      <c r="F1059" t="n">
        <v>1418</v>
      </c>
      <c r="G1059" t="n">
        <v>117</v>
      </c>
      <c r="H1059" s="3" t="n">
        <v>0.923778501628664</v>
      </c>
      <c r="I1059" t="s">
        <v>23</v>
      </c>
      <c r="J1059" t="n">
        <v>1418</v>
      </c>
      <c r="K1059" t="n">
        <v>51</v>
      </c>
      <c r="L1059" t="n">
        <v>41</v>
      </c>
      <c r="M1059" t="n">
        <v>24</v>
      </c>
      <c r="N1059" t="n">
        <v>1</v>
      </c>
    </row>
    <row r="1060">
      <c r="B1060" t="s">
        <v>210</v>
      </c>
      <c r="C1060" t="s">
        <v>211</v>
      </c>
      <c r="D1060" t="s">
        <v>321</v>
      </c>
      <c r="E1060" t="n">
        <v>328</v>
      </c>
      <c r="F1060" t="n">
        <v>316</v>
      </c>
      <c r="G1060" t="n">
        <v>12</v>
      </c>
      <c r="H1060" s="3" t="n">
        <v>0.963414634146341</v>
      </c>
      <c r="I1060" t="s">
        <v>23</v>
      </c>
      <c r="J1060" t="n">
        <v>316</v>
      </c>
      <c r="K1060" t="n">
        <v>4</v>
      </c>
      <c r="L1060" t="n">
        <v>2</v>
      </c>
      <c r="M1060" t="n">
        <v>6</v>
      </c>
      <c r="N1060" t="n">
        <v>0</v>
      </c>
    </row>
    <row r="1061">
      <c r="B1061" t="s">
        <v>210</v>
      </c>
      <c r="C1061" t="s">
        <v>211</v>
      </c>
      <c r="D1061" t="s">
        <v>322</v>
      </c>
      <c r="E1061" t="n">
        <v>353</v>
      </c>
      <c r="F1061" t="n">
        <v>320</v>
      </c>
      <c r="G1061" t="n">
        <v>33</v>
      </c>
      <c r="H1061" s="3" t="n">
        <v>0.906515580736544</v>
      </c>
      <c r="I1061" t="s">
        <v>23</v>
      </c>
      <c r="J1061" t="n">
        <v>320</v>
      </c>
      <c r="K1061" t="n">
        <v>12</v>
      </c>
      <c r="L1061" t="n">
        <v>12</v>
      </c>
      <c r="M1061" t="n">
        <v>7</v>
      </c>
      <c r="N1061" t="n">
        <v>2</v>
      </c>
    </row>
    <row r="1062">
      <c r="B1062" t="s">
        <v>212</v>
      </c>
      <c r="C1062" t="s">
        <v>213</v>
      </c>
      <c r="D1062" t="s">
        <v>311</v>
      </c>
      <c r="E1062" t="n">
        <v>896</v>
      </c>
      <c r="F1062" t="n">
        <v>866</v>
      </c>
      <c r="G1062" t="n">
        <v>30</v>
      </c>
      <c r="H1062" s="3" t="n">
        <v>0.966517857142857</v>
      </c>
      <c r="I1062" t="s">
        <v>23</v>
      </c>
      <c r="J1062" t="n">
        <v>866</v>
      </c>
      <c r="K1062" t="n">
        <v>6</v>
      </c>
      <c r="L1062" t="n">
        <v>13</v>
      </c>
      <c r="M1062" t="n">
        <v>8</v>
      </c>
      <c r="N1062" t="n">
        <v>3</v>
      </c>
    </row>
    <row r="1063">
      <c r="B1063" t="s">
        <v>212</v>
      </c>
      <c r="C1063" t="s">
        <v>213</v>
      </c>
      <c r="D1063" t="s">
        <v>312</v>
      </c>
      <c r="E1063" t="n">
        <v>11</v>
      </c>
      <c r="F1063" t="n">
        <v>9</v>
      </c>
      <c r="G1063" t="n">
        <v>2</v>
      </c>
      <c r="H1063" s="3" t="n">
        <v>0.818181818181818</v>
      </c>
      <c r="I1063" t="s">
        <v>23</v>
      </c>
      <c r="J1063" t="n">
        <v>9</v>
      </c>
      <c r="K1063" t="n">
        <v>0</v>
      </c>
      <c r="L1063" t="n">
        <v>2</v>
      </c>
      <c r="M1063" t="n">
        <v>0</v>
      </c>
      <c r="N1063" t="n">
        <v>0</v>
      </c>
    </row>
    <row r="1064">
      <c r="B1064" t="s">
        <v>212</v>
      </c>
      <c r="C1064" t="s">
        <v>213</v>
      </c>
      <c r="D1064" t="s">
        <v>313</v>
      </c>
      <c r="E1064" t="n">
        <v>502</v>
      </c>
      <c r="F1064" t="n">
        <v>449</v>
      </c>
      <c r="G1064" t="n">
        <v>53</v>
      </c>
      <c r="H1064" s="3" t="n">
        <v>0.894422310756972</v>
      </c>
      <c r="I1064" t="s">
        <v>23</v>
      </c>
      <c r="J1064" t="n">
        <v>449</v>
      </c>
      <c r="K1064" t="n">
        <v>14</v>
      </c>
      <c r="L1064" t="n">
        <v>25</v>
      </c>
      <c r="M1064" t="n">
        <v>10</v>
      </c>
      <c r="N1064" t="n">
        <v>4</v>
      </c>
    </row>
    <row r="1065">
      <c r="B1065" t="s">
        <v>212</v>
      </c>
      <c r="C1065" t="s">
        <v>213</v>
      </c>
      <c r="D1065" t="s">
        <v>314</v>
      </c>
      <c r="E1065" t="n">
        <v>23</v>
      </c>
      <c r="F1065" t="n">
        <v>23</v>
      </c>
      <c r="G1065" t="n">
        <v>0</v>
      </c>
      <c r="H1065" s="3" t="n">
        <v>1</v>
      </c>
      <c r="I1065" t="s">
        <v>23</v>
      </c>
      <c r="J1065" t="n">
        <v>23</v>
      </c>
      <c r="K1065" t="n">
        <v>0</v>
      </c>
      <c r="L1065" t="n">
        <v>0</v>
      </c>
      <c r="M1065" t="n">
        <v>0</v>
      </c>
      <c r="N1065" t="n">
        <v>0</v>
      </c>
    </row>
    <row r="1066">
      <c r="B1066" t="s">
        <v>212</v>
      </c>
      <c r="C1066" t="s">
        <v>213</v>
      </c>
      <c r="D1066" t="s">
        <v>315</v>
      </c>
      <c r="E1066" t="n">
        <v>367</v>
      </c>
      <c r="F1066" t="n">
        <v>308</v>
      </c>
      <c r="G1066" t="n">
        <v>59</v>
      </c>
      <c r="H1066" s="3" t="n">
        <v>0.839237057220708</v>
      </c>
      <c r="I1066" t="s">
        <v>23</v>
      </c>
      <c r="J1066" t="n">
        <v>308</v>
      </c>
      <c r="K1066" t="n">
        <v>8</v>
      </c>
      <c r="L1066" t="n">
        <v>28</v>
      </c>
      <c r="M1066" t="n">
        <v>13</v>
      </c>
      <c r="N1066" t="n">
        <v>10</v>
      </c>
    </row>
    <row r="1067">
      <c r="B1067" t="s">
        <v>212</v>
      </c>
      <c r="C1067" t="s">
        <v>213</v>
      </c>
      <c r="D1067" t="s">
        <v>316</v>
      </c>
      <c r="E1067" t="n">
        <v>1216</v>
      </c>
      <c r="F1067" t="n">
        <v>1128</v>
      </c>
      <c r="G1067" t="n">
        <v>88</v>
      </c>
      <c r="H1067" s="3" t="n">
        <v>0.927631578947368</v>
      </c>
      <c r="I1067" t="s">
        <v>23</v>
      </c>
      <c r="J1067" t="n">
        <v>1128</v>
      </c>
      <c r="K1067" t="n">
        <v>17</v>
      </c>
      <c r="L1067" t="n">
        <v>32</v>
      </c>
      <c r="M1067" t="n">
        <v>30</v>
      </c>
      <c r="N1067" t="n">
        <v>9</v>
      </c>
    </row>
    <row r="1068">
      <c r="B1068" t="s">
        <v>212</v>
      </c>
      <c r="C1068" t="s">
        <v>213</v>
      </c>
      <c r="D1068" t="s">
        <v>317</v>
      </c>
      <c r="E1068" t="n">
        <v>84</v>
      </c>
      <c r="F1068" t="n">
        <v>77</v>
      </c>
      <c r="G1068" t="n">
        <v>7</v>
      </c>
      <c r="H1068" s="3" t="n">
        <v>0.916666666666667</v>
      </c>
      <c r="I1068" t="s">
        <v>23</v>
      </c>
      <c r="J1068" t="n">
        <v>77</v>
      </c>
      <c r="K1068" t="n">
        <v>4</v>
      </c>
      <c r="L1068" t="n">
        <v>2</v>
      </c>
      <c r="M1068" t="n">
        <v>1</v>
      </c>
      <c r="N1068" t="n">
        <v>0</v>
      </c>
    </row>
    <row r="1069">
      <c r="B1069" t="s">
        <v>212</v>
      </c>
      <c r="C1069" t="s">
        <v>213</v>
      </c>
      <c r="D1069" t="s">
        <v>318</v>
      </c>
      <c r="E1069" t="n">
        <v>26</v>
      </c>
      <c r="F1069" t="n">
        <v>26</v>
      </c>
      <c r="G1069" t="n">
        <v>0</v>
      </c>
      <c r="H1069" s="3" t="n">
        <v>1</v>
      </c>
      <c r="I1069" t="s">
        <v>23</v>
      </c>
      <c r="J1069" t="n">
        <v>26</v>
      </c>
      <c r="K1069" t="n">
        <v>0</v>
      </c>
      <c r="L1069" t="n">
        <v>0</v>
      </c>
      <c r="M1069" t="n">
        <v>0</v>
      </c>
      <c r="N1069" t="n">
        <v>0</v>
      </c>
    </row>
    <row r="1070">
      <c r="B1070" t="s">
        <v>212</v>
      </c>
      <c r="C1070" t="s">
        <v>213</v>
      </c>
      <c r="D1070" t="s">
        <v>324</v>
      </c>
      <c r="E1070" t="n">
        <v>1257</v>
      </c>
      <c r="F1070" t="n">
        <v>1090</v>
      </c>
      <c r="G1070" t="n">
        <v>167</v>
      </c>
      <c r="H1070" s="3" t="n">
        <v>0.86714399363564</v>
      </c>
      <c r="I1070" t="s">
        <v>23</v>
      </c>
      <c r="J1070" t="n">
        <v>1090</v>
      </c>
      <c r="K1070" t="n">
        <v>51</v>
      </c>
      <c r="L1070" t="n">
        <v>76</v>
      </c>
      <c r="M1070" t="n">
        <v>31</v>
      </c>
      <c r="N1070" t="n">
        <v>9</v>
      </c>
    </row>
    <row r="1071">
      <c r="B1071" t="s">
        <v>212</v>
      </c>
      <c r="C1071" t="s">
        <v>213</v>
      </c>
      <c r="D1071" t="s">
        <v>320</v>
      </c>
      <c r="E1071" t="n">
        <v>12</v>
      </c>
      <c r="F1071" t="n">
        <v>12</v>
      </c>
      <c r="G1071" t="n">
        <v>0</v>
      </c>
      <c r="H1071" s="3" t="n">
        <v>1</v>
      </c>
      <c r="I1071" t="s">
        <v>23</v>
      </c>
      <c r="J1071" t="n">
        <v>12</v>
      </c>
      <c r="K1071" t="n">
        <v>0</v>
      </c>
      <c r="L1071" t="n">
        <v>0</v>
      </c>
      <c r="M1071" t="n">
        <v>0</v>
      </c>
      <c r="N1071" t="n">
        <v>0</v>
      </c>
    </row>
    <row r="1072">
      <c r="B1072" t="s">
        <v>212</v>
      </c>
      <c r="C1072" t="s">
        <v>213</v>
      </c>
      <c r="D1072" t="s">
        <v>321</v>
      </c>
      <c r="E1072" t="n">
        <v>461</v>
      </c>
      <c r="F1072" t="n">
        <v>399</v>
      </c>
      <c r="G1072" t="n">
        <v>62</v>
      </c>
      <c r="H1072" s="3" t="n">
        <v>0.865509761388286</v>
      </c>
      <c r="I1072" t="s">
        <v>23</v>
      </c>
      <c r="J1072" t="n">
        <v>399</v>
      </c>
      <c r="K1072" t="n">
        <v>16</v>
      </c>
      <c r="L1072" t="n">
        <v>28</v>
      </c>
      <c r="M1072" t="n">
        <v>10</v>
      </c>
      <c r="N1072" t="n">
        <v>8</v>
      </c>
    </row>
    <row r="1073">
      <c r="B1073" t="s">
        <v>212</v>
      </c>
      <c r="C1073" t="s">
        <v>213</v>
      </c>
      <c r="D1073" t="s">
        <v>322</v>
      </c>
      <c r="E1073" t="n">
        <v>281</v>
      </c>
      <c r="F1073" t="n">
        <v>275</v>
      </c>
      <c r="G1073" t="n">
        <v>6</v>
      </c>
      <c r="H1073" s="3" t="n">
        <v>0.97864768683274</v>
      </c>
      <c r="I1073" t="s">
        <v>23</v>
      </c>
      <c r="J1073" t="n">
        <v>275</v>
      </c>
      <c r="K1073" t="n">
        <v>3</v>
      </c>
      <c r="L1073" t="n">
        <v>3</v>
      </c>
      <c r="M1073" t="n">
        <v>0</v>
      </c>
      <c r="N1073" t="n">
        <v>0</v>
      </c>
    </row>
    <row r="1074">
      <c r="B1074" t="s">
        <v>214</v>
      </c>
      <c r="C1074" t="s">
        <v>215</v>
      </c>
      <c r="D1074" t="s">
        <v>310</v>
      </c>
      <c r="E1074" t="n">
        <v>2</v>
      </c>
      <c r="F1074" t="n">
        <v>2</v>
      </c>
      <c r="G1074" t="n">
        <v>0</v>
      </c>
      <c r="H1074" s="3" t="n">
        <v>1</v>
      </c>
      <c r="I1074" t="s">
        <v>23</v>
      </c>
      <c r="J1074" t="n">
        <v>2</v>
      </c>
      <c r="K1074" t="n">
        <v>0</v>
      </c>
      <c r="L1074" t="n">
        <v>0</v>
      </c>
      <c r="M1074" t="n">
        <v>0</v>
      </c>
      <c r="N1074" t="n">
        <v>0</v>
      </c>
    </row>
    <row r="1075">
      <c r="B1075" t="s">
        <v>214</v>
      </c>
      <c r="C1075" t="s">
        <v>215</v>
      </c>
      <c r="D1075" t="s">
        <v>313</v>
      </c>
      <c r="E1075" t="n">
        <v>394</v>
      </c>
      <c r="F1075" t="n">
        <v>377</v>
      </c>
      <c r="G1075" t="n">
        <v>17</v>
      </c>
      <c r="H1075" s="3" t="n">
        <v>0.956852791878173</v>
      </c>
      <c r="I1075" t="s">
        <v>23</v>
      </c>
      <c r="J1075" t="n">
        <v>377</v>
      </c>
      <c r="K1075" t="n">
        <v>9</v>
      </c>
      <c r="L1075" t="n">
        <v>5</v>
      </c>
      <c r="M1075" t="n">
        <v>1</v>
      </c>
      <c r="N1075" t="n">
        <v>2</v>
      </c>
    </row>
    <row r="1076">
      <c r="B1076" t="s">
        <v>214</v>
      </c>
      <c r="C1076" t="s">
        <v>215</v>
      </c>
      <c r="D1076" t="s">
        <v>314</v>
      </c>
      <c r="E1076" t="n">
        <v>68</v>
      </c>
      <c r="F1076" t="n">
        <v>55</v>
      </c>
      <c r="G1076" t="n">
        <v>13</v>
      </c>
      <c r="H1076" s="3" t="n">
        <v>0.808823529411765</v>
      </c>
      <c r="I1076" t="s">
        <v>23</v>
      </c>
      <c r="J1076" t="n">
        <v>55</v>
      </c>
      <c r="K1076" t="n">
        <v>3</v>
      </c>
      <c r="L1076" t="n">
        <v>8</v>
      </c>
      <c r="M1076" t="n">
        <v>2</v>
      </c>
      <c r="N1076" t="n">
        <v>0</v>
      </c>
    </row>
    <row r="1077">
      <c r="B1077" t="s">
        <v>214</v>
      </c>
      <c r="C1077" t="s">
        <v>215</v>
      </c>
      <c r="D1077" t="s">
        <v>315</v>
      </c>
      <c r="E1077" t="n">
        <v>520</v>
      </c>
      <c r="F1077" t="n">
        <v>499</v>
      </c>
      <c r="G1077" t="n">
        <v>21</v>
      </c>
      <c r="H1077" s="3" t="n">
        <v>0.959615384615385</v>
      </c>
      <c r="I1077" t="s">
        <v>23</v>
      </c>
      <c r="J1077" t="n">
        <v>499</v>
      </c>
      <c r="K1077" t="n">
        <v>8</v>
      </c>
      <c r="L1077" t="n">
        <v>6</v>
      </c>
      <c r="M1077" t="n">
        <v>3</v>
      </c>
      <c r="N1077" t="n">
        <v>4</v>
      </c>
    </row>
    <row r="1078">
      <c r="B1078" t="s">
        <v>214</v>
      </c>
      <c r="C1078" t="s">
        <v>215</v>
      </c>
      <c r="D1078" t="s">
        <v>316</v>
      </c>
      <c r="E1078" t="n">
        <v>962</v>
      </c>
      <c r="F1078" t="n">
        <v>958</v>
      </c>
      <c r="G1078" t="n">
        <v>4</v>
      </c>
      <c r="H1078" s="3" t="n">
        <v>0.995841995841996</v>
      </c>
      <c r="I1078" t="s">
        <v>23</v>
      </c>
      <c r="J1078" t="n">
        <v>958</v>
      </c>
      <c r="K1078" t="n">
        <v>2</v>
      </c>
      <c r="L1078" t="n">
        <v>2</v>
      </c>
      <c r="M1078" t="n">
        <v>0</v>
      </c>
      <c r="N1078" t="n">
        <v>0</v>
      </c>
    </row>
    <row r="1079">
      <c r="B1079" t="s">
        <v>214</v>
      </c>
      <c r="C1079" t="s">
        <v>215</v>
      </c>
      <c r="D1079" t="s">
        <v>317</v>
      </c>
      <c r="E1079" t="n">
        <v>81</v>
      </c>
      <c r="F1079" t="n">
        <v>79</v>
      </c>
      <c r="G1079" t="n">
        <v>2</v>
      </c>
      <c r="H1079" s="3" t="n">
        <v>0.975308641975309</v>
      </c>
      <c r="I1079" t="s">
        <v>23</v>
      </c>
      <c r="J1079" t="n">
        <v>79</v>
      </c>
      <c r="K1079" t="n">
        <v>1</v>
      </c>
      <c r="L1079" t="n">
        <v>1</v>
      </c>
      <c r="M1079" t="n">
        <v>0</v>
      </c>
      <c r="N1079" t="n">
        <v>0</v>
      </c>
    </row>
    <row r="1080">
      <c r="B1080" t="s">
        <v>214</v>
      </c>
      <c r="C1080" t="s">
        <v>215</v>
      </c>
      <c r="D1080" t="s">
        <v>320</v>
      </c>
      <c r="E1080" t="n">
        <v>13</v>
      </c>
      <c r="F1080" t="n">
        <v>13</v>
      </c>
      <c r="G1080" t="n">
        <v>0</v>
      </c>
      <c r="H1080" s="3" t="n">
        <v>1</v>
      </c>
      <c r="I1080" t="s">
        <v>23</v>
      </c>
      <c r="J1080" t="n">
        <v>13</v>
      </c>
      <c r="K1080" t="n">
        <v>0</v>
      </c>
      <c r="L1080" t="n">
        <v>0</v>
      </c>
      <c r="M1080" t="n">
        <v>0</v>
      </c>
      <c r="N1080" t="n">
        <v>0</v>
      </c>
    </row>
    <row r="1081">
      <c r="B1081" t="s">
        <v>214</v>
      </c>
      <c r="C1081" t="s">
        <v>215</v>
      </c>
      <c r="D1081" t="s">
        <v>321</v>
      </c>
      <c r="E1081" t="n">
        <v>389</v>
      </c>
      <c r="F1081" t="n">
        <v>373</v>
      </c>
      <c r="G1081" t="n">
        <v>16</v>
      </c>
      <c r="H1081" s="3" t="n">
        <v>0.958868894601542</v>
      </c>
      <c r="I1081" t="s">
        <v>23</v>
      </c>
      <c r="J1081" t="n">
        <v>373</v>
      </c>
      <c r="K1081" t="n">
        <v>6</v>
      </c>
      <c r="L1081" t="n">
        <v>6</v>
      </c>
      <c r="M1081" t="n">
        <v>2</v>
      </c>
      <c r="N1081" t="n">
        <v>2</v>
      </c>
    </row>
    <row r="1082">
      <c r="B1082" t="s">
        <v>214</v>
      </c>
      <c r="C1082" t="s">
        <v>215</v>
      </c>
      <c r="D1082" t="s">
        <v>322</v>
      </c>
      <c r="E1082" t="n">
        <v>339</v>
      </c>
      <c r="F1082" t="n">
        <v>332</v>
      </c>
      <c r="G1082" t="n">
        <v>7</v>
      </c>
      <c r="H1082" s="3" t="n">
        <v>0.979351032448378</v>
      </c>
      <c r="I1082" t="s">
        <v>23</v>
      </c>
      <c r="J1082" t="n">
        <v>332</v>
      </c>
      <c r="K1082" t="n">
        <v>0</v>
      </c>
      <c r="L1082" t="n">
        <v>6</v>
      </c>
      <c r="M1082" t="n">
        <v>1</v>
      </c>
      <c r="N1082" t="n">
        <v>0</v>
      </c>
    </row>
    <row r="1083">
      <c r="B1083" t="s">
        <v>216</v>
      </c>
      <c r="C1083" t="s">
        <v>217</v>
      </c>
      <c r="D1083" t="s">
        <v>310</v>
      </c>
      <c r="E1083" t="n">
        <v>1</v>
      </c>
      <c r="F1083" t="n">
        <v>1</v>
      </c>
      <c r="G1083" t="n">
        <v>0</v>
      </c>
      <c r="H1083" s="3" t="n">
        <v>1</v>
      </c>
      <c r="I1083" t="s">
        <v>23</v>
      </c>
      <c r="J1083" t="n">
        <v>1</v>
      </c>
      <c r="K1083" t="n">
        <v>0</v>
      </c>
      <c r="L1083" t="n">
        <v>0</v>
      </c>
      <c r="M1083" t="n">
        <v>0</v>
      </c>
      <c r="N1083" t="n">
        <v>0</v>
      </c>
    </row>
    <row r="1084">
      <c r="B1084" t="s">
        <v>216</v>
      </c>
      <c r="C1084" t="s">
        <v>217</v>
      </c>
      <c r="D1084" t="s">
        <v>323</v>
      </c>
      <c r="E1084" t="n">
        <v>47</v>
      </c>
      <c r="F1084" t="n">
        <v>47</v>
      </c>
      <c r="G1084" t="n">
        <v>0</v>
      </c>
      <c r="H1084" s="3" t="n">
        <v>1</v>
      </c>
      <c r="I1084" t="s">
        <v>23</v>
      </c>
      <c r="J1084" t="n">
        <v>47</v>
      </c>
      <c r="K1084" t="n">
        <v>0</v>
      </c>
      <c r="L1084" t="n">
        <v>0</v>
      </c>
      <c r="M1084" t="n">
        <v>0</v>
      </c>
      <c r="N1084" t="n">
        <v>0</v>
      </c>
    </row>
    <row r="1085">
      <c r="B1085" t="s">
        <v>216</v>
      </c>
      <c r="C1085" t="s">
        <v>217</v>
      </c>
      <c r="D1085" t="s">
        <v>311</v>
      </c>
      <c r="E1085" t="n">
        <v>1142</v>
      </c>
      <c r="F1085" t="n">
        <v>1117</v>
      </c>
      <c r="G1085" t="n">
        <v>25</v>
      </c>
      <c r="H1085" s="3" t="n">
        <v>0.978108581436077</v>
      </c>
      <c r="I1085" t="s">
        <v>23</v>
      </c>
      <c r="J1085" t="n">
        <v>1117</v>
      </c>
      <c r="K1085" t="n">
        <v>4</v>
      </c>
      <c r="L1085" t="n">
        <v>15</v>
      </c>
      <c r="M1085" t="n">
        <v>5</v>
      </c>
      <c r="N1085" t="n">
        <v>1</v>
      </c>
    </row>
    <row r="1086">
      <c r="B1086" t="s">
        <v>216</v>
      </c>
      <c r="C1086" t="s">
        <v>217</v>
      </c>
      <c r="D1086" t="s">
        <v>312</v>
      </c>
      <c r="E1086" t="n">
        <v>38</v>
      </c>
      <c r="F1086" t="n">
        <v>30</v>
      </c>
      <c r="G1086" t="n">
        <v>8</v>
      </c>
      <c r="H1086" s="3" t="n">
        <v>0.789473684210526</v>
      </c>
      <c r="I1086" t="s">
        <v>23</v>
      </c>
      <c r="J1086" t="n">
        <v>30</v>
      </c>
      <c r="K1086" t="n">
        <v>1</v>
      </c>
      <c r="L1086" t="n">
        <v>6</v>
      </c>
      <c r="M1086" t="n">
        <v>1</v>
      </c>
      <c r="N1086" t="n">
        <v>0</v>
      </c>
    </row>
    <row r="1087">
      <c r="B1087" t="s">
        <v>216</v>
      </c>
      <c r="C1087" t="s">
        <v>217</v>
      </c>
      <c r="D1087" t="s">
        <v>313</v>
      </c>
      <c r="E1087" t="n">
        <v>538</v>
      </c>
      <c r="F1087" t="n">
        <v>491</v>
      </c>
      <c r="G1087" t="n">
        <v>47</v>
      </c>
      <c r="H1087" s="3" t="n">
        <v>0.912639405204461</v>
      </c>
      <c r="I1087" t="s">
        <v>23</v>
      </c>
      <c r="J1087" t="n">
        <v>491</v>
      </c>
      <c r="K1087" t="n">
        <v>18</v>
      </c>
      <c r="L1087" t="n">
        <v>19</v>
      </c>
      <c r="M1087" t="n">
        <v>3</v>
      </c>
      <c r="N1087" t="n">
        <v>7</v>
      </c>
    </row>
    <row r="1088">
      <c r="B1088" t="s">
        <v>216</v>
      </c>
      <c r="C1088" t="s">
        <v>217</v>
      </c>
      <c r="D1088" t="s">
        <v>314</v>
      </c>
      <c r="E1088" t="n">
        <v>64</v>
      </c>
      <c r="F1088" t="n">
        <v>58</v>
      </c>
      <c r="G1088" t="n">
        <v>6</v>
      </c>
      <c r="H1088" s="3" t="n">
        <v>0.90625</v>
      </c>
      <c r="I1088" t="s">
        <v>23</v>
      </c>
      <c r="J1088" t="n">
        <v>58</v>
      </c>
      <c r="K1088" t="n">
        <v>3</v>
      </c>
      <c r="L1088" t="n">
        <v>2</v>
      </c>
      <c r="M1088" t="n">
        <v>1</v>
      </c>
      <c r="N1088" t="n">
        <v>0</v>
      </c>
    </row>
    <row r="1089">
      <c r="B1089" t="s">
        <v>216</v>
      </c>
      <c r="C1089" t="s">
        <v>217</v>
      </c>
      <c r="D1089" t="s">
        <v>315</v>
      </c>
      <c r="E1089" t="n">
        <v>362</v>
      </c>
      <c r="F1089" t="n">
        <v>349</v>
      </c>
      <c r="G1089" t="n">
        <v>13</v>
      </c>
      <c r="H1089" s="3" t="n">
        <v>0.964088397790055</v>
      </c>
      <c r="I1089" t="s">
        <v>23</v>
      </c>
      <c r="J1089" t="n">
        <v>349</v>
      </c>
      <c r="K1089" t="n">
        <v>6</v>
      </c>
      <c r="L1089" t="n">
        <v>4</v>
      </c>
      <c r="M1089" t="n">
        <v>1</v>
      </c>
      <c r="N1089" t="n">
        <v>2</v>
      </c>
    </row>
    <row r="1090">
      <c r="B1090" t="s">
        <v>216</v>
      </c>
      <c r="C1090" t="s">
        <v>217</v>
      </c>
      <c r="D1090" t="s">
        <v>316</v>
      </c>
      <c r="E1090" t="n">
        <v>1164</v>
      </c>
      <c r="F1090" t="n">
        <v>1159</v>
      </c>
      <c r="G1090" t="n">
        <v>5</v>
      </c>
      <c r="H1090" s="3" t="n">
        <v>0.995704467353952</v>
      </c>
      <c r="I1090" t="s">
        <v>23</v>
      </c>
      <c r="J1090" t="n">
        <v>1159</v>
      </c>
      <c r="K1090" t="n">
        <v>2</v>
      </c>
      <c r="L1090" t="n">
        <v>2</v>
      </c>
      <c r="M1090" t="n">
        <v>0</v>
      </c>
      <c r="N1090" t="n">
        <v>1</v>
      </c>
    </row>
    <row r="1091">
      <c r="B1091" t="s">
        <v>216</v>
      </c>
      <c r="C1091" t="s">
        <v>217</v>
      </c>
      <c r="D1091" t="s">
        <v>317</v>
      </c>
      <c r="E1091" t="n">
        <v>149</v>
      </c>
      <c r="F1091" t="n">
        <v>146</v>
      </c>
      <c r="G1091" t="n">
        <v>3</v>
      </c>
      <c r="H1091" s="3" t="n">
        <v>0.979865771812081</v>
      </c>
      <c r="I1091" t="s">
        <v>23</v>
      </c>
      <c r="J1091" t="n">
        <v>146</v>
      </c>
      <c r="K1091" t="n">
        <v>1</v>
      </c>
      <c r="L1091" t="n">
        <v>2</v>
      </c>
      <c r="M1091" t="n">
        <v>0</v>
      </c>
      <c r="N1091" t="n">
        <v>0</v>
      </c>
    </row>
    <row r="1092">
      <c r="B1092" t="s">
        <v>216</v>
      </c>
      <c r="C1092" t="s">
        <v>217</v>
      </c>
      <c r="D1092" t="s">
        <v>318</v>
      </c>
      <c r="E1092" t="n">
        <v>6</v>
      </c>
      <c r="F1092" t="n">
        <v>5</v>
      </c>
      <c r="G1092" t="n">
        <v>1</v>
      </c>
      <c r="H1092" s="3" t="n">
        <v>0.833333333333333</v>
      </c>
      <c r="I1092" t="s">
        <v>23</v>
      </c>
      <c r="J1092" t="n">
        <v>5</v>
      </c>
      <c r="K1092" t="n">
        <v>0</v>
      </c>
      <c r="L1092" t="n">
        <v>1</v>
      </c>
      <c r="M1092" t="n">
        <v>0</v>
      </c>
      <c r="N1092" t="n">
        <v>0</v>
      </c>
    </row>
    <row r="1093">
      <c r="B1093" t="s">
        <v>216</v>
      </c>
      <c r="C1093" t="s">
        <v>217</v>
      </c>
      <c r="D1093" t="s">
        <v>324</v>
      </c>
      <c r="E1093" t="n">
        <v>1333</v>
      </c>
      <c r="F1093" t="n">
        <v>1143</v>
      </c>
      <c r="G1093" t="n">
        <v>190</v>
      </c>
      <c r="H1093" s="3" t="n">
        <v>0.857464366091523</v>
      </c>
      <c r="I1093" t="s">
        <v>23</v>
      </c>
      <c r="J1093" t="n">
        <v>1143</v>
      </c>
      <c r="K1093" t="n">
        <v>42</v>
      </c>
      <c r="L1093" t="n">
        <v>105</v>
      </c>
      <c r="M1093" t="n">
        <v>36</v>
      </c>
      <c r="N1093" t="n">
        <v>7</v>
      </c>
    </row>
    <row r="1094">
      <c r="B1094" t="s">
        <v>216</v>
      </c>
      <c r="C1094" t="s">
        <v>217</v>
      </c>
      <c r="D1094" t="s">
        <v>320</v>
      </c>
      <c r="E1094" t="n">
        <v>25</v>
      </c>
      <c r="F1094" t="n">
        <v>25</v>
      </c>
      <c r="G1094" t="n">
        <v>0</v>
      </c>
      <c r="H1094" s="3" t="n">
        <v>1</v>
      </c>
      <c r="I1094" t="s">
        <v>23</v>
      </c>
      <c r="J1094" t="n">
        <v>25</v>
      </c>
      <c r="K1094" t="n">
        <v>0</v>
      </c>
      <c r="L1094" t="n">
        <v>0</v>
      </c>
      <c r="M1094" t="n">
        <v>0</v>
      </c>
      <c r="N1094" t="n">
        <v>0</v>
      </c>
    </row>
    <row r="1095">
      <c r="B1095" t="s">
        <v>216</v>
      </c>
      <c r="C1095" t="s">
        <v>217</v>
      </c>
      <c r="D1095" t="s">
        <v>321</v>
      </c>
      <c r="E1095" t="n">
        <v>512</v>
      </c>
      <c r="F1095" t="n">
        <v>424</v>
      </c>
      <c r="G1095" t="n">
        <v>88</v>
      </c>
      <c r="H1095" s="3" t="n">
        <v>0.828125</v>
      </c>
      <c r="I1095" t="s">
        <v>23</v>
      </c>
      <c r="J1095" t="n">
        <v>424</v>
      </c>
      <c r="K1095" t="n">
        <v>40</v>
      </c>
      <c r="L1095" t="n">
        <v>28</v>
      </c>
      <c r="M1095" t="n">
        <v>14</v>
      </c>
      <c r="N1095" t="n">
        <v>6</v>
      </c>
    </row>
    <row r="1096">
      <c r="B1096" t="s">
        <v>216</v>
      </c>
      <c r="C1096" t="s">
        <v>217</v>
      </c>
      <c r="D1096" t="s">
        <v>322</v>
      </c>
      <c r="E1096" t="n">
        <v>494</v>
      </c>
      <c r="F1096" t="n">
        <v>490</v>
      </c>
      <c r="G1096" t="n">
        <v>4</v>
      </c>
      <c r="H1096" s="3" t="n">
        <v>0.991902834008097</v>
      </c>
      <c r="I1096" t="s">
        <v>23</v>
      </c>
      <c r="J1096" t="n">
        <v>490</v>
      </c>
      <c r="K1096" t="n">
        <v>1</v>
      </c>
      <c r="L1096" t="n">
        <v>2</v>
      </c>
      <c r="M1096" t="n">
        <v>1</v>
      </c>
      <c r="N1096" t="n">
        <v>0</v>
      </c>
    </row>
    <row r="1097">
      <c r="B1097" t="s">
        <v>218</v>
      </c>
      <c r="C1097" t="s">
        <v>219</v>
      </c>
      <c r="D1097" t="s">
        <v>311</v>
      </c>
      <c r="E1097" t="n">
        <v>645</v>
      </c>
      <c r="F1097" t="n">
        <v>616</v>
      </c>
      <c r="G1097" t="n">
        <v>29</v>
      </c>
      <c r="H1097" s="3" t="n">
        <v>0.955038759689922</v>
      </c>
      <c r="I1097" t="s">
        <v>23</v>
      </c>
      <c r="J1097" t="n">
        <v>616</v>
      </c>
      <c r="K1097" t="n">
        <v>4</v>
      </c>
      <c r="L1097" t="n">
        <v>14</v>
      </c>
      <c r="M1097" t="n">
        <v>10</v>
      </c>
      <c r="N1097" t="n">
        <v>1</v>
      </c>
    </row>
    <row r="1098">
      <c r="B1098" t="s">
        <v>218</v>
      </c>
      <c r="C1098" t="s">
        <v>219</v>
      </c>
      <c r="D1098" t="s">
        <v>312</v>
      </c>
      <c r="E1098" t="n">
        <v>3</v>
      </c>
      <c r="F1098" t="n">
        <v>3</v>
      </c>
      <c r="G1098" t="n">
        <v>0</v>
      </c>
      <c r="H1098" s="3" t="n">
        <v>1</v>
      </c>
      <c r="I1098" t="s">
        <v>23</v>
      </c>
      <c r="J1098" t="n">
        <v>3</v>
      </c>
      <c r="K1098" t="n">
        <v>0</v>
      </c>
      <c r="L1098" t="n">
        <v>0</v>
      </c>
      <c r="M1098" t="n">
        <v>0</v>
      </c>
      <c r="N1098" t="n">
        <v>0</v>
      </c>
    </row>
    <row r="1099">
      <c r="B1099" t="s">
        <v>218</v>
      </c>
      <c r="C1099" t="s">
        <v>219</v>
      </c>
      <c r="D1099" t="s">
        <v>313</v>
      </c>
      <c r="E1099" t="n">
        <v>251</v>
      </c>
      <c r="F1099" t="n">
        <v>223</v>
      </c>
      <c r="G1099" t="n">
        <v>28</v>
      </c>
      <c r="H1099" s="3" t="n">
        <v>0.888446215139442</v>
      </c>
      <c r="I1099" t="s">
        <v>23</v>
      </c>
      <c r="J1099" t="n">
        <v>223</v>
      </c>
      <c r="K1099" t="n">
        <v>7</v>
      </c>
      <c r="L1099" t="n">
        <v>15</v>
      </c>
      <c r="M1099" t="n">
        <v>4</v>
      </c>
      <c r="N1099" t="n">
        <v>2</v>
      </c>
    </row>
    <row r="1100">
      <c r="B1100" t="s">
        <v>218</v>
      </c>
      <c r="C1100" t="s">
        <v>219</v>
      </c>
      <c r="D1100" t="s">
        <v>315</v>
      </c>
      <c r="E1100" t="n">
        <v>301</v>
      </c>
      <c r="F1100" t="n">
        <v>291</v>
      </c>
      <c r="G1100" t="n">
        <v>10</v>
      </c>
      <c r="H1100" s="3" t="n">
        <v>0.966777408637874</v>
      </c>
      <c r="I1100" t="s">
        <v>23</v>
      </c>
      <c r="J1100" t="n">
        <v>291</v>
      </c>
      <c r="K1100" t="n">
        <v>6</v>
      </c>
      <c r="L1100" t="n">
        <v>2</v>
      </c>
      <c r="M1100" t="n">
        <v>1</v>
      </c>
      <c r="N1100" t="n">
        <v>1</v>
      </c>
    </row>
    <row r="1101">
      <c r="B1101" t="s">
        <v>218</v>
      </c>
      <c r="C1101" t="s">
        <v>219</v>
      </c>
      <c r="D1101" t="s">
        <v>316</v>
      </c>
      <c r="E1101" t="n">
        <v>847</v>
      </c>
      <c r="F1101" t="n">
        <v>823</v>
      </c>
      <c r="G1101" t="n">
        <v>24</v>
      </c>
      <c r="H1101" s="3" t="n">
        <v>0.971664698937426</v>
      </c>
      <c r="I1101" t="s">
        <v>23</v>
      </c>
      <c r="J1101" t="n">
        <v>823</v>
      </c>
      <c r="K1101" t="n">
        <v>6</v>
      </c>
      <c r="L1101" t="n">
        <v>11</v>
      </c>
      <c r="M1101" t="n">
        <v>2</v>
      </c>
      <c r="N1101" t="n">
        <v>5</v>
      </c>
    </row>
    <row r="1102">
      <c r="B1102" t="s">
        <v>218</v>
      </c>
      <c r="C1102" t="s">
        <v>219</v>
      </c>
      <c r="D1102" t="s">
        <v>317</v>
      </c>
      <c r="E1102" t="n">
        <v>79</v>
      </c>
      <c r="F1102" t="n">
        <v>76</v>
      </c>
      <c r="G1102" t="n">
        <v>3</v>
      </c>
      <c r="H1102" s="3" t="n">
        <v>0.962025316455696</v>
      </c>
      <c r="I1102" t="s">
        <v>23</v>
      </c>
      <c r="J1102" t="n">
        <v>76</v>
      </c>
      <c r="K1102" t="n">
        <v>0</v>
      </c>
      <c r="L1102" t="n">
        <v>3</v>
      </c>
      <c r="M1102" t="n">
        <v>0</v>
      </c>
      <c r="N1102" t="n">
        <v>0</v>
      </c>
    </row>
    <row r="1103">
      <c r="B1103" t="s">
        <v>218</v>
      </c>
      <c r="C1103" t="s">
        <v>219</v>
      </c>
      <c r="D1103" t="s">
        <v>319</v>
      </c>
      <c r="E1103" t="n">
        <v>9</v>
      </c>
      <c r="F1103" t="n">
        <v>8</v>
      </c>
      <c r="G1103" t="n">
        <v>1</v>
      </c>
      <c r="H1103" s="3" t="n">
        <v>0.888888888888889</v>
      </c>
      <c r="I1103" t="s">
        <v>23</v>
      </c>
      <c r="J1103" t="n">
        <v>8</v>
      </c>
      <c r="K1103" t="n">
        <v>0</v>
      </c>
      <c r="L1103" t="n">
        <v>1</v>
      </c>
      <c r="M1103" t="n">
        <v>0</v>
      </c>
      <c r="N1103" t="n">
        <v>0</v>
      </c>
    </row>
    <row r="1104">
      <c r="B1104" t="s">
        <v>218</v>
      </c>
      <c r="C1104" t="s">
        <v>219</v>
      </c>
      <c r="D1104" t="s">
        <v>324</v>
      </c>
      <c r="E1104" t="n">
        <v>864</v>
      </c>
      <c r="F1104" t="n">
        <v>847</v>
      </c>
      <c r="G1104" t="n">
        <v>17</v>
      </c>
      <c r="H1104" s="3" t="n">
        <v>0.980324074074074</v>
      </c>
      <c r="I1104" t="s">
        <v>23</v>
      </c>
      <c r="J1104" t="n">
        <v>847</v>
      </c>
      <c r="K1104" t="n">
        <v>5</v>
      </c>
      <c r="L1104" t="n">
        <v>6</v>
      </c>
      <c r="M1104" t="n">
        <v>5</v>
      </c>
      <c r="N1104" t="n">
        <v>1</v>
      </c>
    </row>
    <row r="1105">
      <c r="B1105" t="s">
        <v>218</v>
      </c>
      <c r="C1105" t="s">
        <v>219</v>
      </c>
      <c r="D1105" t="s">
        <v>320</v>
      </c>
      <c r="E1105" t="n">
        <v>20</v>
      </c>
      <c r="F1105" t="n">
        <v>20</v>
      </c>
      <c r="G1105" t="n">
        <v>0</v>
      </c>
      <c r="H1105" s="3" t="n">
        <v>1</v>
      </c>
      <c r="I1105" t="s">
        <v>23</v>
      </c>
      <c r="J1105" t="n">
        <v>20</v>
      </c>
      <c r="K1105" t="n">
        <v>0</v>
      </c>
      <c r="L1105" t="n">
        <v>0</v>
      </c>
      <c r="M1105" t="n">
        <v>0</v>
      </c>
      <c r="N1105" t="n">
        <v>0</v>
      </c>
    </row>
    <row r="1106">
      <c r="B1106" t="s">
        <v>218</v>
      </c>
      <c r="C1106" t="s">
        <v>219</v>
      </c>
      <c r="D1106" t="s">
        <v>321</v>
      </c>
      <c r="E1106" t="n">
        <v>351</v>
      </c>
      <c r="F1106" t="n">
        <v>346</v>
      </c>
      <c r="G1106" t="n">
        <v>5</v>
      </c>
      <c r="H1106" s="3" t="n">
        <v>0.985754985754986</v>
      </c>
      <c r="I1106" t="s">
        <v>23</v>
      </c>
      <c r="J1106" t="n">
        <v>346</v>
      </c>
      <c r="K1106" t="n">
        <v>0</v>
      </c>
      <c r="L1106" t="n">
        <v>3</v>
      </c>
      <c r="M1106" t="n">
        <v>0</v>
      </c>
      <c r="N1106" t="n">
        <v>2</v>
      </c>
    </row>
    <row r="1107">
      <c r="B1107" t="s">
        <v>218</v>
      </c>
      <c r="C1107" t="s">
        <v>219</v>
      </c>
      <c r="D1107" t="s">
        <v>322</v>
      </c>
      <c r="E1107" t="n">
        <v>193</v>
      </c>
      <c r="F1107" t="n">
        <v>188</v>
      </c>
      <c r="G1107" t="n">
        <v>5</v>
      </c>
      <c r="H1107" s="3" t="n">
        <v>0.974093264248705</v>
      </c>
      <c r="I1107" t="s">
        <v>23</v>
      </c>
      <c r="J1107" t="n">
        <v>188</v>
      </c>
      <c r="K1107" t="n">
        <v>2</v>
      </c>
      <c r="L1107" t="n">
        <v>3</v>
      </c>
      <c r="M1107" t="n">
        <v>0</v>
      </c>
      <c r="N1107" t="n">
        <v>0</v>
      </c>
    </row>
    <row r="1108">
      <c r="B1108" t="s">
        <v>220</v>
      </c>
      <c r="C1108" t="s">
        <v>221</v>
      </c>
      <c r="D1108" t="s">
        <v>314</v>
      </c>
      <c r="E1108" t="n">
        <v>13</v>
      </c>
      <c r="F1108" t="n">
        <v>12</v>
      </c>
      <c r="G1108" t="n">
        <v>1</v>
      </c>
      <c r="H1108" s="3" t="n">
        <v>0.923076923076923</v>
      </c>
      <c r="I1108" t="s">
        <v>23</v>
      </c>
      <c r="J1108" t="n">
        <v>12</v>
      </c>
      <c r="K1108" t="n">
        <v>1</v>
      </c>
      <c r="L1108" t="n">
        <v>0</v>
      </c>
      <c r="M1108" t="n">
        <v>0</v>
      </c>
      <c r="N1108" t="n">
        <v>0</v>
      </c>
    </row>
    <row r="1109">
      <c r="B1109" t="s">
        <v>222</v>
      </c>
      <c r="C1109" t="s">
        <v>223</v>
      </c>
      <c r="D1109" t="s">
        <v>314</v>
      </c>
      <c r="E1109" t="n">
        <v>27</v>
      </c>
      <c r="F1109" t="n">
        <v>27</v>
      </c>
      <c r="G1109" t="n">
        <v>0</v>
      </c>
      <c r="H1109" s="3" t="n">
        <v>1</v>
      </c>
      <c r="I1109" t="s">
        <v>23</v>
      </c>
      <c r="J1109" t="n">
        <v>27</v>
      </c>
      <c r="K1109" t="n">
        <v>0</v>
      </c>
      <c r="L1109" t="n">
        <v>0</v>
      </c>
      <c r="M1109" t="n">
        <v>0</v>
      </c>
      <c r="N1109" t="n">
        <v>0</v>
      </c>
    </row>
    <row r="1110">
      <c r="B1110" t="s">
        <v>224</v>
      </c>
      <c r="C1110" t="s">
        <v>225</v>
      </c>
      <c r="D1110" t="s">
        <v>323</v>
      </c>
      <c r="E1110" t="n">
        <v>13</v>
      </c>
      <c r="F1110" t="n">
        <v>11</v>
      </c>
      <c r="G1110" t="n">
        <v>2</v>
      </c>
      <c r="H1110" s="3" t="n">
        <v>0.846153846153846</v>
      </c>
      <c r="I1110" t="s">
        <v>23</v>
      </c>
      <c r="J1110" t="n">
        <v>11</v>
      </c>
      <c r="K1110" t="n">
        <v>0</v>
      </c>
      <c r="L1110" t="n">
        <v>1</v>
      </c>
      <c r="M1110" t="n">
        <v>0</v>
      </c>
      <c r="N1110" t="n">
        <v>1</v>
      </c>
    </row>
    <row r="1111">
      <c r="B1111" t="s">
        <v>224</v>
      </c>
      <c r="C1111" t="s">
        <v>225</v>
      </c>
      <c r="D1111" t="s">
        <v>311</v>
      </c>
      <c r="E1111" t="n">
        <v>681</v>
      </c>
      <c r="F1111" t="n">
        <v>428</v>
      </c>
      <c r="G1111" t="n">
        <v>253</v>
      </c>
      <c r="H1111" s="3" t="n">
        <v>0.62848751835536</v>
      </c>
      <c r="I1111" t="s">
        <v>23</v>
      </c>
      <c r="J1111" t="n">
        <v>428</v>
      </c>
      <c r="K1111" t="n">
        <v>106</v>
      </c>
      <c r="L1111" t="n">
        <v>127</v>
      </c>
      <c r="M1111" t="n">
        <v>13</v>
      </c>
      <c r="N1111" t="n">
        <v>7</v>
      </c>
    </row>
    <row r="1112">
      <c r="B1112" t="s">
        <v>224</v>
      </c>
      <c r="C1112" t="s">
        <v>225</v>
      </c>
      <c r="D1112" t="s">
        <v>312</v>
      </c>
      <c r="E1112" t="n">
        <v>27</v>
      </c>
      <c r="F1112" t="n">
        <v>21</v>
      </c>
      <c r="G1112" t="n">
        <v>6</v>
      </c>
      <c r="H1112" s="3" t="n">
        <v>0.777777777777778</v>
      </c>
      <c r="I1112" t="s">
        <v>23</v>
      </c>
      <c r="J1112" t="n">
        <v>21</v>
      </c>
      <c r="K1112" t="n">
        <v>2</v>
      </c>
      <c r="L1112" t="n">
        <v>3</v>
      </c>
      <c r="M1112" t="n">
        <v>1</v>
      </c>
      <c r="N1112" t="n">
        <v>0</v>
      </c>
    </row>
    <row r="1113">
      <c r="B1113" t="s">
        <v>224</v>
      </c>
      <c r="C1113" t="s">
        <v>225</v>
      </c>
      <c r="D1113" t="s">
        <v>313</v>
      </c>
      <c r="E1113" t="n">
        <v>335</v>
      </c>
      <c r="F1113" t="n">
        <v>171</v>
      </c>
      <c r="G1113" t="n">
        <v>164</v>
      </c>
      <c r="H1113" s="3" t="n">
        <v>0.51044776119403</v>
      </c>
      <c r="I1113" t="s">
        <v>23</v>
      </c>
      <c r="J1113" t="n">
        <v>171</v>
      </c>
      <c r="K1113" t="n">
        <v>41</v>
      </c>
      <c r="L1113" t="n">
        <v>61</v>
      </c>
      <c r="M1113" t="n">
        <v>39</v>
      </c>
      <c r="N1113" t="n">
        <v>23</v>
      </c>
    </row>
    <row r="1114">
      <c r="B1114" t="s">
        <v>224</v>
      </c>
      <c r="C1114" t="s">
        <v>225</v>
      </c>
      <c r="D1114" t="s">
        <v>314</v>
      </c>
      <c r="E1114" t="n">
        <v>37</v>
      </c>
      <c r="F1114" t="n">
        <v>32</v>
      </c>
      <c r="G1114" t="n">
        <v>5</v>
      </c>
      <c r="H1114" s="3" t="n">
        <v>0.864864864864865</v>
      </c>
      <c r="I1114" t="s">
        <v>23</v>
      </c>
      <c r="J1114" t="n">
        <v>32</v>
      </c>
      <c r="K1114" t="n">
        <v>2</v>
      </c>
      <c r="L1114" t="n">
        <v>2</v>
      </c>
      <c r="M1114" t="n">
        <v>1</v>
      </c>
      <c r="N1114" t="n">
        <v>0</v>
      </c>
    </row>
    <row r="1115">
      <c r="B1115" t="s">
        <v>224</v>
      </c>
      <c r="C1115" t="s">
        <v>225</v>
      </c>
      <c r="D1115" t="s">
        <v>315</v>
      </c>
      <c r="E1115" t="n">
        <v>253</v>
      </c>
      <c r="F1115" t="n">
        <v>229</v>
      </c>
      <c r="G1115" t="n">
        <v>24</v>
      </c>
      <c r="H1115" s="3" t="n">
        <v>0.905138339920949</v>
      </c>
      <c r="I1115" t="s">
        <v>23</v>
      </c>
      <c r="J1115" t="n">
        <v>229</v>
      </c>
      <c r="K1115" t="n">
        <v>4</v>
      </c>
      <c r="L1115" t="n">
        <v>11</v>
      </c>
      <c r="M1115" t="n">
        <v>4</v>
      </c>
      <c r="N1115" t="n">
        <v>5</v>
      </c>
    </row>
    <row r="1116">
      <c r="B1116" t="s">
        <v>224</v>
      </c>
      <c r="C1116" t="s">
        <v>225</v>
      </c>
      <c r="D1116" t="s">
        <v>316</v>
      </c>
      <c r="E1116" t="n">
        <v>876</v>
      </c>
      <c r="F1116" t="n">
        <v>804</v>
      </c>
      <c r="G1116" t="n">
        <v>72</v>
      </c>
      <c r="H1116" s="3" t="n">
        <v>0.917808219178082</v>
      </c>
      <c r="I1116" t="s">
        <v>23</v>
      </c>
      <c r="J1116" t="n">
        <v>804</v>
      </c>
      <c r="K1116" t="n">
        <v>47</v>
      </c>
      <c r="L1116" t="n">
        <v>21</v>
      </c>
      <c r="M1116" t="n">
        <v>2</v>
      </c>
      <c r="N1116" t="n">
        <v>2</v>
      </c>
    </row>
    <row r="1117">
      <c r="B1117" t="s">
        <v>224</v>
      </c>
      <c r="C1117" t="s">
        <v>225</v>
      </c>
      <c r="D1117" t="s">
        <v>317</v>
      </c>
      <c r="E1117" t="n">
        <v>32</v>
      </c>
      <c r="F1117" t="n">
        <v>26</v>
      </c>
      <c r="G1117" t="n">
        <v>6</v>
      </c>
      <c r="H1117" s="3" t="n">
        <v>0.8125</v>
      </c>
      <c r="I1117" t="s">
        <v>23</v>
      </c>
      <c r="J1117" t="n">
        <v>26</v>
      </c>
      <c r="K1117" t="n">
        <v>2</v>
      </c>
      <c r="L1117" t="n">
        <v>2</v>
      </c>
      <c r="M1117" t="n">
        <v>2</v>
      </c>
      <c r="N1117" t="n">
        <v>0</v>
      </c>
    </row>
    <row r="1118">
      <c r="B1118" t="s">
        <v>224</v>
      </c>
      <c r="C1118" t="s">
        <v>225</v>
      </c>
      <c r="D1118" t="s">
        <v>318</v>
      </c>
      <c r="E1118" t="n">
        <v>32</v>
      </c>
      <c r="F1118" t="n">
        <v>11</v>
      </c>
      <c r="G1118" t="n">
        <v>21</v>
      </c>
      <c r="H1118" s="3" t="n">
        <v>0.34375</v>
      </c>
      <c r="I1118" t="s">
        <v>23</v>
      </c>
      <c r="J1118" t="n">
        <v>11</v>
      </c>
      <c r="K1118" t="n">
        <v>2</v>
      </c>
      <c r="L1118" t="n">
        <v>8</v>
      </c>
      <c r="M1118" t="n">
        <v>7</v>
      </c>
      <c r="N1118" t="n">
        <v>4</v>
      </c>
    </row>
    <row r="1119">
      <c r="B1119" t="s">
        <v>224</v>
      </c>
      <c r="C1119" t="s">
        <v>225</v>
      </c>
      <c r="D1119" t="s">
        <v>324</v>
      </c>
      <c r="E1119" t="n">
        <v>1008</v>
      </c>
      <c r="F1119" t="n">
        <v>579</v>
      </c>
      <c r="G1119" t="n">
        <v>429</v>
      </c>
      <c r="H1119" s="3" t="n">
        <v>0.574404761904762</v>
      </c>
      <c r="I1119" t="s">
        <v>23</v>
      </c>
      <c r="J1119" t="n">
        <v>579</v>
      </c>
      <c r="K1119" t="n">
        <v>15</v>
      </c>
      <c r="L1119" t="n">
        <v>67</v>
      </c>
      <c r="M1119" t="n">
        <v>295</v>
      </c>
      <c r="N1119" t="n">
        <v>52</v>
      </c>
    </row>
    <row r="1120">
      <c r="B1120" t="s">
        <v>224</v>
      </c>
      <c r="C1120" t="s">
        <v>225</v>
      </c>
      <c r="D1120" t="s">
        <v>320</v>
      </c>
      <c r="E1120" t="n">
        <v>37</v>
      </c>
      <c r="F1120" t="n">
        <v>36</v>
      </c>
      <c r="G1120" t="n">
        <v>1</v>
      </c>
      <c r="H1120" s="3" t="n">
        <v>0.972972972972973</v>
      </c>
      <c r="I1120" t="s">
        <v>23</v>
      </c>
      <c r="J1120" t="n">
        <v>36</v>
      </c>
      <c r="K1120" t="n">
        <v>0</v>
      </c>
      <c r="L1120" t="n">
        <v>1</v>
      </c>
      <c r="M1120" t="n">
        <v>0</v>
      </c>
      <c r="N1120" t="n">
        <v>0</v>
      </c>
    </row>
    <row r="1121">
      <c r="B1121" t="s">
        <v>224</v>
      </c>
      <c r="C1121" t="s">
        <v>225</v>
      </c>
      <c r="D1121" t="s">
        <v>321</v>
      </c>
      <c r="E1121" t="n">
        <v>392</v>
      </c>
      <c r="F1121" t="n">
        <v>376</v>
      </c>
      <c r="G1121" t="n">
        <v>16</v>
      </c>
      <c r="H1121" s="3" t="n">
        <v>0.959183673469388</v>
      </c>
      <c r="I1121" t="s">
        <v>23</v>
      </c>
      <c r="J1121" t="n">
        <v>376</v>
      </c>
      <c r="K1121" t="n">
        <v>6</v>
      </c>
      <c r="L1121" t="n">
        <v>6</v>
      </c>
      <c r="M1121" t="n">
        <v>1</v>
      </c>
      <c r="N1121" t="n">
        <v>3</v>
      </c>
    </row>
    <row r="1122">
      <c r="B1122" t="s">
        <v>224</v>
      </c>
      <c r="C1122" t="s">
        <v>225</v>
      </c>
      <c r="D1122" t="s">
        <v>322</v>
      </c>
      <c r="E1122" t="n">
        <v>384</v>
      </c>
      <c r="F1122" t="n">
        <v>330</v>
      </c>
      <c r="G1122" t="n">
        <v>54</v>
      </c>
      <c r="H1122" s="3" t="n">
        <v>0.859375</v>
      </c>
      <c r="I1122" t="s">
        <v>23</v>
      </c>
      <c r="J1122" t="n">
        <v>330</v>
      </c>
      <c r="K1122" t="n">
        <v>22</v>
      </c>
      <c r="L1122" t="n">
        <v>22</v>
      </c>
      <c r="M1122" t="n">
        <v>6</v>
      </c>
      <c r="N1122" t="n">
        <v>4</v>
      </c>
    </row>
    <row r="1123">
      <c r="B1123" t="s">
        <v>226</v>
      </c>
      <c r="C1123" t="s">
        <v>227</v>
      </c>
      <c r="D1123" t="s">
        <v>323</v>
      </c>
      <c r="E1123" t="n">
        <v>35</v>
      </c>
      <c r="F1123" t="n">
        <v>34</v>
      </c>
      <c r="G1123" t="n">
        <v>1</v>
      </c>
      <c r="H1123" s="3" t="n">
        <v>0.971428571428571</v>
      </c>
      <c r="I1123" t="s">
        <v>23</v>
      </c>
      <c r="J1123" t="n">
        <v>34</v>
      </c>
      <c r="K1123" t="n">
        <v>1</v>
      </c>
      <c r="L1123" t="n">
        <v>0</v>
      </c>
      <c r="M1123" t="n">
        <v>0</v>
      </c>
      <c r="N1123" t="n">
        <v>0</v>
      </c>
    </row>
    <row r="1124">
      <c r="B1124" t="s">
        <v>226</v>
      </c>
      <c r="C1124" t="s">
        <v>227</v>
      </c>
      <c r="D1124" t="s">
        <v>311</v>
      </c>
      <c r="E1124" t="n">
        <v>511</v>
      </c>
      <c r="F1124" t="n">
        <v>488</v>
      </c>
      <c r="G1124" t="n">
        <v>23</v>
      </c>
      <c r="H1124" s="3" t="n">
        <v>0.954990215264188</v>
      </c>
      <c r="I1124" t="s">
        <v>23</v>
      </c>
      <c r="J1124" t="n">
        <v>488</v>
      </c>
      <c r="K1124" t="n">
        <v>4</v>
      </c>
      <c r="L1124" t="n">
        <v>11</v>
      </c>
      <c r="M1124" t="n">
        <v>5</v>
      </c>
      <c r="N1124" t="n">
        <v>3</v>
      </c>
    </row>
    <row r="1125">
      <c r="B1125" t="s">
        <v>226</v>
      </c>
      <c r="C1125" t="s">
        <v>227</v>
      </c>
      <c r="D1125" t="s">
        <v>312</v>
      </c>
      <c r="E1125" t="n">
        <v>48</v>
      </c>
      <c r="F1125" t="n">
        <v>33</v>
      </c>
      <c r="G1125" t="n">
        <v>15</v>
      </c>
      <c r="H1125" s="3" t="n">
        <v>0.6875</v>
      </c>
      <c r="I1125" t="s">
        <v>23</v>
      </c>
      <c r="J1125" t="n">
        <v>33</v>
      </c>
      <c r="K1125" t="n">
        <v>1</v>
      </c>
      <c r="L1125" t="n">
        <v>3</v>
      </c>
      <c r="M1125" t="n">
        <v>4</v>
      </c>
      <c r="N1125" t="n">
        <v>7</v>
      </c>
    </row>
    <row r="1126">
      <c r="B1126" t="s">
        <v>226</v>
      </c>
      <c r="C1126" t="s">
        <v>227</v>
      </c>
      <c r="D1126" t="s">
        <v>313</v>
      </c>
      <c r="E1126" t="n">
        <v>333</v>
      </c>
      <c r="F1126" t="n">
        <v>311</v>
      </c>
      <c r="G1126" t="n">
        <v>22</v>
      </c>
      <c r="H1126" s="3" t="n">
        <v>0.933933933933934</v>
      </c>
      <c r="I1126" t="s">
        <v>23</v>
      </c>
      <c r="J1126" t="n">
        <v>311</v>
      </c>
      <c r="K1126" t="n">
        <v>10</v>
      </c>
      <c r="L1126" t="n">
        <v>10</v>
      </c>
      <c r="M1126" t="n">
        <v>1</v>
      </c>
      <c r="N1126" t="n">
        <v>1</v>
      </c>
    </row>
    <row r="1127">
      <c r="B1127" t="s">
        <v>226</v>
      </c>
      <c r="C1127" t="s">
        <v>227</v>
      </c>
      <c r="D1127" t="s">
        <v>314</v>
      </c>
      <c r="E1127" t="n">
        <v>56</v>
      </c>
      <c r="F1127" t="n">
        <v>55</v>
      </c>
      <c r="G1127" t="n">
        <v>1</v>
      </c>
      <c r="H1127" s="3" t="n">
        <v>0.982142857142857</v>
      </c>
      <c r="I1127" t="s">
        <v>23</v>
      </c>
      <c r="J1127" t="n">
        <v>55</v>
      </c>
      <c r="K1127" t="n">
        <v>0</v>
      </c>
      <c r="L1127" t="n">
        <v>0</v>
      </c>
      <c r="M1127" t="n">
        <v>0</v>
      </c>
      <c r="N1127" t="n">
        <v>1</v>
      </c>
    </row>
    <row r="1128">
      <c r="B1128" t="s">
        <v>226</v>
      </c>
      <c r="C1128" t="s">
        <v>227</v>
      </c>
      <c r="D1128" t="s">
        <v>315</v>
      </c>
      <c r="E1128" t="n">
        <v>404</v>
      </c>
      <c r="F1128" t="n">
        <v>359</v>
      </c>
      <c r="G1128" t="n">
        <v>45</v>
      </c>
      <c r="H1128" s="3" t="n">
        <v>0.888613861386139</v>
      </c>
      <c r="I1128" t="s">
        <v>23</v>
      </c>
      <c r="J1128" t="n">
        <v>359</v>
      </c>
      <c r="K1128" t="n">
        <v>13</v>
      </c>
      <c r="L1128" t="n">
        <v>17</v>
      </c>
      <c r="M1128" t="n">
        <v>12</v>
      </c>
      <c r="N1128" t="n">
        <v>3</v>
      </c>
    </row>
    <row r="1129">
      <c r="B1129" t="s">
        <v>226</v>
      </c>
      <c r="C1129" t="s">
        <v>227</v>
      </c>
      <c r="D1129" t="s">
        <v>316</v>
      </c>
      <c r="E1129" t="n">
        <v>596</v>
      </c>
      <c r="F1129" t="n">
        <v>578</v>
      </c>
      <c r="G1129" t="n">
        <v>18</v>
      </c>
      <c r="H1129" s="3" t="n">
        <v>0.969798657718121</v>
      </c>
      <c r="I1129" t="s">
        <v>23</v>
      </c>
      <c r="J1129" t="n">
        <v>578</v>
      </c>
      <c r="K1129" t="n">
        <v>9</v>
      </c>
      <c r="L1129" t="n">
        <v>5</v>
      </c>
      <c r="M1129" t="n">
        <v>4</v>
      </c>
      <c r="N1129" t="n">
        <v>0</v>
      </c>
    </row>
    <row r="1130">
      <c r="B1130" t="s">
        <v>226</v>
      </c>
      <c r="C1130" t="s">
        <v>227</v>
      </c>
      <c r="D1130" t="s">
        <v>317</v>
      </c>
      <c r="E1130" t="n">
        <v>86</v>
      </c>
      <c r="F1130" t="n">
        <v>71</v>
      </c>
      <c r="G1130" t="n">
        <v>15</v>
      </c>
      <c r="H1130" s="3" t="n">
        <v>0.825581395348837</v>
      </c>
      <c r="I1130" t="s">
        <v>23</v>
      </c>
      <c r="J1130" t="n">
        <v>71</v>
      </c>
      <c r="K1130" t="n">
        <v>8</v>
      </c>
      <c r="L1130" t="n">
        <v>6</v>
      </c>
      <c r="M1130" t="n">
        <v>1</v>
      </c>
      <c r="N1130" t="n">
        <v>0</v>
      </c>
    </row>
    <row r="1131">
      <c r="B1131" t="s">
        <v>226</v>
      </c>
      <c r="C1131" t="s">
        <v>227</v>
      </c>
      <c r="D1131" t="s">
        <v>318</v>
      </c>
      <c r="E1131" t="n">
        <v>1</v>
      </c>
      <c r="F1131" t="n">
        <v>0</v>
      </c>
      <c r="G1131" t="n">
        <v>1</v>
      </c>
      <c r="H1131" s="3" t="n">
        <v>0</v>
      </c>
      <c r="I1131" t="s">
        <v>23</v>
      </c>
      <c r="J1131" t="n">
        <v>0</v>
      </c>
      <c r="K1131" t="n">
        <v>0</v>
      </c>
      <c r="L1131" t="n">
        <v>0</v>
      </c>
      <c r="M1131" t="n">
        <v>1</v>
      </c>
      <c r="N1131" t="n">
        <v>0</v>
      </c>
    </row>
    <row r="1132">
      <c r="B1132" t="s">
        <v>226</v>
      </c>
      <c r="C1132" t="s">
        <v>227</v>
      </c>
      <c r="D1132" t="s">
        <v>319</v>
      </c>
      <c r="E1132" t="n">
        <v>1</v>
      </c>
      <c r="F1132" t="n">
        <v>1</v>
      </c>
      <c r="G1132" t="n">
        <v>0</v>
      </c>
      <c r="H1132" s="3" t="n">
        <v>1</v>
      </c>
      <c r="I1132" t="s">
        <v>23</v>
      </c>
      <c r="J1132" t="n">
        <v>1</v>
      </c>
      <c r="K1132" t="n">
        <v>0</v>
      </c>
      <c r="L1132" t="n">
        <v>0</v>
      </c>
      <c r="M1132" t="n">
        <v>0</v>
      </c>
      <c r="N1132" t="n">
        <v>0</v>
      </c>
    </row>
    <row r="1133">
      <c r="B1133" t="s">
        <v>226</v>
      </c>
      <c r="C1133" t="s">
        <v>227</v>
      </c>
      <c r="D1133" t="s">
        <v>324</v>
      </c>
      <c r="E1133" t="n">
        <v>513</v>
      </c>
      <c r="F1133" t="n">
        <v>24</v>
      </c>
      <c r="G1133" t="n">
        <v>489</v>
      </c>
      <c r="H1133" s="3" t="n">
        <v>0.0467836257309941</v>
      </c>
      <c r="I1133" t="s">
        <v>23</v>
      </c>
      <c r="J1133" t="n">
        <v>24</v>
      </c>
      <c r="K1133" t="n">
        <v>6</v>
      </c>
      <c r="L1133" t="n">
        <v>68</v>
      </c>
      <c r="M1133" t="n">
        <v>165</v>
      </c>
      <c r="N1133" t="n">
        <v>250</v>
      </c>
    </row>
    <row r="1134">
      <c r="B1134" t="s">
        <v>226</v>
      </c>
      <c r="C1134" t="s">
        <v>227</v>
      </c>
      <c r="D1134" t="s">
        <v>320</v>
      </c>
      <c r="E1134" t="n">
        <v>14</v>
      </c>
      <c r="F1134" t="n">
        <v>14</v>
      </c>
      <c r="G1134" t="n">
        <v>0</v>
      </c>
      <c r="H1134" s="3" t="n">
        <v>1</v>
      </c>
      <c r="I1134" t="s">
        <v>23</v>
      </c>
      <c r="J1134" t="n">
        <v>14</v>
      </c>
      <c r="K1134" t="n">
        <v>0</v>
      </c>
      <c r="L1134" t="n">
        <v>0</v>
      </c>
      <c r="M1134" t="n">
        <v>0</v>
      </c>
      <c r="N1134" t="n">
        <v>0</v>
      </c>
    </row>
    <row r="1135">
      <c r="B1135" t="s">
        <v>226</v>
      </c>
      <c r="C1135" t="s">
        <v>227</v>
      </c>
      <c r="D1135" t="s">
        <v>321</v>
      </c>
      <c r="E1135" t="n">
        <v>243</v>
      </c>
      <c r="F1135" t="n">
        <v>141</v>
      </c>
      <c r="G1135" t="n">
        <v>102</v>
      </c>
      <c r="H1135" s="3" t="n">
        <v>0.580246913580247</v>
      </c>
      <c r="I1135" t="s">
        <v>23</v>
      </c>
      <c r="J1135" t="n">
        <v>141</v>
      </c>
      <c r="K1135" t="n">
        <v>32</v>
      </c>
      <c r="L1135" t="n">
        <v>46</v>
      </c>
      <c r="M1135" t="n">
        <v>13</v>
      </c>
      <c r="N1135" t="n">
        <v>11</v>
      </c>
    </row>
    <row r="1136">
      <c r="B1136" t="s">
        <v>226</v>
      </c>
      <c r="C1136" t="s">
        <v>227</v>
      </c>
      <c r="D1136" t="s">
        <v>322</v>
      </c>
      <c r="E1136" t="n">
        <v>391</v>
      </c>
      <c r="F1136" t="n">
        <v>340</v>
      </c>
      <c r="G1136" t="n">
        <v>51</v>
      </c>
      <c r="H1136" s="3" t="n">
        <v>0.869565217391304</v>
      </c>
      <c r="I1136" t="s">
        <v>23</v>
      </c>
      <c r="J1136" t="n">
        <v>340</v>
      </c>
      <c r="K1136" t="n">
        <v>15</v>
      </c>
      <c r="L1136" t="n">
        <v>32</v>
      </c>
      <c r="M1136" t="n">
        <v>3</v>
      </c>
      <c r="N1136" t="n">
        <v>1</v>
      </c>
    </row>
    <row r="1137">
      <c r="B1137" t="s">
        <v>228</v>
      </c>
      <c r="C1137" t="s">
        <v>229</v>
      </c>
      <c r="D1137" t="s">
        <v>323</v>
      </c>
      <c r="E1137" t="n">
        <v>3</v>
      </c>
      <c r="F1137" t="n">
        <v>3</v>
      </c>
      <c r="G1137" t="n">
        <v>0</v>
      </c>
      <c r="H1137" s="3" t="n">
        <v>1</v>
      </c>
      <c r="I1137" t="s">
        <v>23</v>
      </c>
      <c r="J1137" t="n">
        <v>3</v>
      </c>
      <c r="K1137" t="n">
        <v>0</v>
      </c>
      <c r="L1137" t="n">
        <v>0</v>
      </c>
      <c r="M1137" t="n">
        <v>0</v>
      </c>
      <c r="N1137" t="n">
        <v>0</v>
      </c>
    </row>
    <row r="1138">
      <c r="B1138" t="s">
        <v>228</v>
      </c>
      <c r="C1138" t="s">
        <v>229</v>
      </c>
      <c r="D1138" t="s">
        <v>311</v>
      </c>
      <c r="E1138" t="n">
        <v>785</v>
      </c>
      <c r="F1138" t="n">
        <v>706</v>
      </c>
      <c r="G1138" t="n">
        <v>79</v>
      </c>
      <c r="H1138" s="3" t="n">
        <v>0.899363057324841</v>
      </c>
      <c r="I1138" t="s">
        <v>23</v>
      </c>
      <c r="J1138" t="n">
        <v>706</v>
      </c>
      <c r="K1138" t="n">
        <v>21</v>
      </c>
      <c r="L1138" t="n">
        <v>31</v>
      </c>
      <c r="M1138" t="n">
        <v>21</v>
      </c>
      <c r="N1138" t="n">
        <v>6</v>
      </c>
    </row>
    <row r="1139">
      <c r="B1139" t="s">
        <v>228</v>
      </c>
      <c r="C1139" t="s">
        <v>229</v>
      </c>
      <c r="D1139" t="s">
        <v>312</v>
      </c>
      <c r="E1139" t="n">
        <v>20</v>
      </c>
      <c r="F1139" t="n">
        <v>8</v>
      </c>
      <c r="G1139" t="n">
        <v>12</v>
      </c>
      <c r="H1139" s="3" t="n">
        <v>0.4</v>
      </c>
      <c r="I1139" t="s">
        <v>23</v>
      </c>
      <c r="J1139" t="n">
        <v>8</v>
      </c>
      <c r="K1139" t="n">
        <v>0</v>
      </c>
      <c r="L1139" t="n">
        <v>2</v>
      </c>
      <c r="M1139" t="n">
        <v>4</v>
      </c>
      <c r="N1139" t="n">
        <v>6</v>
      </c>
    </row>
    <row r="1140">
      <c r="B1140" t="s">
        <v>228</v>
      </c>
      <c r="C1140" t="s">
        <v>229</v>
      </c>
      <c r="D1140" t="s">
        <v>313</v>
      </c>
      <c r="E1140" t="n">
        <v>436</v>
      </c>
      <c r="F1140" t="n">
        <v>368</v>
      </c>
      <c r="G1140" t="n">
        <v>68</v>
      </c>
      <c r="H1140" s="3" t="n">
        <v>0.844036697247706</v>
      </c>
      <c r="I1140" t="s">
        <v>23</v>
      </c>
      <c r="J1140" t="n">
        <v>368</v>
      </c>
      <c r="K1140" t="n">
        <v>30</v>
      </c>
      <c r="L1140" t="n">
        <v>27</v>
      </c>
      <c r="M1140" t="n">
        <v>6</v>
      </c>
      <c r="N1140" t="n">
        <v>5</v>
      </c>
    </row>
    <row r="1141">
      <c r="B1141" t="s">
        <v>228</v>
      </c>
      <c r="C1141" t="s">
        <v>229</v>
      </c>
      <c r="D1141" t="s">
        <v>314</v>
      </c>
      <c r="E1141" t="n">
        <v>40</v>
      </c>
      <c r="F1141" t="n">
        <v>39</v>
      </c>
      <c r="G1141" t="n">
        <v>1</v>
      </c>
      <c r="H1141" s="3" t="n">
        <v>0.975</v>
      </c>
      <c r="I1141" t="s">
        <v>23</v>
      </c>
      <c r="J1141" t="n">
        <v>39</v>
      </c>
      <c r="K1141" t="n">
        <v>1</v>
      </c>
      <c r="L1141" t="n">
        <v>0</v>
      </c>
      <c r="M1141" t="n">
        <v>0</v>
      </c>
      <c r="N1141" t="n">
        <v>0</v>
      </c>
    </row>
    <row r="1142">
      <c r="B1142" t="s">
        <v>228</v>
      </c>
      <c r="C1142" t="s">
        <v>229</v>
      </c>
      <c r="D1142" t="s">
        <v>315</v>
      </c>
      <c r="E1142" t="n">
        <v>687</v>
      </c>
      <c r="F1142" t="n">
        <v>646</v>
      </c>
      <c r="G1142" t="n">
        <v>41</v>
      </c>
      <c r="H1142" s="3" t="n">
        <v>0.940320232896652</v>
      </c>
      <c r="I1142" t="s">
        <v>23</v>
      </c>
      <c r="J1142" t="n">
        <v>646</v>
      </c>
      <c r="K1142" t="n">
        <v>12</v>
      </c>
      <c r="L1142" t="n">
        <v>16</v>
      </c>
      <c r="M1142" t="n">
        <v>9</v>
      </c>
      <c r="N1142" t="n">
        <v>4</v>
      </c>
    </row>
    <row r="1143">
      <c r="B1143" t="s">
        <v>228</v>
      </c>
      <c r="C1143" t="s">
        <v>229</v>
      </c>
      <c r="D1143" t="s">
        <v>316</v>
      </c>
      <c r="E1143" t="n">
        <v>544</v>
      </c>
      <c r="F1143" t="n">
        <v>206</v>
      </c>
      <c r="G1143" t="n">
        <v>338</v>
      </c>
      <c r="H1143" s="3" t="n">
        <v>0.378676470588235</v>
      </c>
      <c r="I1143" t="s">
        <v>23</v>
      </c>
      <c r="J1143" t="n">
        <v>206</v>
      </c>
      <c r="K1143" t="n">
        <v>27</v>
      </c>
      <c r="L1143" t="n">
        <v>63</v>
      </c>
      <c r="M1143" t="n">
        <v>93</v>
      </c>
      <c r="N1143" t="n">
        <v>155</v>
      </c>
    </row>
    <row r="1144">
      <c r="B1144" t="s">
        <v>228</v>
      </c>
      <c r="C1144" t="s">
        <v>229</v>
      </c>
      <c r="D1144" t="s">
        <v>317</v>
      </c>
      <c r="E1144" t="n">
        <v>124</v>
      </c>
      <c r="F1144" t="n">
        <v>118</v>
      </c>
      <c r="G1144" t="n">
        <v>6</v>
      </c>
      <c r="H1144" s="3" t="n">
        <v>0.951612903225806</v>
      </c>
      <c r="I1144" t="s">
        <v>23</v>
      </c>
      <c r="J1144" t="n">
        <v>118</v>
      </c>
      <c r="K1144" t="n">
        <v>2</v>
      </c>
      <c r="L1144" t="n">
        <v>2</v>
      </c>
      <c r="M1144" t="n">
        <v>1</v>
      </c>
      <c r="N1144" t="n">
        <v>1</v>
      </c>
    </row>
    <row r="1145">
      <c r="B1145" t="s">
        <v>228</v>
      </c>
      <c r="C1145" t="s">
        <v>229</v>
      </c>
      <c r="D1145" t="s">
        <v>318</v>
      </c>
      <c r="E1145" t="n">
        <v>3</v>
      </c>
      <c r="F1145" t="n">
        <v>3</v>
      </c>
      <c r="G1145" t="n">
        <v>0</v>
      </c>
      <c r="H1145" s="3" t="n">
        <v>1</v>
      </c>
      <c r="I1145" t="s">
        <v>23</v>
      </c>
      <c r="J1145" t="n">
        <v>3</v>
      </c>
      <c r="K1145" t="n">
        <v>0</v>
      </c>
      <c r="L1145" t="n">
        <v>0</v>
      </c>
      <c r="M1145" t="n">
        <v>0</v>
      </c>
      <c r="N1145" t="n">
        <v>0</v>
      </c>
    </row>
    <row r="1146">
      <c r="B1146" t="s">
        <v>228</v>
      </c>
      <c r="C1146" t="s">
        <v>229</v>
      </c>
      <c r="D1146" t="s">
        <v>319</v>
      </c>
      <c r="E1146" t="n">
        <v>41</v>
      </c>
      <c r="F1146" t="n">
        <v>38</v>
      </c>
      <c r="G1146" t="n">
        <v>3</v>
      </c>
      <c r="H1146" s="3" t="n">
        <v>0.926829268292683</v>
      </c>
      <c r="I1146" t="s">
        <v>23</v>
      </c>
      <c r="J1146" t="n">
        <v>38</v>
      </c>
      <c r="K1146" t="n">
        <v>3</v>
      </c>
      <c r="L1146" t="n">
        <v>0</v>
      </c>
      <c r="M1146" t="n">
        <v>0</v>
      </c>
      <c r="N1146" t="n">
        <v>0</v>
      </c>
    </row>
    <row r="1147">
      <c r="B1147" t="s">
        <v>228</v>
      </c>
      <c r="C1147" t="s">
        <v>229</v>
      </c>
      <c r="D1147" t="s">
        <v>324</v>
      </c>
      <c r="E1147" t="n">
        <v>3012</v>
      </c>
      <c r="F1147" t="n">
        <v>914</v>
      </c>
      <c r="G1147" t="n">
        <v>2098</v>
      </c>
      <c r="H1147" s="3" t="n">
        <v>0.303452855245684</v>
      </c>
      <c r="I1147" t="s">
        <v>23</v>
      </c>
      <c r="J1147" t="n">
        <v>914</v>
      </c>
      <c r="K1147" t="n">
        <v>79</v>
      </c>
      <c r="L1147" t="n">
        <v>199</v>
      </c>
      <c r="M1147" t="n">
        <v>501</v>
      </c>
      <c r="N1147" t="n">
        <v>1319</v>
      </c>
    </row>
    <row r="1148">
      <c r="B1148" t="s">
        <v>228</v>
      </c>
      <c r="C1148" t="s">
        <v>229</v>
      </c>
      <c r="D1148" t="s">
        <v>320</v>
      </c>
      <c r="E1148" t="n">
        <v>33</v>
      </c>
      <c r="F1148" t="n">
        <v>31</v>
      </c>
      <c r="G1148" t="n">
        <v>2</v>
      </c>
      <c r="H1148" s="3" t="n">
        <v>0.939393939393939</v>
      </c>
      <c r="I1148" t="s">
        <v>23</v>
      </c>
      <c r="J1148" t="n">
        <v>31</v>
      </c>
      <c r="K1148" t="n">
        <v>1</v>
      </c>
      <c r="L1148" t="n">
        <v>1</v>
      </c>
      <c r="M1148" t="n">
        <v>0</v>
      </c>
      <c r="N1148" t="n">
        <v>0</v>
      </c>
    </row>
    <row r="1149">
      <c r="B1149" t="s">
        <v>228</v>
      </c>
      <c r="C1149" t="s">
        <v>229</v>
      </c>
      <c r="D1149" t="s">
        <v>321</v>
      </c>
      <c r="E1149" t="n">
        <v>324</v>
      </c>
      <c r="F1149" t="n">
        <v>266</v>
      </c>
      <c r="G1149" t="n">
        <v>58</v>
      </c>
      <c r="H1149" s="3" t="n">
        <v>0.820987654320988</v>
      </c>
      <c r="I1149" t="s">
        <v>23</v>
      </c>
      <c r="J1149" t="n">
        <v>266</v>
      </c>
      <c r="K1149" t="n">
        <v>18</v>
      </c>
      <c r="L1149" t="n">
        <v>29</v>
      </c>
      <c r="M1149" t="n">
        <v>8</v>
      </c>
      <c r="N1149" t="n">
        <v>3</v>
      </c>
    </row>
    <row r="1150">
      <c r="B1150" t="s">
        <v>228</v>
      </c>
      <c r="C1150" t="s">
        <v>229</v>
      </c>
      <c r="D1150" t="s">
        <v>322</v>
      </c>
      <c r="E1150" t="n">
        <v>308</v>
      </c>
      <c r="F1150" t="n">
        <v>296</v>
      </c>
      <c r="G1150" t="n">
        <v>12</v>
      </c>
      <c r="H1150" s="3" t="n">
        <v>0.961038961038961</v>
      </c>
      <c r="I1150" t="s">
        <v>23</v>
      </c>
      <c r="J1150" t="n">
        <v>296</v>
      </c>
      <c r="K1150" t="n">
        <v>4</v>
      </c>
      <c r="L1150" t="n">
        <v>5</v>
      </c>
      <c r="M1150" t="n">
        <v>3</v>
      </c>
      <c r="N1150" t="n">
        <v>0</v>
      </c>
    </row>
    <row r="1151">
      <c r="B1151" t="s">
        <v>230</v>
      </c>
      <c r="C1151" t="s">
        <v>231</v>
      </c>
      <c r="D1151" t="s">
        <v>310</v>
      </c>
      <c r="E1151" t="n">
        <v>5</v>
      </c>
      <c r="F1151" t="n">
        <v>5</v>
      </c>
      <c r="G1151" t="n">
        <v>0</v>
      </c>
      <c r="H1151" s="3" t="n">
        <v>1</v>
      </c>
      <c r="I1151" t="s">
        <v>23</v>
      </c>
      <c r="J1151" t="n">
        <v>5</v>
      </c>
      <c r="K1151" t="n">
        <v>0</v>
      </c>
      <c r="L1151" t="n">
        <v>0</v>
      </c>
      <c r="M1151" t="n">
        <v>0</v>
      </c>
      <c r="N1151" t="n">
        <v>0</v>
      </c>
    </row>
    <row r="1152">
      <c r="B1152" t="s">
        <v>230</v>
      </c>
      <c r="C1152" t="s">
        <v>231</v>
      </c>
      <c r="D1152" t="s">
        <v>311</v>
      </c>
      <c r="E1152" t="n">
        <v>668</v>
      </c>
      <c r="F1152" t="n">
        <v>643</v>
      </c>
      <c r="G1152" t="n">
        <v>25</v>
      </c>
      <c r="H1152" s="3" t="n">
        <v>0.962574850299401</v>
      </c>
      <c r="I1152" t="s">
        <v>23</v>
      </c>
      <c r="J1152" t="n">
        <v>643</v>
      </c>
      <c r="K1152" t="n">
        <v>14</v>
      </c>
      <c r="L1152" t="n">
        <v>6</v>
      </c>
      <c r="M1152" t="n">
        <v>4</v>
      </c>
      <c r="N1152" t="n">
        <v>1</v>
      </c>
    </row>
    <row r="1153">
      <c r="B1153" t="s">
        <v>230</v>
      </c>
      <c r="C1153" t="s">
        <v>231</v>
      </c>
      <c r="D1153" t="s">
        <v>312</v>
      </c>
      <c r="E1153" t="n">
        <v>5</v>
      </c>
      <c r="F1153" t="n">
        <v>4</v>
      </c>
      <c r="G1153" t="n">
        <v>1</v>
      </c>
      <c r="H1153" s="3" t="n">
        <v>0.8</v>
      </c>
      <c r="I1153" t="s">
        <v>23</v>
      </c>
      <c r="J1153" t="n">
        <v>4</v>
      </c>
      <c r="K1153" t="n">
        <v>0</v>
      </c>
      <c r="L1153" t="n">
        <v>1</v>
      </c>
      <c r="M1153" t="n">
        <v>0</v>
      </c>
      <c r="N1153" t="n">
        <v>0</v>
      </c>
    </row>
    <row r="1154">
      <c r="B1154" t="s">
        <v>230</v>
      </c>
      <c r="C1154" t="s">
        <v>231</v>
      </c>
      <c r="D1154" t="s">
        <v>313</v>
      </c>
      <c r="E1154" t="n">
        <v>317</v>
      </c>
      <c r="F1154" t="n">
        <v>299</v>
      </c>
      <c r="G1154" t="n">
        <v>18</v>
      </c>
      <c r="H1154" s="3" t="n">
        <v>0.943217665615142</v>
      </c>
      <c r="I1154" t="s">
        <v>23</v>
      </c>
      <c r="J1154" t="n">
        <v>299</v>
      </c>
      <c r="K1154" t="n">
        <v>4</v>
      </c>
      <c r="L1154" t="n">
        <v>8</v>
      </c>
      <c r="M1154" t="n">
        <v>4</v>
      </c>
      <c r="N1154" t="n">
        <v>2</v>
      </c>
    </row>
    <row r="1155">
      <c r="B1155" t="s">
        <v>230</v>
      </c>
      <c r="C1155" t="s">
        <v>231</v>
      </c>
      <c r="D1155" t="s">
        <v>314</v>
      </c>
      <c r="E1155" t="n">
        <v>61</v>
      </c>
      <c r="F1155" t="n">
        <v>56</v>
      </c>
      <c r="G1155" t="n">
        <v>5</v>
      </c>
      <c r="H1155" s="3" t="n">
        <v>0.918032786885246</v>
      </c>
      <c r="I1155" t="s">
        <v>23</v>
      </c>
      <c r="J1155" t="n">
        <v>56</v>
      </c>
      <c r="K1155" t="n">
        <v>2</v>
      </c>
      <c r="L1155" t="n">
        <v>3</v>
      </c>
      <c r="M1155" t="n">
        <v>0</v>
      </c>
      <c r="N1155" t="n">
        <v>0</v>
      </c>
    </row>
    <row r="1156">
      <c r="B1156" t="s">
        <v>230</v>
      </c>
      <c r="C1156" t="s">
        <v>231</v>
      </c>
      <c r="D1156" t="s">
        <v>315</v>
      </c>
      <c r="E1156" t="n">
        <v>362</v>
      </c>
      <c r="F1156" t="n">
        <v>338</v>
      </c>
      <c r="G1156" t="n">
        <v>24</v>
      </c>
      <c r="H1156" s="3" t="n">
        <v>0.933701657458563</v>
      </c>
      <c r="I1156" t="s">
        <v>23</v>
      </c>
      <c r="J1156" t="n">
        <v>338</v>
      </c>
      <c r="K1156" t="n">
        <v>9</v>
      </c>
      <c r="L1156" t="n">
        <v>9</v>
      </c>
      <c r="M1156" t="n">
        <v>4</v>
      </c>
      <c r="N1156" t="n">
        <v>2</v>
      </c>
    </row>
    <row r="1157">
      <c r="B1157" t="s">
        <v>230</v>
      </c>
      <c r="C1157" t="s">
        <v>231</v>
      </c>
      <c r="D1157" t="s">
        <v>316</v>
      </c>
      <c r="E1157" t="n">
        <v>758</v>
      </c>
      <c r="F1157" t="n">
        <v>476</v>
      </c>
      <c r="G1157" t="n">
        <v>282</v>
      </c>
      <c r="H1157" s="3" t="n">
        <v>0.627968337730871</v>
      </c>
      <c r="I1157" t="s">
        <v>23</v>
      </c>
      <c r="J1157" t="n">
        <v>476</v>
      </c>
      <c r="K1157" t="n">
        <v>76</v>
      </c>
      <c r="L1157" t="n">
        <v>117</v>
      </c>
      <c r="M1157" t="n">
        <v>57</v>
      </c>
      <c r="N1157" t="n">
        <v>32</v>
      </c>
    </row>
    <row r="1158">
      <c r="B1158" t="s">
        <v>230</v>
      </c>
      <c r="C1158" t="s">
        <v>231</v>
      </c>
      <c r="D1158" t="s">
        <v>317</v>
      </c>
      <c r="E1158" t="n">
        <v>30</v>
      </c>
      <c r="F1158" t="n">
        <v>22</v>
      </c>
      <c r="G1158" t="n">
        <v>8</v>
      </c>
      <c r="H1158" s="3" t="n">
        <v>0.733333333333333</v>
      </c>
      <c r="I1158" t="s">
        <v>23</v>
      </c>
      <c r="J1158" t="n">
        <v>22</v>
      </c>
      <c r="K1158" t="n">
        <v>4</v>
      </c>
      <c r="L1158" t="n">
        <v>3</v>
      </c>
      <c r="M1158" t="n">
        <v>1</v>
      </c>
      <c r="N1158" t="n">
        <v>0</v>
      </c>
    </row>
    <row r="1159">
      <c r="B1159" t="s">
        <v>230</v>
      </c>
      <c r="C1159" t="s">
        <v>231</v>
      </c>
      <c r="D1159" t="s">
        <v>324</v>
      </c>
      <c r="E1159" t="n">
        <v>1130</v>
      </c>
      <c r="F1159" t="n">
        <v>422</v>
      </c>
      <c r="G1159" t="n">
        <v>708</v>
      </c>
      <c r="H1159" s="3" t="n">
        <v>0.373451327433628</v>
      </c>
      <c r="I1159" t="s">
        <v>23</v>
      </c>
      <c r="J1159" t="n">
        <v>422</v>
      </c>
      <c r="K1159" t="n">
        <v>177</v>
      </c>
      <c r="L1159" t="n">
        <v>309</v>
      </c>
      <c r="M1159" t="n">
        <v>178</v>
      </c>
      <c r="N1159" t="n">
        <v>44</v>
      </c>
    </row>
    <row r="1160">
      <c r="B1160" t="s">
        <v>230</v>
      </c>
      <c r="C1160" t="s">
        <v>231</v>
      </c>
      <c r="D1160" t="s">
        <v>320</v>
      </c>
      <c r="E1160" t="n">
        <v>8</v>
      </c>
      <c r="F1160" t="n">
        <v>7</v>
      </c>
      <c r="G1160" t="n">
        <v>1</v>
      </c>
      <c r="H1160" s="3" t="n">
        <v>0.875</v>
      </c>
      <c r="I1160" t="s">
        <v>23</v>
      </c>
      <c r="J1160" t="n">
        <v>7</v>
      </c>
      <c r="K1160" t="n">
        <v>0</v>
      </c>
      <c r="L1160" t="n">
        <v>0</v>
      </c>
      <c r="M1160" t="n">
        <v>0</v>
      </c>
      <c r="N1160" t="n">
        <v>1</v>
      </c>
    </row>
    <row r="1161">
      <c r="B1161" t="s">
        <v>230</v>
      </c>
      <c r="C1161" t="s">
        <v>231</v>
      </c>
      <c r="D1161" t="s">
        <v>321</v>
      </c>
      <c r="E1161" t="n">
        <v>269</v>
      </c>
      <c r="F1161" t="n">
        <v>192</v>
      </c>
      <c r="G1161" t="n">
        <v>77</v>
      </c>
      <c r="H1161" s="3" t="n">
        <v>0.713754646840149</v>
      </c>
      <c r="I1161" t="s">
        <v>23</v>
      </c>
      <c r="J1161" t="n">
        <v>192</v>
      </c>
      <c r="K1161" t="n">
        <v>19</v>
      </c>
      <c r="L1161" t="n">
        <v>33</v>
      </c>
      <c r="M1161" t="n">
        <v>14</v>
      </c>
      <c r="N1161" t="n">
        <v>11</v>
      </c>
    </row>
    <row r="1162">
      <c r="B1162" t="s">
        <v>230</v>
      </c>
      <c r="C1162" t="s">
        <v>231</v>
      </c>
      <c r="D1162" t="s">
        <v>322</v>
      </c>
      <c r="E1162" t="n">
        <v>305</v>
      </c>
      <c r="F1162" t="n">
        <v>244</v>
      </c>
      <c r="G1162" t="n">
        <v>61</v>
      </c>
      <c r="H1162" s="3" t="n">
        <v>0.8</v>
      </c>
      <c r="I1162" t="s">
        <v>23</v>
      </c>
      <c r="J1162" t="n">
        <v>244</v>
      </c>
      <c r="K1162" t="n">
        <v>10</v>
      </c>
      <c r="L1162" t="n">
        <v>28</v>
      </c>
      <c r="M1162" t="n">
        <v>9</v>
      </c>
      <c r="N1162" t="n">
        <v>14</v>
      </c>
    </row>
    <row r="1163">
      <c r="B1163" t="s">
        <v>232</v>
      </c>
      <c r="C1163" t="s">
        <v>233</v>
      </c>
      <c r="D1163" t="s">
        <v>323</v>
      </c>
      <c r="E1163" t="n">
        <v>31</v>
      </c>
      <c r="F1163" t="n">
        <v>31</v>
      </c>
      <c r="G1163" t="n">
        <v>0</v>
      </c>
      <c r="H1163" s="3" t="n">
        <v>1</v>
      </c>
      <c r="I1163" t="s">
        <v>23</v>
      </c>
      <c r="J1163" t="n">
        <v>31</v>
      </c>
      <c r="K1163" t="n">
        <v>0</v>
      </c>
      <c r="L1163" t="n">
        <v>0</v>
      </c>
      <c r="M1163" t="n">
        <v>0</v>
      </c>
      <c r="N1163" t="n">
        <v>0</v>
      </c>
    </row>
    <row r="1164">
      <c r="B1164" t="s">
        <v>232</v>
      </c>
      <c r="C1164" t="s">
        <v>233</v>
      </c>
      <c r="D1164" t="s">
        <v>311</v>
      </c>
      <c r="E1164" t="n">
        <v>468</v>
      </c>
      <c r="F1164" t="n">
        <v>455</v>
      </c>
      <c r="G1164" t="n">
        <v>13</v>
      </c>
      <c r="H1164" s="3" t="n">
        <v>0.972222222222222</v>
      </c>
      <c r="I1164" t="s">
        <v>23</v>
      </c>
      <c r="J1164" t="n">
        <v>455</v>
      </c>
      <c r="K1164" t="n">
        <v>9</v>
      </c>
      <c r="L1164" t="n">
        <v>4</v>
      </c>
      <c r="M1164" t="n">
        <v>0</v>
      </c>
      <c r="N1164" t="n">
        <v>0</v>
      </c>
    </row>
    <row r="1165">
      <c r="B1165" t="s">
        <v>232</v>
      </c>
      <c r="C1165" t="s">
        <v>233</v>
      </c>
      <c r="D1165" t="s">
        <v>313</v>
      </c>
      <c r="E1165" t="n">
        <v>310</v>
      </c>
      <c r="F1165" t="n">
        <v>281</v>
      </c>
      <c r="G1165" t="n">
        <v>29</v>
      </c>
      <c r="H1165" s="3" t="n">
        <v>0.906451612903226</v>
      </c>
      <c r="I1165" t="s">
        <v>23</v>
      </c>
      <c r="J1165" t="n">
        <v>281</v>
      </c>
      <c r="K1165" t="n">
        <v>7</v>
      </c>
      <c r="L1165" t="n">
        <v>13</v>
      </c>
      <c r="M1165" t="n">
        <v>7</v>
      </c>
      <c r="N1165" t="n">
        <v>2</v>
      </c>
    </row>
    <row r="1166">
      <c r="B1166" t="s">
        <v>232</v>
      </c>
      <c r="C1166" t="s">
        <v>233</v>
      </c>
      <c r="D1166" t="s">
        <v>314</v>
      </c>
      <c r="E1166" t="n">
        <v>17</v>
      </c>
      <c r="F1166" t="n">
        <v>17</v>
      </c>
      <c r="G1166" t="n">
        <v>0</v>
      </c>
      <c r="H1166" s="3" t="n">
        <v>1</v>
      </c>
      <c r="I1166" t="s">
        <v>23</v>
      </c>
      <c r="J1166" t="n">
        <v>17</v>
      </c>
      <c r="K1166" t="n">
        <v>0</v>
      </c>
      <c r="L1166" t="n">
        <v>0</v>
      </c>
      <c r="M1166" t="n">
        <v>0</v>
      </c>
      <c r="N1166" t="n">
        <v>0</v>
      </c>
    </row>
    <row r="1167">
      <c r="B1167" t="s">
        <v>232</v>
      </c>
      <c r="C1167" t="s">
        <v>233</v>
      </c>
      <c r="D1167" t="s">
        <v>315</v>
      </c>
      <c r="E1167" t="n">
        <v>242</v>
      </c>
      <c r="F1167" t="n">
        <v>233</v>
      </c>
      <c r="G1167" t="n">
        <v>9</v>
      </c>
      <c r="H1167" s="3" t="n">
        <v>0.962809917355372</v>
      </c>
      <c r="I1167" t="s">
        <v>23</v>
      </c>
      <c r="J1167" t="n">
        <v>233</v>
      </c>
      <c r="K1167" t="n">
        <v>4</v>
      </c>
      <c r="L1167" t="n">
        <v>3</v>
      </c>
      <c r="M1167" t="n">
        <v>2</v>
      </c>
      <c r="N1167" t="n">
        <v>0</v>
      </c>
    </row>
    <row r="1168">
      <c r="B1168" t="s">
        <v>232</v>
      </c>
      <c r="C1168" t="s">
        <v>233</v>
      </c>
      <c r="D1168" t="s">
        <v>316</v>
      </c>
      <c r="E1168" t="n">
        <v>707</v>
      </c>
      <c r="F1168" t="n">
        <v>650</v>
      </c>
      <c r="G1168" t="n">
        <v>57</v>
      </c>
      <c r="H1168" s="3" t="n">
        <v>0.919377652050919</v>
      </c>
      <c r="I1168" t="s">
        <v>23</v>
      </c>
      <c r="J1168" t="n">
        <v>650</v>
      </c>
      <c r="K1168" t="n">
        <v>17</v>
      </c>
      <c r="L1168" t="n">
        <v>28</v>
      </c>
      <c r="M1168" t="n">
        <v>12</v>
      </c>
      <c r="N1168" t="n">
        <v>0</v>
      </c>
    </row>
    <row r="1169">
      <c r="B1169" t="s">
        <v>232</v>
      </c>
      <c r="C1169" t="s">
        <v>233</v>
      </c>
      <c r="D1169" t="s">
        <v>317</v>
      </c>
      <c r="E1169" t="n">
        <v>57</v>
      </c>
      <c r="F1169" t="n">
        <v>56</v>
      </c>
      <c r="G1169" t="n">
        <v>1</v>
      </c>
      <c r="H1169" s="3" t="n">
        <v>0.982456140350877</v>
      </c>
      <c r="I1169" t="s">
        <v>23</v>
      </c>
      <c r="J1169" t="n">
        <v>56</v>
      </c>
      <c r="K1169" t="n">
        <v>0</v>
      </c>
      <c r="L1169" t="n">
        <v>1</v>
      </c>
      <c r="M1169" t="n">
        <v>0</v>
      </c>
      <c r="N1169" t="n">
        <v>0</v>
      </c>
    </row>
    <row r="1170">
      <c r="B1170" t="s">
        <v>232</v>
      </c>
      <c r="C1170" t="s">
        <v>233</v>
      </c>
      <c r="D1170" t="s">
        <v>324</v>
      </c>
      <c r="E1170" t="n">
        <v>629</v>
      </c>
      <c r="F1170" t="n">
        <v>590</v>
      </c>
      <c r="G1170" t="n">
        <v>39</v>
      </c>
      <c r="H1170" s="3" t="n">
        <v>0.937996820349762</v>
      </c>
      <c r="I1170" t="s">
        <v>23</v>
      </c>
      <c r="J1170" t="n">
        <v>590</v>
      </c>
      <c r="K1170" t="n">
        <v>12</v>
      </c>
      <c r="L1170" t="n">
        <v>16</v>
      </c>
      <c r="M1170" t="n">
        <v>11</v>
      </c>
      <c r="N1170" t="n">
        <v>0</v>
      </c>
    </row>
    <row r="1171">
      <c r="B1171" t="s">
        <v>232</v>
      </c>
      <c r="C1171" t="s">
        <v>233</v>
      </c>
      <c r="D1171" t="s">
        <v>321</v>
      </c>
      <c r="E1171" t="n">
        <v>207</v>
      </c>
      <c r="F1171" t="n">
        <v>163</v>
      </c>
      <c r="G1171" t="n">
        <v>44</v>
      </c>
      <c r="H1171" s="3" t="n">
        <v>0.78743961352657</v>
      </c>
      <c r="I1171" t="s">
        <v>23</v>
      </c>
      <c r="J1171" t="n">
        <v>163</v>
      </c>
      <c r="K1171" t="n">
        <v>13</v>
      </c>
      <c r="L1171" t="n">
        <v>19</v>
      </c>
      <c r="M1171" t="n">
        <v>5</v>
      </c>
      <c r="N1171" t="n">
        <v>7</v>
      </c>
    </row>
    <row r="1172">
      <c r="B1172" t="s">
        <v>232</v>
      </c>
      <c r="C1172" t="s">
        <v>233</v>
      </c>
      <c r="D1172" t="s">
        <v>322</v>
      </c>
      <c r="E1172" t="n">
        <v>1</v>
      </c>
      <c r="F1172" t="n">
        <v>1</v>
      </c>
      <c r="G1172" t="n">
        <v>0</v>
      </c>
      <c r="H1172" s="3" t="n">
        <v>1</v>
      </c>
      <c r="I1172" t="s">
        <v>23</v>
      </c>
      <c r="J1172" t="n">
        <v>1</v>
      </c>
      <c r="K1172" t="n">
        <v>0</v>
      </c>
      <c r="L1172" t="n">
        <v>0</v>
      </c>
      <c r="M1172" t="n">
        <v>0</v>
      </c>
      <c r="N1172" t="n">
        <v>0</v>
      </c>
    </row>
    <row r="1173">
      <c r="B1173" t="s">
        <v>234</v>
      </c>
      <c r="C1173" t="s">
        <v>235</v>
      </c>
      <c r="D1173" t="s">
        <v>312</v>
      </c>
      <c r="E1173" t="n">
        <v>2</v>
      </c>
      <c r="F1173" t="n">
        <v>1</v>
      </c>
      <c r="G1173" t="n">
        <v>1</v>
      </c>
      <c r="H1173" s="3" t="n">
        <v>0.5</v>
      </c>
      <c r="I1173" t="s">
        <v>23</v>
      </c>
      <c r="J1173" t="n">
        <v>1</v>
      </c>
      <c r="K1173" t="n">
        <v>1</v>
      </c>
      <c r="L1173" t="n">
        <v>0</v>
      </c>
      <c r="M1173" t="n">
        <v>0</v>
      </c>
      <c r="N1173" t="n">
        <v>0</v>
      </c>
    </row>
    <row r="1174">
      <c r="B1174" t="s">
        <v>234</v>
      </c>
      <c r="C1174" t="s">
        <v>235</v>
      </c>
      <c r="D1174" t="s">
        <v>319</v>
      </c>
      <c r="E1174" t="n">
        <v>105</v>
      </c>
      <c r="F1174" t="n">
        <v>95</v>
      </c>
      <c r="G1174" t="n">
        <v>10</v>
      </c>
      <c r="H1174" s="3" t="n">
        <v>0.904761904761905</v>
      </c>
      <c r="I1174" t="s">
        <v>23</v>
      </c>
      <c r="J1174" t="n">
        <v>95</v>
      </c>
      <c r="K1174" t="n">
        <v>1</v>
      </c>
      <c r="L1174" t="n">
        <v>5</v>
      </c>
      <c r="M1174" t="n">
        <v>2</v>
      </c>
      <c r="N1174" t="n">
        <v>2</v>
      </c>
    </row>
    <row r="1175">
      <c r="B1175" t="s">
        <v>236</v>
      </c>
      <c r="C1175" t="s">
        <v>237</v>
      </c>
      <c r="D1175" t="s">
        <v>311</v>
      </c>
      <c r="E1175" t="n">
        <v>465</v>
      </c>
      <c r="F1175" t="n">
        <v>446</v>
      </c>
      <c r="G1175" t="n">
        <v>19</v>
      </c>
      <c r="H1175" s="3" t="n">
        <v>0.959139784946237</v>
      </c>
      <c r="I1175" t="s">
        <v>23</v>
      </c>
      <c r="J1175" t="n">
        <v>446</v>
      </c>
      <c r="K1175" t="n">
        <v>3</v>
      </c>
      <c r="L1175" t="n">
        <v>13</v>
      </c>
      <c r="M1175" t="n">
        <v>2</v>
      </c>
      <c r="N1175" t="n">
        <v>1</v>
      </c>
    </row>
    <row r="1176">
      <c r="B1176" t="s">
        <v>236</v>
      </c>
      <c r="C1176" t="s">
        <v>237</v>
      </c>
      <c r="D1176" t="s">
        <v>312</v>
      </c>
      <c r="E1176" t="n">
        <v>1</v>
      </c>
      <c r="F1176" t="n">
        <v>1</v>
      </c>
      <c r="G1176" t="n">
        <v>0</v>
      </c>
      <c r="H1176" s="3" t="n">
        <v>1</v>
      </c>
      <c r="I1176" t="s">
        <v>23</v>
      </c>
      <c r="J1176" t="n">
        <v>1</v>
      </c>
      <c r="K1176" t="n">
        <v>0</v>
      </c>
      <c r="L1176" t="n">
        <v>0</v>
      </c>
      <c r="M1176" t="n">
        <v>0</v>
      </c>
      <c r="N1176" t="n">
        <v>0</v>
      </c>
    </row>
    <row r="1177">
      <c r="B1177" t="s">
        <v>236</v>
      </c>
      <c r="C1177" t="s">
        <v>237</v>
      </c>
      <c r="D1177" t="s">
        <v>313</v>
      </c>
      <c r="E1177" t="n">
        <v>245</v>
      </c>
      <c r="F1177" t="n">
        <v>240</v>
      </c>
      <c r="G1177" t="n">
        <v>5</v>
      </c>
      <c r="H1177" s="3" t="n">
        <v>0.979591836734694</v>
      </c>
      <c r="I1177" t="s">
        <v>23</v>
      </c>
      <c r="J1177" t="n">
        <v>240</v>
      </c>
      <c r="K1177" t="n">
        <v>2</v>
      </c>
      <c r="L1177" t="n">
        <v>1</v>
      </c>
      <c r="M1177" t="n">
        <v>2</v>
      </c>
      <c r="N1177" t="n">
        <v>0</v>
      </c>
    </row>
    <row r="1178">
      <c r="B1178" t="s">
        <v>236</v>
      </c>
      <c r="C1178" t="s">
        <v>237</v>
      </c>
      <c r="D1178" t="s">
        <v>314</v>
      </c>
      <c r="E1178" t="n">
        <v>34</v>
      </c>
      <c r="F1178" t="n">
        <v>33</v>
      </c>
      <c r="G1178" t="n">
        <v>1</v>
      </c>
      <c r="H1178" s="3" t="n">
        <v>0.970588235294118</v>
      </c>
      <c r="I1178" t="s">
        <v>23</v>
      </c>
      <c r="J1178" t="n">
        <v>33</v>
      </c>
      <c r="K1178" t="n">
        <v>1</v>
      </c>
      <c r="L1178" t="n">
        <v>0</v>
      </c>
      <c r="M1178" t="n">
        <v>0</v>
      </c>
      <c r="N1178" t="n">
        <v>0</v>
      </c>
    </row>
    <row r="1179">
      <c r="B1179" t="s">
        <v>236</v>
      </c>
      <c r="C1179" t="s">
        <v>237</v>
      </c>
      <c r="D1179" t="s">
        <v>315</v>
      </c>
      <c r="E1179" t="n">
        <v>218</v>
      </c>
      <c r="F1179" t="n">
        <v>201</v>
      </c>
      <c r="G1179" t="n">
        <v>17</v>
      </c>
      <c r="H1179" s="3" t="n">
        <v>0.922018348623853</v>
      </c>
      <c r="I1179" t="s">
        <v>23</v>
      </c>
      <c r="J1179" t="n">
        <v>201</v>
      </c>
      <c r="K1179" t="n">
        <v>7</v>
      </c>
      <c r="L1179" t="n">
        <v>4</v>
      </c>
      <c r="M1179" t="n">
        <v>6</v>
      </c>
      <c r="N1179" t="n">
        <v>0</v>
      </c>
    </row>
    <row r="1180">
      <c r="B1180" t="s">
        <v>236</v>
      </c>
      <c r="C1180" t="s">
        <v>237</v>
      </c>
      <c r="D1180" t="s">
        <v>316</v>
      </c>
      <c r="E1180" t="n">
        <v>582</v>
      </c>
      <c r="F1180" t="n">
        <v>556</v>
      </c>
      <c r="G1180" t="n">
        <v>26</v>
      </c>
      <c r="H1180" s="3" t="n">
        <v>0.9553264604811</v>
      </c>
      <c r="I1180" t="s">
        <v>23</v>
      </c>
      <c r="J1180" t="n">
        <v>556</v>
      </c>
      <c r="K1180" t="n">
        <v>8</v>
      </c>
      <c r="L1180" t="n">
        <v>12</v>
      </c>
      <c r="M1180" t="n">
        <v>6</v>
      </c>
      <c r="N1180" t="n">
        <v>0</v>
      </c>
    </row>
    <row r="1181">
      <c r="B1181" t="s">
        <v>236</v>
      </c>
      <c r="C1181" t="s">
        <v>237</v>
      </c>
      <c r="D1181" t="s">
        <v>317</v>
      </c>
      <c r="E1181" t="n">
        <v>69</v>
      </c>
      <c r="F1181" t="n">
        <v>68</v>
      </c>
      <c r="G1181" t="n">
        <v>1</v>
      </c>
      <c r="H1181" s="3" t="n">
        <v>0.985507246376812</v>
      </c>
      <c r="I1181" t="s">
        <v>23</v>
      </c>
      <c r="J1181" t="n">
        <v>68</v>
      </c>
      <c r="K1181" t="n">
        <v>1</v>
      </c>
      <c r="L1181" t="n">
        <v>0</v>
      </c>
      <c r="M1181" t="n">
        <v>0</v>
      </c>
      <c r="N1181" t="n">
        <v>0</v>
      </c>
    </row>
    <row r="1182">
      <c r="B1182" t="s">
        <v>236</v>
      </c>
      <c r="C1182" t="s">
        <v>237</v>
      </c>
      <c r="D1182" t="s">
        <v>318</v>
      </c>
      <c r="E1182" t="n">
        <v>1</v>
      </c>
      <c r="F1182" t="n">
        <v>1</v>
      </c>
      <c r="G1182" t="n">
        <v>0</v>
      </c>
      <c r="H1182" s="3" t="n">
        <v>1</v>
      </c>
      <c r="I1182" t="s">
        <v>23</v>
      </c>
      <c r="J1182" t="n">
        <v>1</v>
      </c>
      <c r="K1182" t="n">
        <v>0</v>
      </c>
      <c r="L1182" t="n">
        <v>0</v>
      </c>
      <c r="M1182" t="n">
        <v>0</v>
      </c>
      <c r="N1182" t="n">
        <v>0</v>
      </c>
    </row>
    <row r="1183">
      <c r="B1183" t="s">
        <v>236</v>
      </c>
      <c r="C1183" t="s">
        <v>237</v>
      </c>
      <c r="D1183" t="s">
        <v>319</v>
      </c>
      <c r="E1183" t="n">
        <v>3</v>
      </c>
      <c r="F1183" t="n">
        <v>2</v>
      </c>
      <c r="G1183" t="n">
        <v>1</v>
      </c>
      <c r="H1183" s="3" t="n">
        <v>0.666666666666667</v>
      </c>
      <c r="I1183" t="s">
        <v>23</v>
      </c>
      <c r="J1183" t="n">
        <v>2</v>
      </c>
      <c r="K1183" t="n">
        <v>1</v>
      </c>
      <c r="L1183" t="n">
        <v>0</v>
      </c>
      <c r="M1183" t="n">
        <v>0</v>
      </c>
      <c r="N1183" t="n">
        <v>0</v>
      </c>
    </row>
    <row r="1184">
      <c r="B1184" t="s">
        <v>236</v>
      </c>
      <c r="C1184" t="s">
        <v>237</v>
      </c>
      <c r="D1184" t="s">
        <v>324</v>
      </c>
      <c r="E1184" t="n">
        <v>434</v>
      </c>
      <c r="F1184" t="n">
        <v>377</v>
      </c>
      <c r="G1184" t="n">
        <v>57</v>
      </c>
      <c r="H1184" s="3" t="n">
        <v>0.868663594470046</v>
      </c>
      <c r="I1184" t="s">
        <v>23</v>
      </c>
      <c r="J1184" t="n">
        <v>377</v>
      </c>
      <c r="K1184" t="n">
        <v>13</v>
      </c>
      <c r="L1184" t="n">
        <v>26</v>
      </c>
      <c r="M1184" t="n">
        <v>14</v>
      </c>
      <c r="N1184" t="n">
        <v>4</v>
      </c>
    </row>
    <row r="1185">
      <c r="B1185" t="s">
        <v>236</v>
      </c>
      <c r="C1185" t="s">
        <v>237</v>
      </c>
      <c r="D1185" t="s">
        <v>320</v>
      </c>
      <c r="E1185" t="n">
        <v>46</v>
      </c>
      <c r="F1185" t="n">
        <v>46</v>
      </c>
      <c r="G1185" t="n">
        <v>0</v>
      </c>
      <c r="H1185" s="3" t="n">
        <v>1</v>
      </c>
      <c r="I1185" t="s">
        <v>23</v>
      </c>
      <c r="J1185" t="n">
        <v>46</v>
      </c>
      <c r="K1185" t="n">
        <v>0</v>
      </c>
      <c r="L1185" t="n">
        <v>0</v>
      </c>
      <c r="M1185" t="n">
        <v>0</v>
      </c>
      <c r="N1185" t="n">
        <v>0</v>
      </c>
    </row>
    <row r="1186">
      <c r="B1186" t="s">
        <v>236</v>
      </c>
      <c r="C1186" t="s">
        <v>237</v>
      </c>
      <c r="D1186" t="s">
        <v>321</v>
      </c>
      <c r="E1186" t="n">
        <v>230</v>
      </c>
      <c r="F1186" t="n">
        <v>205</v>
      </c>
      <c r="G1186" t="n">
        <v>25</v>
      </c>
      <c r="H1186" s="3" t="n">
        <v>0.891304347826087</v>
      </c>
      <c r="I1186" t="s">
        <v>23</v>
      </c>
      <c r="J1186" t="n">
        <v>205</v>
      </c>
      <c r="K1186" t="n">
        <v>3</v>
      </c>
      <c r="L1186" t="n">
        <v>15</v>
      </c>
      <c r="M1186" t="n">
        <v>6</v>
      </c>
      <c r="N1186" t="n">
        <v>1</v>
      </c>
    </row>
    <row r="1187">
      <c r="B1187" t="s">
        <v>236</v>
      </c>
      <c r="C1187" t="s">
        <v>237</v>
      </c>
      <c r="D1187" t="s">
        <v>322</v>
      </c>
      <c r="E1187" t="n">
        <v>236</v>
      </c>
      <c r="F1187" t="n">
        <v>225</v>
      </c>
      <c r="G1187" t="n">
        <v>11</v>
      </c>
      <c r="H1187" s="3" t="n">
        <v>0.953389830508475</v>
      </c>
      <c r="I1187" t="s">
        <v>23</v>
      </c>
      <c r="J1187" t="n">
        <v>225</v>
      </c>
      <c r="K1187" t="n">
        <v>3</v>
      </c>
      <c r="L1187" t="n">
        <v>5</v>
      </c>
      <c r="M1187" t="n">
        <v>2</v>
      </c>
      <c r="N1187" t="n">
        <v>1</v>
      </c>
    </row>
    <row r="1188">
      <c r="B1188" t="s">
        <v>238</v>
      </c>
      <c r="C1188" t="s">
        <v>239</v>
      </c>
      <c r="D1188" t="s">
        <v>323</v>
      </c>
      <c r="E1188" t="n">
        <v>1</v>
      </c>
      <c r="F1188" t="n">
        <v>1</v>
      </c>
      <c r="G1188" t="n">
        <v>0</v>
      </c>
      <c r="H1188" s="3" t="n">
        <v>1</v>
      </c>
      <c r="I1188" t="s">
        <v>23</v>
      </c>
      <c r="J1188" t="n">
        <v>1</v>
      </c>
      <c r="K1188" t="n">
        <v>0</v>
      </c>
      <c r="L1188" t="n">
        <v>0</v>
      </c>
      <c r="M1188" t="n">
        <v>0</v>
      </c>
      <c r="N1188" t="n">
        <v>0</v>
      </c>
    </row>
    <row r="1189">
      <c r="B1189" t="s">
        <v>238</v>
      </c>
      <c r="C1189" t="s">
        <v>239</v>
      </c>
      <c r="D1189" t="s">
        <v>311</v>
      </c>
      <c r="E1189" t="n">
        <v>1447</v>
      </c>
      <c r="F1189" t="n">
        <v>1340</v>
      </c>
      <c r="G1189" t="n">
        <v>107</v>
      </c>
      <c r="H1189" s="3" t="n">
        <v>0.926053904630269</v>
      </c>
      <c r="I1189" t="s">
        <v>23</v>
      </c>
      <c r="J1189" t="n">
        <v>1340</v>
      </c>
      <c r="K1189" t="n">
        <v>41</v>
      </c>
      <c r="L1189" t="n">
        <v>47</v>
      </c>
      <c r="M1189" t="n">
        <v>13</v>
      </c>
      <c r="N1189" t="n">
        <v>6</v>
      </c>
    </row>
    <row r="1190">
      <c r="B1190" t="s">
        <v>238</v>
      </c>
      <c r="C1190" t="s">
        <v>239</v>
      </c>
      <c r="D1190" t="s">
        <v>313</v>
      </c>
      <c r="E1190" t="n">
        <v>1</v>
      </c>
      <c r="F1190" t="n">
        <v>0</v>
      </c>
      <c r="G1190" t="n">
        <v>1</v>
      </c>
      <c r="H1190" s="3" t="n">
        <v>0</v>
      </c>
      <c r="I1190" t="s">
        <v>23</v>
      </c>
      <c r="J1190" t="n">
        <v>0</v>
      </c>
      <c r="K1190" t="n">
        <v>0</v>
      </c>
      <c r="L1190" t="n">
        <v>0</v>
      </c>
      <c r="M1190" t="n">
        <v>1</v>
      </c>
      <c r="N1190" t="n">
        <v>0</v>
      </c>
    </row>
    <row r="1191">
      <c r="B1191" t="s">
        <v>238</v>
      </c>
      <c r="C1191" t="s">
        <v>239</v>
      </c>
      <c r="D1191" t="s">
        <v>314</v>
      </c>
      <c r="E1191" t="n">
        <v>10</v>
      </c>
      <c r="F1191" t="n">
        <v>10</v>
      </c>
      <c r="G1191" t="n">
        <v>0</v>
      </c>
      <c r="H1191" s="3" t="n">
        <v>1</v>
      </c>
      <c r="I1191" t="s">
        <v>23</v>
      </c>
      <c r="J1191" t="n">
        <v>10</v>
      </c>
      <c r="K1191" t="n">
        <v>0</v>
      </c>
      <c r="L1191" t="n">
        <v>0</v>
      </c>
      <c r="M1191" t="n">
        <v>0</v>
      </c>
      <c r="N1191" t="n">
        <v>0</v>
      </c>
    </row>
    <row r="1192">
      <c r="B1192" t="s">
        <v>238</v>
      </c>
      <c r="C1192" t="s">
        <v>239</v>
      </c>
      <c r="D1192" t="s">
        <v>315</v>
      </c>
      <c r="E1192" t="n">
        <v>129</v>
      </c>
      <c r="F1192" t="n">
        <v>125</v>
      </c>
      <c r="G1192" t="n">
        <v>4</v>
      </c>
      <c r="H1192" s="3" t="n">
        <v>0.968992248062015</v>
      </c>
      <c r="I1192" t="s">
        <v>23</v>
      </c>
      <c r="J1192" t="n">
        <v>125</v>
      </c>
      <c r="K1192" t="n">
        <v>0</v>
      </c>
      <c r="L1192" t="n">
        <v>1</v>
      </c>
      <c r="M1192" t="n">
        <v>2</v>
      </c>
      <c r="N1192" t="n">
        <v>1</v>
      </c>
    </row>
    <row r="1193">
      <c r="B1193" t="s">
        <v>238</v>
      </c>
      <c r="C1193" t="s">
        <v>239</v>
      </c>
      <c r="D1193" t="s">
        <v>316</v>
      </c>
      <c r="E1193" t="n">
        <v>29</v>
      </c>
      <c r="F1193" t="n">
        <v>28</v>
      </c>
      <c r="G1193" t="n">
        <v>1</v>
      </c>
      <c r="H1193" s="3" t="n">
        <v>0.96551724137931</v>
      </c>
      <c r="I1193" t="s">
        <v>23</v>
      </c>
      <c r="J1193" t="n">
        <v>28</v>
      </c>
      <c r="K1193" t="n">
        <v>0</v>
      </c>
      <c r="L1193" t="n">
        <v>0</v>
      </c>
      <c r="M1193" t="n">
        <v>1</v>
      </c>
      <c r="N1193" t="n">
        <v>0</v>
      </c>
    </row>
    <row r="1194">
      <c r="B1194" t="s">
        <v>238</v>
      </c>
      <c r="C1194" t="s">
        <v>239</v>
      </c>
      <c r="D1194" t="s">
        <v>319</v>
      </c>
      <c r="E1194" t="n">
        <v>142</v>
      </c>
      <c r="F1194" t="n">
        <v>48</v>
      </c>
      <c r="G1194" t="n">
        <v>94</v>
      </c>
      <c r="H1194" s="3" t="n">
        <v>0.338028169014085</v>
      </c>
      <c r="I1194" t="s">
        <v>23</v>
      </c>
      <c r="J1194" t="n">
        <v>48</v>
      </c>
      <c r="K1194" t="n">
        <v>12</v>
      </c>
      <c r="L1194" t="n">
        <v>31</v>
      </c>
      <c r="M1194" t="n">
        <v>36</v>
      </c>
      <c r="N1194" t="n">
        <v>15</v>
      </c>
    </row>
    <row r="1195">
      <c r="B1195" t="s">
        <v>238</v>
      </c>
      <c r="C1195" t="s">
        <v>239</v>
      </c>
      <c r="D1195" t="s">
        <v>324</v>
      </c>
      <c r="E1195" t="n">
        <v>1</v>
      </c>
      <c r="F1195" t="n">
        <v>1</v>
      </c>
      <c r="G1195" t="n">
        <v>0</v>
      </c>
      <c r="H1195" s="3" t="n">
        <v>1</v>
      </c>
      <c r="I1195" t="s">
        <v>23</v>
      </c>
      <c r="J1195" t="n">
        <v>1</v>
      </c>
      <c r="K1195" t="n">
        <v>0</v>
      </c>
      <c r="L1195" t="n">
        <v>0</v>
      </c>
      <c r="M1195" t="n">
        <v>0</v>
      </c>
      <c r="N1195" t="n">
        <v>0</v>
      </c>
    </row>
    <row r="1196">
      <c r="B1196" t="s">
        <v>238</v>
      </c>
      <c r="C1196" t="s">
        <v>239</v>
      </c>
      <c r="D1196" t="s">
        <v>320</v>
      </c>
      <c r="E1196" t="n">
        <v>4</v>
      </c>
      <c r="F1196" t="n">
        <v>4</v>
      </c>
      <c r="G1196" t="n">
        <v>0</v>
      </c>
      <c r="H1196" s="3" t="n">
        <v>1</v>
      </c>
      <c r="I1196" t="s">
        <v>23</v>
      </c>
      <c r="J1196" t="n">
        <v>4</v>
      </c>
      <c r="K1196" t="n">
        <v>0</v>
      </c>
      <c r="L1196" t="n">
        <v>0</v>
      </c>
      <c r="M1196" t="n">
        <v>0</v>
      </c>
      <c r="N1196" t="n">
        <v>0</v>
      </c>
    </row>
    <row r="1197">
      <c r="B1197" t="s">
        <v>238</v>
      </c>
      <c r="C1197" t="s">
        <v>239</v>
      </c>
      <c r="D1197" t="s">
        <v>321</v>
      </c>
      <c r="E1197" t="n">
        <v>2</v>
      </c>
      <c r="F1197" t="n">
        <v>1</v>
      </c>
      <c r="G1197" t="n">
        <v>1</v>
      </c>
      <c r="H1197" s="3" t="n">
        <v>0.5</v>
      </c>
      <c r="I1197" t="s">
        <v>23</v>
      </c>
      <c r="J1197" t="n">
        <v>1</v>
      </c>
      <c r="K1197" t="n">
        <v>0</v>
      </c>
      <c r="L1197" t="n">
        <v>0</v>
      </c>
      <c r="M1197" t="n">
        <v>0</v>
      </c>
      <c r="N1197" t="n">
        <v>1</v>
      </c>
    </row>
    <row r="1198">
      <c r="B1198" t="s">
        <v>238</v>
      </c>
      <c r="C1198" t="s">
        <v>239</v>
      </c>
      <c r="D1198" t="s">
        <v>322</v>
      </c>
      <c r="E1198" t="n">
        <v>78</v>
      </c>
      <c r="F1198" t="n">
        <v>78</v>
      </c>
      <c r="G1198" t="n">
        <v>0</v>
      </c>
      <c r="H1198" s="3" t="n">
        <v>1</v>
      </c>
      <c r="I1198" t="s">
        <v>23</v>
      </c>
      <c r="J1198" t="n">
        <v>78</v>
      </c>
      <c r="K1198" t="n">
        <v>0</v>
      </c>
      <c r="L1198" t="n">
        <v>0</v>
      </c>
      <c r="M1198" t="n">
        <v>0</v>
      </c>
      <c r="N1198" t="n">
        <v>0</v>
      </c>
    </row>
    <row r="1199">
      <c r="B1199" t="s">
        <v>240</v>
      </c>
      <c r="C1199" t="s">
        <v>241</v>
      </c>
      <c r="D1199" t="s">
        <v>312</v>
      </c>
      <c r="E1199" t="n">
        <v>4</v>
      </c>
      <c r="F1199" t="n">
        <v>4</v>
      </c>
      <c r="G1199" t="n">
        <v>0</v>
      </c>
      <c r="H1199" s="3" t="n">
        <v>1</v>
      </c>
      <c r="I1199" t="s">
        <v>23</v>
      </c>
      <c r="J1199" t="n">
        <v>4</v>
      </c>
      <c r="K1199" t="n">
        <v>0</v>
      </c>
      <c r="L1199" t="n">
        <v>0</v>
      </c>
      <c r="M1199" t="n">
        <v>0</v>
      </c>
      <c r="N1199" t="n">
        <v>0</v>
      </c>
    </row>
    <row r="1200">
      <c r="B1200" t="s">
        <v>240</v>
      </c>
      <c r="C1200" t="s">
        <v>241</v>
      </c>
      <c r="D1200" t="s">
        <v>319</v>
      </c>
      <c r="E1200" t="n">
        <v>156</v>
      </c>
      <c r="F1200" t="n">
        <v>150</v>
      </c>
      <c r="G1200" t="n">
        <v>6</v>
      </c>
      <c r="H1200" s="3" t="n">
        <v>0.961538461538462</v>
      </c>
      <c r="I1200" t="s">
        <v>23</v>
      </c>
      <c r="J1200" t="n">
        <v>150</v>
      </c>
      <c r="K1200" t="n">
        <v>2</v>
      </c>
      <c r="L1200" t="n">
        <v>3</v>
      </c>
      <c r="M1200" t="n">
        <v>1</v>
      </c>
      <c r="N1200" t="n">
        <v>0</v>
      </c>
    </row>
    <row r="1201">
      <c r="B1201" t="s">
        <v>242</v>
      </c>
      <c r="C1201" t="s">
        <v>243</v>
      </c>
      <c r="D1201" t="s">
        <v>323</v>
      </c>
      <c r="E1201" t="n">
        <v>36</v>
      </c>
      <c r="F1201" t="n">
        <v>33</v>
      </c>
      <c r="G1201" t="n">
        <v>3</v>
      </c>
      <c r="H1201" s="3" t="n">
        <v>0.916666666666667</v>
      </c>
      <c r="I1201" t="s">
        <v>23</v>
      </c>
      <c r="J1201" t="n">
        <v>33</v>
      </c>
      <c r="K1201" t="n">
        <v>1</v>
      </c>
      <c r="L1201" t="n">
        <v>2</v>
      </c>
      <c r="M1201" t="n">
        <v>0</v>
      </c>
      <c r="N1201" t="n">
        <v>0</v>
      </c>
    </row>
    <row r="1202">
      <c r="B1202" t="s">
        <v>242</v>
      </c>
      <c r="C1202" t="s">
        <v>243</v>
      </c>
      <c r="D1202" t="s">
        <v>311</v>
      </c>
      <c r="E1202" t="n">
        <v>917</v>
      </c>
      <c r="F1202" t="n">
        <v>222</v>
      </c>
      <c r="G1202" t="n">
        <v>695</v>
      </c>
      <c r="H1202" s="3" t="n">
        <v>0.242093784078517</v>
      </c>
      <c r="I1202" t="s">
        <v>23</v>
      </c>
      <c r="J1202" t="n">
        <v>222</v>
      </c>
      <c r="K1202" t="n">
        <v>36</v>
      </c>
      <c r="L1202" t="n">
        <v>73</v>
      </c>
      <c r="M1202" t="n">
        <v>287</v>
      </c>
      <c r="N1202" t="n">
        <v>299</v>
      </c>
    </row>
    <row r="1203">
      <c r="B1203" t="s">
        <v>242</v>
      </c>
      <c r="C1203" t="s">
        <v>243</v>
      </c>
      <c r="D1203" t="s">
        <v>312</v>
      </c>
      <c r="E1203" t="n">
        <v>26</v>
      </c>
      <c r="F1203" t="n">
        <v>21</v>
      </c>
      <c r="G1203" t="n">
        <v>5</v>
      </c>
      <c r="H1203" s="3" t="n">
        <v>0.807692307692308</v>
      </c>
      <c r="I1203" t="s">
        <v>23</v>
      </c>
      <c r="J1203" t="n">
        <v>21</v>
      </c>
      <c r="K1203" t="n">
        <v>1</v>
      </c>
      <c r="L1203" t="n">
        <v>0</v>
      </c>
      <c r="M1203" t="n">
        <v>2</v>
      </c>
      <c r="N1203" t="n">
        <v>2</v>
      </c>
    </row>
    <row r="1204">
      <c r="B1204" t="s">
        <v>242</v>
      </c>
      <c r="C1204" t="s">
        <v>243</v>
      </c>
      <c r="D1204" t="s">
        <v>313</v>
      </c>
      <c r="E1204" t="n">
        <v>460</v>
      </c>
      <c r="F1204" t="n">
        <v>437</v>
      </c>
      <c r="G1204" t="n">
        <v>23</v>
      </c>
      <c r="H1204" s="3" t="n">
        <v>0.95</v>
      </c>
      <c r="I1204" t="s">
        <v>23</v>
      </c>
      <c r="J1204" t="n">
        <v>437</v>
      </c>
      <c r="K1204" t="n">
        <v>0</v>
      </c>
      <c r="L1204" t="n">
        <v>20</v>
      </c>
      <c r="M1204" t="n">
        <v>3</v>
      </c>
      <c r="N1204" t="n">
        <v>0</v>
      </c>
    </row>
    <row r="1205">
      <c r="B1205" t="s">
        <v>242</v>
      </c>
      <c r="C1205" t="s">
        <v>243</v>
      </c>
      <c r="D1205" t="s">
        <v>314</v>
      </c>
      <c r="E1205" t="n">
        <v>84</v>
      </c>
      <c r="F1205" t="n">
        <v>82</v>
      </c>
      <c r="G1205" t="n">
        <v>2</v>
      </c>
      <c r="H1205" s="3" t="n">
        <v>0.976190476190476</v>
      </c>
      <c r="I1205" t="s">
        <v>23</v>
      </c>
      <c r="J1205" t="n">
        <v>82</v>
      </c>
      <c r="K1205" t="n">
        <v>0</v>
      </c>
      <c r="L1205" t="n">
        <v>1</v>
      </c>
      <c r="M1205" t="n">
        <v>0</v>
      </c>
      <c r="N1205" t="n">
        <v>1</v>
      </c>
    </row>
    <row r="1206">
      <c r="B1206" t="s">
        <v>242</v>
      </c>
      <c r="C1206" t="s">
        <v>243</v>
      </c>
      <c r="D1206" t="s">
        <v>315</v>
      </c>
      <c r="E1206" t="n">
        <v>393</v>
      </c>
      <c r="F1206" t="n">
        <v>379</v>
      </c>
      <c r="G1206" t="n">
        <v>14</v>
      </c>
      <c r="H1206" s="3" t="n">
        <v>0.964376590330789</v>
      </c>
      <c r="I1206" t="s">
        <v>23</v>
      </c>
      <c r="J1206" t="n">
        <v>379</v>
      </c>
      <c r="K1206" t="n">
        <v>5</v>
      </c>
      <c r="L1206" t="n">
        <v>5</v>
      </c>
      <c r="M1206" t="n">
        <v>4</v>
      </c>
      <c r="N1206" t="n">
        <v>0</v>
      </c>
    </row>
    <row r="1207">
      <c r="B1207" t="s">
        <v>242</v>
      </c>
      <c r="C1207" t="s">
        <v>243</v>
      </c>
      <c r="D1207" t="s">
        <v>316</v>
      </c>
      <c r="E1207" t="n">
        <v>909</v>
      </c>
      <c r="F1207" t="n">
        <v>906</v>
      </c>
      <c r="G1207" t="n">
        <v>3</v>
      </c>
      <c r="H1207" s="3" t="n">
        <v>0.996699669966997</v>
      </c>
      <c r="I1207" t="s">
        <v>23</v>
      </c>
      <c r="J1207" t="n">
        <v>906</v>
      </c>
      <c r="K1207" t="n">
        <v>2</v>
      </c>
      <c r="L1207" t="n">
        <v>0</v>
      </c>
      <c r="M1207" t="n">
        <v>0</v>
      </c>
      <c r="N1207" t="n">
        <v>1</v>
      </c>
    </row>
    <row r="1208">
      <c r="B1208" t="s">
        <v>242</v>
      </c>
      <c r="C1208" t="s">
        <v>243</v>
      </c>
      <c r="D1208" t="s">
        <v>317</v>
      </c>
      <c r="E1208" t="n">
        <v>118</v>
      </c>
      <c r="F1208" t="n">
        <v>92</v>
      </c>
      <c r="G1208" t="n">
        <v>26</v>
      </c>
      <c r="H1208" s="3" t="n">
        <v>0.779661016949153</v>
      </c>
      <c r="I1208" t="s">
        <v>23</v>
      </c>
      <c r="J1208" t="n">
        <v>92</v>
      </c>
      <c r="K1208" t="n">
        <v>10</v>
      </c>
      <c r="L1208" t="n">
        <v>7</v>
      </c>
      <c r="M1208" t="n">
        <v>5</v>
      </c>
      <c r="N1208" t="n">
        <v>4</v>
      </c>
    </row>
    <row r="1209">
      <c r="B1209" t="s">
        <v>242</v>
      </c>
      <c r="C1209" t="s">
        <v>243</v>
      </c>
      <c r="D1209" t="s">
        <v>318</v>
      </c>
      <c r="E1209" t="n">
        <v>2</v>
      </c>
      <c r="F1209" t="n">
        <v>2</v>
      </c>
      <c r="G1209" t="n">
        <v>0</v>
      </c>
      <c r="H1209" s="3" t="n">
        <v>1</v>
      </c>
      <c r="I1209" t="s">
        <v>23</v>
      </c>
      <c r="J1209" t="n">
        <v>2</v>
      </c>
      <c r="K1209" t="n">
        <v>0</v>
      </c>
      <c r="L1209" t="n">
        <v>0</v>
      </c>
      <c r="M1209" t="n">
        <v>0</v>
      </c>
      <c r="N1209" t="n">
        <v>0</v>
      </c>
    </row>
    <row r="1210">
      <c r="B1210" t="s">
        <v>242</v>
      </c>
      <c r="C1210" t="s">
        <v>243</v>
      </c>
      <c r="D1210" t="s">
        <v>319</v>
      </c>
      <c r="E1210" t="n">
        <v>37</v>
      </c>
      <c r="F1210" t="n">
        <v>37</v>
      </c>
      <c r="G1210" t="n">
        <v>0</v>
      </c>
      <c r="H1210" s="3" t="n">
        <v>1</v>
      </c>
      <c r="I1210" t="s">
        <v>23</v>
      </c>
      <c r="J1210" t="n">
        <v>37</v>
      </c>
      <c r="K1210" t="n">
        <v>0</v>
      </c>
      <c r="L1210" t="n">
        <v>0</v>
      </c>
      <c r="M1210" t="n">
        <v>0</v>
      </c>
      <c r="N1210" t="n">
        <v>0</v>
      </c>
    </row>
    <row r="1211">
      <c r="B1211" t="s">
        <v>242</v>
      </c>
      <c r="C1211" t="s">
        <v>243</v>
      </c>
      <c r="D1211" t="s">
        <v>324</v>
      </c>
      <c r="E1211" t="n">
        <v>1205</v>
      </c>
      <c r="F1211" t="n">
        <v>1090</v>
      </c>
      <c r="G1211" t="n">
        <v>115</v>
      </c>
      <c r="H1211" s="3" t="n">
        <v>0.904564315352697</v>
      </c>
      <c r="I1211" t="s">
        <v>23</v>
      </c>
      <c r="J1211" t="n">
        <v>1090</v>
      </c>
      <c r="K1211" t="n">
        <v>25</v>
      </c>
      <c r="L1211" t="n">
        <v>50</v>
      </c>
      <c r="M1211" t="n">
        <v>30</v>
      </c>
      <c r="N1211" t="n">
        <v>10</v>
      </c>
    </row>
    <row r="1212">
      <c r="B1212" t="s">
        <v>242</v>
      </c>
      <c r="C1212" t="s">
        <v>243</v>
      </c>
      <c r="D1212" t="s">
        <v>320</v>
      </c>
      <c r="E1212" t="n">
        <v>13</v>
      </c>
      <c r="F1212" t="n">
        <v>9</v>
      </c>
      <c r="G1212" t="n">
        <v>4</v>
      </c>
      <c r="H1212" s="3" t="n">
        <v>0.692307692307692</v>
      </c>
      <c r="I1212" t="s">
        <v>23</v>
      </c>
      <c r="J1212" t="n">
        <v>9</v>
      </c>
      <c r="K1212" t="n">
        <v>0</v>
      </c>
      <c r="L1212" t="n">
        <v>3</v>
      </c>
      <c r="M1212" t="n">
        <v>1</v>
      </c>
      <c r="N1212" t="n">
        <v>0</v>
      </c>
    </row>
    <row r="1213">
      <c r="B1213" t="s">
        <v>242</v>
      </c>
      <c r="C1213" t="s">
        <v>243</v>
      </c>
      <c r="D1213" t="s">
        <v>321</v>
      </c>
      <c r="E1213" t="n">
        <v>698</v>
      </c>
      <c r="F1213" t="n">
        <v>637</v>
      </c>
      <c r="G1213" t="n">
        <v>61</v>
      </c>
      <c r="H1213" s="3" t="n">
        <v>0.912607449856733</v>
      </c>
      <c r="I1213" t="s">
        <v>23</v>
      </c>
      <c r="J1213" t="n">
        <v>637</v>
      </c>
      <c r="K1213" t="n">
        <v>21</v>
      </c>
      <c r="L1213" t="n">
        <v>27</v>
      </c>
      <c r="M1213" t="n">
        <v>9</v>
      </c>
      <c r="N1213" t="n">
        <v>4</v>
      </c>
    </row>
    <row r="1214">
      <c r="B1214" t="s">
        <v>242</v>
      </c>
      <c r="C1214" t="s">
        <v>243</v>
      </c>
      <c r="D1214" t="s">
        <v>322</v>
      </c>
      <c r="E1214" t="n">
        <v>350</v>
      </c>
      <c r="F1214" t="n">
        <v>344</v>
      </c>
      <c r="G1214" t="n">
        <v>6</v>
      </c>
      <c r="H1214" s="3" t="n">
        <v>0.982857142857143</v>
      </c>
      <c r="I1214" t="s">
        <v>23</v>
      </c>
      <c r="J1214" t="n">
        <v>344</v>
      </c>
      <c r="K1214" t="n">
        <v>2</v>
      </c>
      <c r="L1214" t="n">
        <v>2</v>
      </c>
      <c r="M1214" t="n">
        <v>2</v>
      </c>
      <c r="N1214" t="n">
        <v>0</v>
      </c>
    </row>
    <row r="1215">
      <c r="B1215" t="s">
        <v>244</v>
      </c>
      <c r="C1215" t="s">
        <v>245</v>
      </c>
      <c r="D1215" t="s">
        <v>311</v>
      </c>
      <c r="E1215" t="n">
        <v>938</v>
      </c>
      <c r="F1215" t="n">
        <v>710</v>
      </c>
      <c r="G1215" t="n">
        <v>228</v>
      </c>
      <c r="H1215" s="3" t="n">
        <v>0.756929637526652</v>
      </c>
      <c r="I1215" t="s">
        <v>23</v>
      </c>
      <c r="J1215" t="n">
        <v>710</v>
      </c>
      <c r="K1215" t="n">
        <v>97</v>
      </c>
      <c r="L1215" t="n">
        <v>110</v>
      </c>
      <c r="M1215" t="n">
        <v>11</v>
      </c>
      <c r="N1215" t="n">
        <v>10</v>
      </c>
    </row>
    <row r="1216">
      <c r="B1216" t="s">
        <v>244</v>
      </c>
      <c r="C1216" t="s">
        <v>245</v>
      </c>
      <c r="D1216" t="s">
        <v>312</v>
      </c>
      <c r="E1216" t="n">
        <v>14</v>
      </c>
      <c r="F1216" t="n">
        <v>13</v>
      </c>
      <c r="G1216" t="n">
        <v>1</v>
      </c>
      <c r="H1216" s="3" t="n">
        <v>0.928571428571429</v>
      </c>
      <c r="I1216" t="s">
        <v>23</v>
      </c>
      <c r="J1216" t="n">
        <v>13</v>
      </c>
      <c r="K1216" t="n">
        <v>1</v>
      </c>
      <c r="L1216" t="n">
        <v>0</v>
      </c>
      <c r="M1216" t="n">
        <v>0</v>
      </c>
      <c r="N1216" t="n">
        <v>0</v>
      </c>
    </row>
    <row r="1217">
      <c r="B1217" t="s">
        <v>244</v>
      </c>
      <c r="C1217" t="s">
        <v>245</v>
      </c>
      <c r="D1217" t="s">
        <v>313</v>
      </c>
      <c r="E1217" t="n">
        <v>591</v>
      </c>
      <c r="F1217" t="n">
        <v>253</v>
      </c>
      <c r="G1217" t="n">
        <v>338</v>
      </c>
      <c r="H1217" s="3" t="n">
        <v>0.428087986463621</v>
      </c>
      <c r="I1217" t="s">
        <v>23</v>
      </c>
      <c r="J1217" t="n">
        <v>253</v>
      </c>
      <c r="K1217" t="n">
        <v>81</v>
      </c>
      <c r="L1217" t="n">
        <v>132</v>
      </c>
      <c r="M1217" t="n">
        <v>99</v>
      </c>
      <c r="N1217" t="n">
        <v>26</v>
      </c>
    </row>
    <row r="1218">
      <c r="B1218" t="s">
        <v>244</v>
      </c>
      <c r="C1218" t="s">
        <v>245</v>
      </c>
      <c r="D1218" t="s">
        <v>314</v>
      </c>
      <c r="E1218" t="n">
        <v>42</v>
      </c>
      <c r="F1218" t="n">
        <v>29</v>
      </c>
      <c r="G1218" t="n">
        <v>13</v>
      </c>
      <c r="H1218" s="3" t="n">
        <v>0.69047619047619</v>
      </c>
      <c r="I1218" t="s">
        <v>23</v>
      </c>
      <c r="J1218" t="n">
        <v>29</v>
      </c>
      <c r="K1218" t="n">
        <v>2</v>
      </c>
      <c r="L1218" t="n">
        <v>9</v>
      </c>
      <c r="M1218" t="n">
        <v>2</v>
      </c>
      <c r="N1218" t="n">
        <v>0</v>
      </c>
    </row>
    <row r="1219">
      <c r="B1219" t="s">
        <v>244</v>
      </c>
      <c r="C1219" t="s">
        <v>245</v>
      </c>
      <c r="D1219" t="s">
        <v>315</v>
      </c>
      <c r="E1219" t="n">
        <v>706</v>
      </c>
      <c r="F1219" t="n">
        <v>672</v>
      </c>
      <c r="G1219" t="n">
        <v>34</v>
      </c>
      <c r="H1219" s="3" t="n">
        <v>0.951841359773371</v>
      </c>
      <c r="I1219" t="s">
        <v>23</v>
      </c>
      <c r="J1219" t="n">
        <v>672</v>
      </c>
      <c r="K1219" t="n">
        <v>7</v>
      </c>
      <c r="L1219" t="n">
        <v>17</v>
      </c>
      <c r="M1219" t="n">
        <v>8</v>
      </c>
      <c r="N1219" t="n">
        <v>2</v>
      </c>
    </row>
    <row r="1220">
      <c r="B1220" t="s">
        <v>244</v>
      </c>
      <c r="C1220" t="s">
        <v>245</v>
      </c>
      <c r="D1220" t="s">
        <v>316</v>
      </c>
      <c r="E1220" t="n">
        <v>1448</v>
      </c>
      <c r="F1220" t="n">
        <v>1364</v>
      </c>
      <c r="G1220" t="n">
        <v>84</v>
      </c>
      <c r="H1220" s="3" t="n">
        <v>0.941988950276243</v>
      </c>
      <c r="I1220" t="s">
        <v>23</v>
      </c>
      <c r="J1220" t="n">
        <v>1364</v>
      </c>
      <c r="K1220" t="n">
        <v>13</v>
      </c>
      <c r="L1220" t="n">
        <v>43</v>
      </c>
      <c r="M1220" t="n">
        <v>20</v>
      </c>
      <c r="N1220" t="n">
        <v>8</v>
      </c>
    </row>
    <row r="1221">
      <c r="B1221" t="s">
        <v>244</v>
      </c>
      <c r="C1221" t="s">
        <v>245</v>
      </c>
      <c r="D1221" t="s">
        <v>317</v>
      </c>
      <c r="E1221" t="n">
        <v>113</v>
      </c>
      <c r="F1221" t="n">
        <v>79</v>
      </c>
      <c r="G1221" t="n">
        <v>34</v>
      </c>
      <c r="H1221" s="3" t="n">
        <v>0.699115044247788</v>
      </c>
      <c r="I1221" t="s">
        <v>23</v>
      </c>
      <c r="J1221" t="n">
        <v>79</v>
      </c>
      <c r="K1221" t="n">
        <v>5</v>
      </c>
      <c r="L1221" t="n">
        <v>21</v>
      </c>
      <c r="M1221" t="n">
        <v>4</v>
      </c>
      <c r="N1221" t="n">
        <v>4</v>
      </c>
    </row>
    <row r="1222">
      <c r="B1222" t="s">
        <v>244</v>
      </c>
      <c r="C1222" t="s">
        <v>245</v>
      </c>
      <c r="D1222" t="s">
        <v>324</v>
      </c>
      <c r="E1222" t="n">
        <v>1973</v>
      </c>
      <c r="F1222" t="n">
        <v>1755</v>
      </c>
      <c r="G1222" t="n">
        <v>218</v>
      </c>
      <c r="H1222" s="3" t="n">
        <v>0.889508362899138</v>
      </c>
      <c r="I1222" t="s">
        <v>23</v>
      </c>
      <c r="J1222" t="n">
        <v>1755</v>
      </c>
      <c r="K1222" t="n">
        <v>87</v>
      </c>
      <c r="L1222" t="n">
        <v>71</v>
      </c>
      <c r="M1222" t="n">
        <v>39</v>
      </c>
      <c r="N1222" t="n">
        <v>21</v>
      </c>
    </row>
    <row r="1223">
      <c r="B1223" t="s">
        <v>244</v>
      </c>
      <c r="C1223" t="s">
        <v>245</v>
      </c>
      <c r="D1223" t="s">
        <v>320</v>
      </c>
      <c r="E1223" t="n">
        <v>30</v>
      </c>
      <c r="F1223" t="n">
        <v>29</v>
      </c>
      <c r="G1223" t="n">
        <v>1</v>
      </c>
      <c r="H1223" s="3" t="n">
        <v>0.966666666666667</v>
      </c>
      <c r="I1223" t="s">
        <v>23</v>
      </c>
      <c r="J1223" t="n">
        <v>29</v>
      </c>
      <c r="K1223" t="n">
        <v>0</v>
      </c>
      <c r="L1223" t="n">
        <v>1</v>
      </c>
      <c r="M1223" t="n">
        <v>0</v>
      </c>
      <c r="N1223" t="n">
        <v>0</v>
      </c>
    </row>
    <row r="1224">
      <c r="B1224" t="s">
        <v>244</v>
      </c>
      <c r="C1224" t="s">
        <v>245</v>
      </c>
      <c r="D1224" t="s">
        <v>321</v>
      </c>
      <c r="E1224" t="n">
        <v>617</v>
      </c>
      <c r="F1224" t="n">
        <v>554</v>
      </c>
      <c r="G1224" t="n">
        <v>63</v>
      </c>
      <c r="H1224" s="3" t="n">
        <v>0.897893030794165</v>
      </c>
      <c r="I1224" t="s">
        <v>23</v>
      </c>
      <c r="J1224" t="n">
        <v>554</v>
      </c>
      <c r="K1224" t="n">
        <v>22</v>
      </c>
      <c r="L1224" t="n">
        <v>14</v>
      </c>
      <c r="M1224" t="n">
        <v>16</v>
      </c>
      <c r="N1224" t="n">
        <v>11</v>
      </c>
    </row>
    <row r="1225">
      <c r="B1225" t="s">
        <v>244</v>
      </c>
      <c r="C1225" t="s">
        <v>245</v>
      </c>
      <c r="D1225" t="s">
        <v>322</v>
      </c>
      <c r="E1225" t="n">
        <v>629</v>
      </c>
      <c r="F1225" t="n">
        <v>595</v>
      </c>
      <c r="G1225" t="n">
        <v>34</v>
      </c>
      <c r="H1225" s="3" t="n">
        <v>0.945945945945946</v>
      </c>
      <c r="I1225" t="s">
        <v>23</v>
      </c>
      <c r="J1225" t="n">
        <v>595</v>
      </c>
      <c r="K1225" t="n">
        <v>10</v>
      </c>
      <c r="L1225" t="n">
        <v>12</v>
      </c>
      <c r="M1225" t="n">
        <v>8</v>
      </c>
      <c r="N1225" t="n">
        <v>4</v>
      </c>
    </row>
    <row r="1226">
      <c r="B1226" t="s">
        <v>246</v>
      </c>
      <c r="C1226" t="s">
        <v>247</v>
      </c>
      <c r="D1226" t="s">
        <v>323</v>
      </c>
      <c r="E1226" t="n">
        <v>36</v>
      </c>
      <c r="F1226" t="n">
        <v>36</v>
      </c>
      <c r="G1226" t="n">
        <v>0</v>
      </c>
      <c r="H1226" s="3" t="n">
        <v>1</v>
      </c>
      <c r="I1226" t="s">
        <v>23</v>
      </c>
      <c r="J1226" t="n">
        <v>36</v>
      </c>
      <c r="K1226" t="n">
        <v>0</v>
      </c>
      <c r="L1226" t="n">
        <v>0</v>
      </c>
      <c r="M1226" t="n">
        <v>0</v>
      </c>
      <c r="N1226" t="n">
        <v>0</v>
      </c>
    </row>
    <row r="1227">
      <c r="B1227" t="s">
        <v>248</v>
      </c>
      <c r="C1227" t="s">
        <v>249</v>
      </c>
      <c r="D1227" t="s">
        <v>323</v>
      </c>
      <c r="E1227" t="n">
        <v>1</v>
      </c>
      <c r="F1227" t="n">
        <v>1</v>
      </c>
      <c r="G1227" t="n">
        <v>0</v>
      </c>
      <c r="H1227" s="3"/>
      <c r="I1227" t="s">
        <v>23</v>
      </c>
      <c r="J1227" t="n">
        <v>1</v>
      </c>
      <c r="K1227" t="n">
        <v>0</v>
      </c>
      <c r="L1227" t="n">
        <v>0</v>
      </c>
      <c r="M1227" t="n">
        <v>0</v>
      </c>
      <c r="N1227" t="n">
        <v>0</v>
      </c>
    </row>
    <row r="1228">
      <c r="B1228" t="s">
        <v>248</v>
      </c>
      <c r="C1228" t="s">
        <v>249</v>
      </c>
      <c r="D1228" t="s">
        <v>311</v>
      </c>
      <c r="E1228" t="n">
        <v>650</v>
      </c>
      <c r="F1228" t="n">
        <v>606</v>
      </c>
      <c r="G1228" t="n">
        <v>44</v>
      </c>
      <c r="H1228" s="3"/>
      <c r="I1228" t="s">
        <v>23</v>
      </c>
      <c r="J1228" t="n">
        <v>606</v>
      </c>
      <c r="K1228" t="n">
        <v>24</v>
      </c>
      <c r="L1228" t="n">
        <v>9</v>
      </c>
      <c r="M1228" t="n">
        <v>10</v>
      </c>
      <c r="N1228" t="n">
        <v>1</v>
      </c>
    </row>
    <row r="1229">
      <c r="B1229" t="s">
        <v>248</v>
      </c>
      <c r="C1229" t="s">
        <v>249</v>
      </c>
      <c r="D1229" t="s">
        <v>313</v>
      </c>
      <c r="E1229" t="n">
        <v>342</v>
      </c>
      <c r="F1229" t="n">
        <v>290</v>
      </c>
      <c r="G1229" t="n">
        <v>52</v>
      </c>
      <c r="H1229" s="3"/>
      <c r="I1229" t="s">
        <v>23</v>
      </c>
      <c r="J1229" t="n">
        <v>290</v>
      </c>
      <c r="K1229" t="n">
        <v>15</v>
      </c>
      <c r="L1229" t="n">
        <v>27</v>
      </c>
      <c r="M1229" t="n">
        <v>6</v>
      </c>
      <c r="N1229" t="n">
        <v>4</v>
      </c>
    </row>
    <row r="1230">
      <c r="B1230" t="s">
        <v>248</v>
      </c>
      <c r="C1230" t="s">
        <v>249</v>
      </c>
      <c r="D1230" t="s">
        <v>314</v>
      </c>
      <c r="E1230" t="n">
        <v>21</v>
      </c>
      <c r="F1230" t="n">
        <v>21</v>
      </c>
      <c r="G1230" t="n">
        <v>0</v>
      </c>
      <c r="H1230" s="3"/>
      <c r="I1230" t="s">
        <v>23</v>
      </c>
      <c r="J1230" t="n">
        <v>21</v>
      </c>
      <c r="K1230" t="n">
        <v>0</v>
      </c>
      <c r="L1230" t="n">
        <v>0</v>
      </c>
      <c r="M1230" t="n">
        <v>0</v>
      </c>
      <c r="N1230" t="n">
        <v>0</v>
      </c>
    </row>
    <row r="1231">
      <c r="B1231" t="s">
        <v>248</v>
      </c>
      <c r="C1231" t="s">
        <v>249</v>
      </c>
      <c r="D1231" t="s">
        <v>315</v>
      </c>
      <c r="E1231" t="n">
        <v>434</v>
      </c>
      <c r="F1231" t="n">
        <v>341</v>
      </c>
      <c r="G1231" t="n">
        <v>93</v>
      </c>
      <c r="H1231" s="3"/>
      <c r="I1231" t="s">
        <v>23</v>
      </c>
      <c r="J1231" t="n">
        <v>341</v>
      </c>
      <c r="K1231" t="n">
        <v>16</v>
      </c>
      <c r="L1231" t="n">
        <v>61</v>
      </c>
      <c r="M1231" t="n">
        <v>9</v>
      </c>
      <c r="N1231" t="n">
        <v>7</v>
      </c>
    </row>
    <row r="1232">
      <c r="B1232" t="s">
        <v>248</v>
      </c>
      <c r="C1232" t="s">
        <v>249</v>
      </c>
      <c r="D1232" t="s">
        <v>316</v>
      </c>
      <c r="E1232" t="n">
        <v>803</v>
      </c>
      <c r="F1232" t="n">
        <v>425</v>
      </c>
      <c r="G1232" t="n">
        <v>378</v>
      </c>
      <c r="H1232" s="3"/>
      <c r="I1232" t="s">
        <v>23</v>
      </c>
      <c r="J1232" t="n">
        <v>425</v>
      </c>
      <c r="K1232" t="n">
        <v>45</v>
      </c>
      <c r="L1232" t="n">
        <v>130</v>
      </c>
      <c r="M1232" t="n">
        <v>141</v>
      </c>
      <c r="N1232" t="n">
        <v>62</v>
      </c>
    </row>
    <row r="1233">
      <c r="B1233" t="s">
        <v>248</v>
      </c>
      <c r="C1233" t="s">
        <v>249</v>
      </c>
      <c r="D1233" t="s">
        <v>317</v>
      </c>
      <c r="E1233" t="n">
        <v>90</v>
      </c>
      <c r="F1233" t="n">
        <v>79</v>
      </c>
      <c r="G1233" t="n">
        <v>11</v>
      </c>
      <c r="H1233" s="3"/>
      <c r="I1233" t="s">
        <v>23</v>
      </c>
      <c r="J1233" t="n">
        <v>79</v>
      </c>
      <c r="K1233" t="n">
        <v>3</v>
      </c>
      <c r="L1233" t="n">
        <v>6</v>
      </c>
      <c r="M1233" t="n">
        <v>2</v>
      </c>
      <c r="N1233" t="n">
        <v>0</v>
      </c>
    </row>
    <row r="1234">
      <c r="B1234" t="s">
        <v>248</v>
      </c>
      <c r="C1234" t="s">
        <v>249</v>
      </c>
      <c r="D1234" t="s">
        <v>324</v>
      </c>
      <c r="E1234" t="n">
        <v>1262</v>
      </c>
      <c r="F1234" t="n">
        <v>320</v>
      </c>
      <c r="G1234" t="n">
        <v>942</v>
      </c>
      <c r="H1234" s="3"/>
      <c r="I1234" t="s">
        <v>23</v>
      </c>
      <c r="J1234" t="n">
        <v>320</v>
      </c>
      <c r="K1234" t="n">
        <v>91</v>
      </c>
      <c r="L1234" t="n">
        <v>331</v>
      </c>
      <c r="M1234" t="n">
        <v>202</v>
      </c>
      <c r="N1234" t="n">
        <v>318</v>
      </c>
    </row>
    <row r="1235">
      <c r="B1235" t="s">
        <v>248</v>
      </c>
      <c r="C1235" t="s">
        <v>249</v>
      </c>
      <c r="D1235" t="s">
        <v>320</v>
      </c>
      <c r="E1235" t="n">
        <v>19</v>
      </c>
      <c r="F1235" t="n">
        <v>19</v>
      </c>
      <c r="G1235" t="n">
        <v>0</v>
      </c>
      <c r="H1235" s="3"/>
      <c r="I1235" t="s">
        <v>23</v>
      </c>
      <c r="J1235" t="n">
        <v>19</v>
      </c>
      <c r="K1235" t="n">
        <v>0</v>
      </c>
      <c r="L1235" t="n">
        <v>0</v>
      </c>
      <c r="M1235" t="n">
        <v>0</v>
      </c>
      <c r="N1235" t="n">
        <v>0</v>
      </c>
    </row>
    <row r="1236">
      <c r="B1236" t="s">
        <v>248</v>
      </c>
      <c r="C1236" t="s">
        <v>249</v>
      </c>
      <c r="D1236" t="s">
        <v>321</v>
      </c>
      <c r="E1236" t="n">
        <v>292</v>
      </c>
      <c r="F1236" t="n">
        <v>233</v>
      </c>
      <c r="G1236" t="n">
        <v>59</v>
      </c>
      <c r="H1236" s="3"/>
      <c r="I1236" t="s">
        <v>23</v>
      </c>
      <c r="J1236" t="n">
        <v>233</v>
      </c>
      <c r="K1236" t="n">
        <v>15</v>
      </c>
      <c r="L1236" t="n">
        <v>23</v>
      </c>
      <c r="M1236" t="n">
        <v>7</v>
      </c>
      <c r="N1236" t="n">
        <v>14</v>
      </c>
    </row>
    <row r="1237">
      <c r="B1237" t="s">
        <v>248</v>
      </c>
      <c r="C1237" t="s">
        <v>249</v>
      </c>
      <c r="D1237" t="s">
        <v>322</v>
      </c>
      <c r="E1237" t="n">
        <v>325</v>
      </c>
      <c r="F1237" t="n">
        <v>215</v>
      </c>
      <c r="G1237" t="n">
        <v>110</v>
      </c>
      <c r="H1237" s="3"/>
      <c r="I1237" t="s">
        <v>23</v>
      </c>
      <c r="J1237" t="n">
        <v>215</v>
      </c>
      <c r="K1237" t="n">
        <v>44</v>
      </c>
      <c r="L1237" t="n">
        <v>38</v>
      </c>
      <c r="M1237" t="n">
        <v>21</v>
      </c>
      <c r="N1237" t="n">
        <v>7</v>
      </c>
    </row>
    <row r="1238">
      <c r="B1238" t="s">
        <v>250</v>
      </c>
      <c r="C1238" t="s">
        <v>251</v>
      </c>
      <c r="D1238" t="s">
        <v>323</v>
      </c>
      <c r="E1238" t="n">
        <v>40</v>
      </c>
      <c r="F1238" t="n">
        <v>39</v>
      </c>
      <c r="G1238" t="n">
        <v>1</v>
      </c>
      <c r="H1238" s="3" t="n">
        <v>0.975</v>
      </c>
      <c r="I1238" t="s">
        <v>23</v>
      </c>
      <c r="J1238" t="n">
        <v>39</v>
      </c>
      <c r="K1238" t="n">
        <v>0</v>
      </c>
      <c r="L1238" t="n">
        <v>0</v>
      </c>
      <c r="M1238" t="n">
        <v>0</v>
      </c>
      <c r="N1238" t="n">
        <v>1</v>
      </c>
    </row>
    <row r="1239">
      <c r="B1239" t="s">
        <v>250</v>
      </c>
      <c r="C1239" t="s">
        <v>251</v>
      </c>
      <c r="D1239" t="s">
        <v>311</v>
      </c>
      <c r="E1239" t="n">
        <v>911</v>
      </c>
      <c r="F1239" t="n">
        <v>223</v>
      </c>
      <c r="G1239" t="n">
        <v>688</v>
      </c>
      <c r="H1239" s="3" t="n">
        <v>0.244785949506037</v>
      </c>
      <c r="I1239" t="s">
        <v>23</v>
      </c>
      <c r="J1239" t="n">
        <v>223</v>
      </c>
      <c r="K1239" t="n">
        <v>210</v>
      </c>
      <c r="L1239" t="n">
        <v>365</v>
      </c>
      <c r="M1239" t="n">
        <v>80</v>
      </c>
      <c r="N1239" t="n">
        <v>33</v>
      </c>
    </row>
    <row r="1240">
      <c r="B1240" t="s">
        <v>250</v>
      </c>
      <c r="C1240" t="s">
        <v>251</v>
      </c>
      <c r="D1240" t="s">
        <v>312</v>
      </c>
      <c r="E1240" t="n">
        <v>10</v>
      </c>
      <c r="F1240" t="n">
        <v>8</v>
      </c>
      <c r="G1240" t="n">
        <v>2</v>
      </c>
      <c r="H1240" s="3" t="n">
        <v>0.8</v>
      </c>
      <c r="I1240" t="s">
        <v>23</v>
      </c>
      <c r="J1240" t="n">
        <v>8</v>
      </c>
      <c r="K1240" t="n">
        <v>0</v>
      </c>
      <c r="L1240" t="n">
        <v>1</v>
      </c>
      <c r="M1240" t="n">
        <v>1</v>
      </c>
      <c r="N1240" t="n">
        <v>0</v>
      </c>
    </row>
    <row r="1241">
      <c r="B1241" t="s">
        <v>250</v>
      </c>
      <c r="C1241" t="s">
        <v>251</v>
      </c>
      <c r="D1241" t="s">
        <v>313</v>
      </c>
      <c r="E1241" t="n">
        <v>611</v>
      </c>
      <c r="F1241" t="n">
        <v>340</v>
      </c>
      <c r="G1241" t="n">
        <v>271</v>
      </c>
      <c r="H1241" s="3" t="n">
        <v>0.556464811783961</v>
      </c>
      <c r="I1241" t="s">
        <v>23</v>
      </c>
      <c r="J1241" t="n">
        <v>340</v>
      </c>
      <c r="K1241" t="n">
        <v>33</v>
      </c>
      <c r="L1241" t="n">
        <v>75</v>
      </c>
      <c r="M1241" t="n">
        <v>69</v>
      </c>
      <c r="N1241" t="n">
        <v>94</v>
      </c>
    </row>
    <row r="1242">
      <c r="B1242" t="s">
        <v>250</v>
      </c>
      <c r="C1242" t="s">
        <v>251</v>
      </c>
      <c r="D1242" t="s">
        <v>314</v>
      </c>
      <c r="E1242" t="n">
        <v>32</v>
      </c>
      <c r="F1242" t="n">
        <v>30</v>
      </c>
      <c r="G1242" t="n">
        <v>2</v>
      </c>
      <c r="H1242" s="3" t="n">
        <v>0.9375</v>
      </c>
      <c r="I1242" t="s">
        <v>23</v>
      </c>
      <c r="J1242" t="n">
        <v>30</v>
      </c>
      <c r="K1242" t="n">
        <v>1</v>
      </c>
      <c r="L1242" t="n">
        <v>0</v>
      </c>
      <c r="M1242" t="n">
        <v>1</v>
      </c>
      <c r="N1242" t="n">
        <v>0</v>
      </c>
    </row>
    <row r="1243">
      <c r="B1243" t="s">
        <v>250</v>
      </c>
      <c r="C1243" t="s">
        <v>251</v>
      </c>
      <c r="D1243" t="s">
        <v>315</v>
      </c>
      <c r="E1243" t="n">
        <v>752</v>
      </c>
      <c r="F1243" t="n">
        <v>650</v>
      </c>
      <c r="G1243" t="n">
        <v>102</v>
      </c>
      <c r="H1243" s="3" t="n">
        <v>0.86436170212766</v>
      </c>
      <c r="I1243" t="s">
        <v>23</v>
      </c>
      <c r="J1243" t="n">
        <v>650</v>
      </c>
      <c r="K1243" t="n">
        <v>49</v>
      </c>
      <c r="L1243" t="n">
        <v>45</v>
      </c>
      <c r="M1243" t="n">
        <v>7</v>
      </c>
      <c r="N1243" t="n">
        <v>1</v>
      </c>
    </row>
    <row r="1244">
      <c r="B1244" t="s">
        <v>250</v>
      </c>
      <c r="C1244" t="s">
        <v>251</v>
      </c>
      <c r="D1244" t="s">
        <v>316</v>
      </c>
      <c r="E1244" t="n">
        <v>1564</v>
      </c>
      <c r="F1244" t="n">
        <v>1441</v>
      </c>
      <c r="G1244" t="n">
        <v>123</v>
      </c>
      <c r="H1244" s="3" t="n">
        <v>0.921355498721228</v>
      </c>
      <c r="I1244" t="s">
        <v>23</v>
      </c>
      <c r="J1244" t="n">
        <v>1441</v>
      </c>
      <c r="K1244" t="n">
        <v>46</v>
      </c>
      <c r="L1244" t="n">
        <v>47</v>
      </c>
      <c r="M1244" t="n">
        <v>10</v>
      </c>
      <c r="N1244" t="n">
        <v>20</v>
      </c>
    </row>
    <row r="1245">
      <c r="B1245" t="s">
        <v>250</v>
      </c>
      <c r="C1245" t="s">
        <v>251</v>
      </c>
      <c r="D1245" t="s">
        <v>317</v>
      </c>
      <c r="E1245" t="n">
        <v>233</v>
      </c>
      <c r="F1245" t="n">
        <v>105</v>
      </c>
      <c r="G1245" t="n">
        <v>128</v>
      </c>
      <c r="H1245" s="3" t="n">
        <v>0.450643776824034</v>
      </c>
      <c r="I1245" t="s">
        <v>23</v>
      </c>
      <c r="J1245" t="n">
        <v>105</v>
      </c>
      <c r="K1245" t="n">
        <v>27</v>
      </c>
      <c r="L1245" t="n">
        <v>22</v>
      </c>
      <c r="M1245" t="n">
        <v>34</v>
      </c>
      <c r="N1245" t="n">
        <v>45</v>
      </c>
    </row>
    <row r="1246">
      <c r="B1246" t="s">
        <v>250</v>
      </c>
      <c r="C1246" t="s">
        <v>251</v>
      </c>
      <c r="D1246" t="s">
        <v>318</v>
      </c>
      <c r="E1246" t="n">
        <v>14</v>
      </c>
      <c r="F1246" t="n">
        <v>14</v>
      </c>
      <c r="G1246" t="n">
        <v>0</v>
      </c>
      <c r="H1246" s="3" t="n">
        <v>1</v>
      </c>
      <c r="I1246" t="s">
        <v>23</v>
      </c>
      <c r="J1246" t="n">
        <v>14</v>
      </c>
      <c r="K1246" t="n">
        <v>0</v>
      </c>
      <c r="L1246" t="n">
        <v>0</v>
      </c>
      <c r="M1246" t="n">
        <v>0</v>
      </c>
      <c r="N1246" t="n">
        <v>0</v>
      </c>
    </row>
    <row r="1247">
      <c r="B1247" t="s">
        <v>250</v>
      </c>
      <c r="C1247" t="s">
        <v>251</v>
      </c>
      <c r="D1247" t="s">
        <v>319</v>
      </c>
      <c r="E1247" t="n">
        <v>39</v>
      </c>
      <c r="F1247" t="n">
        <v>38</v>
      </c>
      <c r="G1247" t="n">
        <v>1</v>
      </c>
      <c r="H1247" s="3" t="n">
        <v>0.974358974358974</v>
      </c>
      <c r="I1247" t="s">
        <v>23</v>
      </c>
      <c r="J1247" t="n">
        <v>38</v>
      </c>
      <c r="K1247" t="n">
        <v>0</v>
      </c>
      <c r="L1247" t="n">
        <v>0</v>
      </c>
      <c r="M1247" t="n">
        <v>0</v>
      </c>
      <c r="N1247" t="n">
        <v>1</v>
      </c>
    </row>
    <row r="1248">
      <c r="B1248" t="s">
        <v>250</v>
      </c>
      <c r="C1248" t="s">
        <v>251</v>
      </c>
      <c r="D1248" t="s">
        <v>324</v>
      </c>
      <c r="E1248" t="n">
        <v>1702</v>
      </c>
      <c r="F1248" t="n">
        <v>1611</v>
      </c>
      <c r="G1248" t="n">
        <v>91</v>
      </c>
      <c r="H1248" s="3" t="n">
        <v>0.946533490011751</v>
      </c>
      <c r="I1248" t="s">
        <v>23</v>
      </c>
      <c r="J1248" t="n">
        <v>1611</v>
      </c>
      <c r="K1248" t="n">
        <v>21</v>
      </c>
      <c r="L1248" t="n">
        <v>42</v>
      </c>
      <c r="M1248" t="n">
        <v>15</v>
      </c>
      <c r="N1248" t="n">
        <v>13</v>
      </c>
    </row>
    <row r="1249">
      <c r="B1249" t="s">
        <v>250</v>
      </c>
      <c r="C1249" t="s">
        <v>251</v>
      </c>
      <c r="D1249" t="s">
        <v>320</v>
      </c>
      <c r="E1249" t="n">
        <v>37</v>
      </c>
      <c r="F1249" t="n">
        <v>33</v>
      </c>
      <c r="G1249" t="n">
        <v>4</v>
      </c>
      <c r="H1249" s="3" t="n">
        <v>0.891891891891892</v>
      </c>
      <c r="I1249" t="s">
        <v>23</v>
      </c>
      <c r="J1249" t="n">
        <v>33</v>
      </c>
      <c r="K1249" t="n">
        <v>3</v>
      </c>
      <c r="L1249" t="n">
        <v>1</v>
      </c>
      <c r="M1249" t="n">
        <v>0</v>
      </c>
      <c r="N1249" t="n">
        <v>0</v>
      </c>
    </row>
    <row r="1250">
      <c r="B1250" t="s">
        <v>250</v>
      </c>
      <c r="C1250" t="s">
        <v>251</v>
      </c>
      <c r="D1250" t="s">
        <v>321</v>
      </c>
      <c r="E1250" t="n">
        <v>641</v>
      </c>
      <c r="F1250" t="n">
        <v>536</v>
      </c>
      <c r="G1250" t="n">
        <v>105</v>
      </c>
      <c r="H1250" s="3" t="n">
        <v>0.836193447737909</v>
      </c>
      <c r="I1250" t="s">
        <v>23</v>
      </c>
      <c r="J1250" t="n">
        <v>536</v>
      </c>
      <c r="K1250" t="n">
        <v>30</v>
      </c>
      <c r="L1250" t="n">
        <v>38</v>
      </c>
      <c r="M1250" t="n">
        <v>13</v>
      </c>
      <c r="N1250" t="n">
        <v>24</v>
      </c>
    </row>
    <row r="1251">
      <c r="B1251" t="s">
        <v>250</v>
      </c>
      <c r="C1251" t="s">
        <v>251</v>
      </c>
      <c r="D1251" t="s">
        <v>322</v>
      </c>
      <c r="E1251" t="n">
        <v>741</v>
      </c>
      <c r="F1251" t="n">
        <v>594</v>
      </c>
      <c r="G1251" t="n">
        <v>147</v>
      </c>
      <c r="H1251" s="3" t="n">
        <v>0.801619433198381</v>
      </c>
      <c r="I1251" t="s">
        <v>23</v>
      </c>
      <c r="J1251" t="n">
        <v>594</v>
      </c>
      <c r="K1251" t="n">
        <v>35</v>
      </c>
      <c r="L1251" t="n">
        <v>72</v>
      </c>
      <c r="M1251" t="n">
        <v>27</v>
      </c>
      <c r="N1251" t="n">
        <v>13</v>
      </c>
    </row>
    <row r="1252">
      <c r="B1252" t="s">
        <v>252</v>
      </c>
      <c r="C1252" t="s">
        <v>253</v>
      </c>
      <c r="D1252" t="s">
        <v>323</v>
      </c>
      <c r="E1252" t="n">
        <v>75</v>
      </c>
      <c r="F1252" t="n">
        <v>65</v>
      </c>
      <c r="G1252" t="n">
        <v>10</v>
      </c>
      <c r="H1252" s="3" t="n">
        <v>0.866666666666667</v>
      </c>
      <c r="I1252" t="s">
        <v>23</v>
      </c>
      <c r="J1252" t="n">
        <v>65</v>
      </c>
      <c r="K1252" t="n">
        <v>1</v>
      </c>
      <c r="L1252" t="n">
        <v>0</v>
      </c>
      <c r="M1252" t="n">
        <v>2</v>
      </c>
      <c r="N1252" t="n">
        <v>7</v>
      </c>
    </row>
    <row r="1253">
      <c r="B1253" t="s">
        <v>252</v>
      </c>
      <c r="C1253" t="s">
        <v>253</v>
      </c>
      <c r="D1253" t="s">
        <v>311</v>
      </c>
      <c r="E1253" t="n">
        <v>553</v>
      </c>
      <c r="F1253" t="n">
        <v>519</v>
      </c>
      <c r="G1253" t="n">
        <v>34</v>
      </c>
      <c r="H1253" s="3" t="n">
        <v>0.938517179023508</v>
      </c>
      <c r="I1253" t="s">
        <v>23</v>
      </c>
      <c r="J1253" t="n">
        <v>519</v>
      </c>
      <c r="K1253" t="n">
        <v>8</v>
      </c>
      <c r="L1253" t="n">
        <v>15</v>
      </c>
      <c r="M1253" t="n">
        <v>7</v>
      </c>
      <c r="N1253" t="n">
        <v>4</v>
      </c>
    </row>
    <row r="1254">
      <c r="B1254" t="s">
        <v>252</v>
      </c>
      <c r="C1254" t="s">
        <v>253</v>
      </c>
      <c r="D1254" t="s">
        <v>312</v>
      </c>
      <c r="E1254" t="n">
        <v>3</v>
      </c>
      <c r="F1254" t="n">
        <v>1</v>
      </c>
      <c r="G1254" t="n">
        <v>2</v>
      </c>
      <c r="H1254" s="3" t="n">
        <v>0.333333333333333</v>
      </c>
      <c r="I1254" t="s">
        <v>23</v>
      </c>
      <c r="J1254" t="n">
        <v>1</v>
      </c>
      <c r="K1254" t="n">
        <v>0</v>
      </c>
      <c r="L1254" t="n">
        <v>0</v>
      </c>
      <c r="M1254" t="n">
        <v>2</v>
      </c>
      <c r="N1254" t="n">
        <v>0</v>
      </c>
    </row>
    <row r="1255">
      <c r="B1255" t="s">
        <v>252</v>
      </c>
      <c r="C1255" t="s">
        <v>253</v>
      </c>
      <c r="D1255" t="s">
        <v>313</v>
      </c>
      <c r="E1255" t="n">
        <v>393</v>
      </c>
      <c r="F1255" t="n">
        <v>376</v>
      </c>
      <c r="G1255" t="n">
        <v>17</v>
      </c>
      <c r="H1255" s="3" t="n">
        <v>0.956743002544529</v>
      </c>
      <c r="I1255" t="s">
        <v>23</v>
      </c>
      <c r="J1255" t="n">
        <v>376</v>
      </c>
      <c r="K1255" t="n">
        <v>7</v>
      </c>
      <c r="L1255" t="n">
        <v>4</v>
      </c>
      <c r="M1255" t="n">
        <v>3</v>
      </c>
      <c r="N1255" t="n">
        <v>3</v>
      </c>
    </row>
    <row r="1256">
      <c r="B1256" t="s">
        <v>252</v>
      </c>
      <c r="C1256" t="s">
        <v>253</v>
      </c>
      <c r="D1256" t="s">
        <v>314</v>
      </c>
      <c r="E1256" t="n">
        <v>69</v>
      </c>
      <c r="F1256" t="n">
        <v>62</v>
      </c>
      <c r="G1256" t="n">
        <v>7</v>
      </c>
      <c r="H1256" s="3" t="n">
        <v>0.898550724637681</v>
      </c>
      <c r="I1256" t="s">
        <v>23</v>
      </c>
      <c r="J1256" t="n">
        <v>62</v>
      </c>
      <c r="K1256" t="n">
        <v>3</v>
      </c>
      <c r="L1256" t="n">
        <v>3</v>
      </c>
      <c r="M1256" t="n">
        <v>1</v>
      </c>
      <c r="N1256" t="n">
        <v>0</v>
      </c>
    </row>
    <row r="1257">
      <c r="B1257" t="s">
        <v>252</v>
      </c>
      <c r="C1257" t="s">
        <v>253</v>
      </c>
      <c r="D1257" t="s">
        <v>315</v>
      </c>
      <c r="E1257" t="n">
        <v>810</v>
      </c>
      <c r="F1257" t="n">
        <v>789</v>
      </c>
      <c r="G1257" t="n">
        <v>21</v>
      </c>
      <c r="H1257" s="3" t="n">
        <v>0.974074074074074</v>
      </c>
      <c r="I1257" t="s">
        <v>23</v>
      </c>
      <c r="J1257" t="n">
        <v>789</v>
      </c>
      <c r="K1257" t="n">
        <v>11</v>
      </c>
      <c r="L1257" t="n">
        <v>6</v>
      </c>
      <c r="M1257" t="n">
        <v>2</v>
      </c>
      <c r="N1257" t="n">
        <v>2</v>
      </c>
    </row>
    <row r="1258">
      <c r="B1258" t="s">
        <v>252</v>
      </c>
      <c r="C1258" t="s">
        <v>253</v>
      </c>
      <c r="D1258" t="s">
        <v>316</v>
      </c>
      <c r="E1258" t="n">
        <v>643</v>
      </c>
      <c r="F1258" t="n">
        <v>576</v>
      </c>
      <c r="G1258" t="n">
        <v>67</v>
      </c>
      <c r="H1258" s="3" t="n">
        <v>0.895800933125972</v>
      </c>
      <c r="I1258" t="s">
        <v>23</v>
      </c>
      <c r="J1258" t="n">
        <v>576</v>
      </c>
      <c r="K1258" t="n">
        <v>24</v>
      </c>
      <c r="L1258" t="n">
        <v>21</v>
      </c>
      <c r="M1258" t="n">
        <v>11</v>
      </c>
      <c r="N1258" t="n">
        <v>11</v>
      </c>
    </row>
    <row r="1259">
      <c r="B1259" t="s">
        <v>252</v>
      </c>
      <c r="C1259" t="s">
        <v>253</v>
      </c>
      <c r="D1259" t="s">
        <v>317</v>
      </c>
      <c r="E1259" t="n">
        <v>149</v>
      </c>
      <c r="F1259" t="n">
        <v>143</v>
      </c>
      <c r="G1259" t="n">
        <v>6</v>
      </c>
      <c r="H1259" s="3" t="n">
        <v>0.959731543624161</v>
      </c>
      <c r="I1259" t="s">
        <v>23</v>
      </c>
      <c r="J1259" t="n">
        <v>143</v>
      </c>
      <c r="K1259" t="n">
        <v>4</v>
      </c>
      <c r="L1259" t="n">
        <v>1</v>
      </c>
      <c r="M1259" t="n">
        <v>0</v>
      </c>
      <c r="N1259" t="n">
        <v>1</v>
      </c>
    </row>
    <row r="1260">
      <c r="B1260" t="s">
        <v>252</v>
      </c>
      <c r="C1260" t="s">
        <v>253</v>
      </c>
      <c r="D1260" t="s">
        <v>318</v>
      </c>
      <c r="E1260" t="n">
        <v>4</v>
      </c>
      <c r="F1260" t="n">
        <v>3</v>
      </c>
      <c r="G1260" t="n">
        <v>1</v>
      </c>
      <c r="H1260" s="3" t="n">
        <v>0.75</v>
      </c>
      <c r="I1260" t="s">
        <v>23</v>
      </c>
      <c r="J1260" t="n">
        <v>3</v>
      </c>
      <c r="K1260" t="n">
        <v>0</v>
      </c>
      <c r="L1260" t="n">
        <v>1</v>
      </c>
      <c r="M1260" t="n">
        <v>0</v>
      </c>
      <c r="N1260" t="n">
        <v>0</v>
      </c>
    </row>
    <row r="1261">
      <c r="B1261" t="s">
        <v>252</v>
      </c>
      <c r="C1261" t="s">
        <v>253</v>
      </c>
      <c r="D1261" t="s">
        <v>319</v>
      </c>
      <c r="E1261" t="n">
        <v>38</v>
      </c>
      <c r="F1261" t="n">
        <v>35</v>
      </c>
      <c r="G1261" t="n">
        <v>3</v>
      </c>
      <c r="H1261" s="3" t="n">
        <v>0.921052631578947</v>
      </c>
      <c r="I1261" t="s">
        <v>23</v>
      </c>
      <c r="J1261" t="n">
        <v>35</v>
      </c>
      <c r="K1261" t="n">
        <v>3</v>
      </c>
      <c r="L1261" t="n">
        <v>0</v>
      </c>
      <c r="M1261" t="n">
        <v>0</v>
      </c>
      <c r="N1261" t="n">
        <v>0</v>
      </c>
    </row>
    <row r="1262">
      <c r="B1262" t="s">
        <v>252</v>
      </c>
      <c r="C1262" t="s">
        <v>253</v>
      </c>
      <c r="D1262" t="s">
        <v>324</v>
      </c>
      <c r="E1262" t="n">
        <v>1031</v>
      </c>
      <c r="F1262" t="n">
        <v>973</v>
      </c>
      <c r="G1262" t="n">
        <v>58</v>
      </c>
      <c r="H1262" s="3" t="n">
        <v>0.943743937924345</v>
      </c>
      <c r="I1262" t="s">
        <v>23</v>
      </c>
      <c r="J1262" t="n">
        <v>973</v>
      </c>
      <c r="K1262" t="n">
        <v>7</v>
      </c>
      <c r="L1262" t="n">
        <v>42</v>
      </c>
      <c r="M1262" t="n">
        <v>8</v>
      </c>
      <c r="N1262" t="n">
        <v>1</v>
      </c>
    </row>
    <row r="1263">
      <c r="B1263" t="s">
        <v>252</v>
      </c>
      <c r="C1263" t="s">
        <v>253</v>
      </c>
      <c r="D1263" t="s">
        <v>320</v>
      </c>
      <c r="E1263" t="n">
        <v>5</v>
      </c>
      <c r="F1263" t="n">
        <v>2</v>
      </c>
      <c r="G1263" t="n">
        <v>3</v>
      </c>
      <c r="H1263" s="3" t="n">
        <v>0.4</v>
      </c>
      <c r="I1263" t="s">
        <v>23</v>
      </c>
      <c r="J1263" t="n">
        <v>2</v>
      </c>
      <c r="K1263" t="n">
        <v>1</v>
      </c>
      <c r="L1263" t="n">
        <v>1</v>
      </c>
      <c r="M1263" t="n">
        <v>0</v>
      </c>
      <c r="N1263" t="n">
        <v>1</v>
      </c>
    </row>
    <row r="1264">
      <c r="B1264" t="s">
        <v>252</v>
      </c>
      <c r="C1264" t="s">
        <v>253</v>
      </c>
      <c r="D1264" t="s">
        <v>321</v>
      </c>
      <c r="E1264" t="n">
        <v>206</v>
      </c>
      <c r="F1264" t="n">
        <v>184</v>
      </c>
      <c r="G1264" t="n">
        <v>22</v>
      </c>
      <c r="H1264" s="3" t="n">
        <v>0.893203883495146</v>
      </c>
      <c r="I1264" t="s">
        <v>23</v>
      </c>
      <c r="J1264" t="n">
        <v>184</v>
      </c>
      <c r="K1264" t="n">
        <v>5</v>
      </c>
      <c r="L1264" t="n">
        <v>6</v>
      </c>
      <c r="M1264" t="n">
        <v>4</v>
      </c>
      <c r="N1264" t="n">
        <v>7</v>
      </c>
    </row>
    <row r="1265">
      <c r="B1265" t="s">
        <v>252</v>
      </c>
      <c r="C1265" t="s">
        <v>253</v>
      </c>
      <c r="D1265" t="s">
        <v>322</v>
      </c>
      <c r="E1265" t="n">
        <v>314</v>
      </c>
      <c r="F1265" t="n">
        <v>294</v>
      </c>
      <c r="G1265" t="n">
        <v>20</v>
      </c>
      <c r="H1265" s="3" t="n">
        <v>0.936305732484076</v>
      </c>
      <c r="I1265" t="s">
        <v>23</v>
      </c>
      <c r="J1265" t="n">
        <v>294</v>
      </c>
      <c r="K1265" t="n">
        <v>9</v>
      </c>
      <c r="L1265" t="n">
        <v>4</v>
      </c>
      <c r="M1265" t="n">
        <v>5</v>
      </c>
      <c r="N1265" t="n">
        <v>2</v>
      </c>
    </row>
    <row r="1266">
      <c r="B1266" t="s">
        <v>254</v>
      </c>
      <c r="C1266" t="s">
        <v>255</v>
      </c>
      <c r="D1266" t="s">
        <v>311</v>
      </c>
      <c r="E1266" t="n">
        <v>1070</v>
      </c>
      <c r="F1266" t="n">
        <v>330</v>
      </c>
      <c r="G1266" t="n">
        <v>740</v>
      </c>
      <c r="H1266" s="3" t="n">
        <v>0.308411214953271</v>
      </c>
      <c r="I1266" t="s">
        <v>23</v>
      </c>
      <c r="J1266" t="n">
        <v>330</v>
      </c>
      <c r="K1266" t="n">
        <v>190</v>
      </c>
      <c r="L1266" t="n">
        <v>317</v>
      </c>
      <c r="M1266" t="n">
        <v>185</v>
      </c>
      <c r="N1266" t="n">
        <v>48</v>
      </c>
    </row>
    <row r="1267">
      <c r="B1267" t="s">
        <v>254</v>
      </c>
      <c r="C1267" t="s">
        <v>255</v>
      </c>
      <c r="D1267" t="s">
        <v>312</v>
      </c>
      <c r="E1267" t="n">
        <v>9</v>
      </c>
      <c r="F1267" t="n">
        <v>7</v>
      </c>
      <c r="G1267" t="n">
        <v>2</v>
      </c>
      <c r="H1267" s="3" t="n">
        <v>0.777777777777778</v>
      </c>
      <c r="I1267" t="s">
        <v>23</v>
      </c>
      <c r="J1267" t="n">
        <v>7</v>
      </c>
      <c r="K1267" t="n">
        <v>1</v>
      </c>
      <c r="L1267" t="n">
        <v>0</v>
      </c>
      <c r="M1267" t="n">
        <v>0</v>
      </c>
      <c r="N1267" t="n">
        <v>1</v>
      </c>
    </row>
    <row r="1268">
      <c r="B1268" t="s">
        <v>254</v>
      </c>
      <c r="C1268" t="s">
        <v>255</v>
      </c>
      <c r="D1268" t="s">
        <v>313</v>
      </c>
      <c r="E1268" t="n">
        <v>402</v>
      </c>
      <c r="F1268" t="n">
        <v>330</v>
      </c>
      <c r="G1268" t="n">
        <v>72</v>
      </c>
      <c r="H1268" s="3" t="n">
        <v>0.82089552238806</v>
      </c>
      <c r="I1268" t="s">
        <v>23</v>
      </c>
      <c r="J1268" t="n">
        <v>330</v>
      </c>
      <c r="K1268" t="n">
        <v>20</v>
      </c>
      <c r="L1268" t="n">
        <v>38</v>
      </c>
      <c r="M1268" t="n">
        <v>14</v>
      </c>
      <c r="N1268" t="n">
        <v>0</v>
      </c>
    </row>
    <row r="1269">
      <c r="B1269" t="s">
        <v>254</v>
      </c>
      <c r="C1269" t="s">
        <v>255</v>
      </c>
      <c r="D1269" t="s">
        <v>314</v>
      </c>
      <c r="E1269" t="n">
        <v>14</v>
      </c>
      <c r="F1269" t="n">
        <v>13</v>
      </c>
      <c r="G1269" t="n">
        <v>1</v>
      </c>
      <c r="H1269" s="3" t="n">
        <v>0.928571428571429</v>
      </c>
      <c r="I1269" t="s">
        <v>23</v>
      </c>
      <c r="J1269" t="n">
        <v>13</v>
      </c>
      <c r="K1269" t="n">
        <v>0</v>
      </c>
      <c r="L1269" t="n">
        <v>1</v>
      </c>
      <c r="M1269" t="n">
        <v>0</v>
      </c>
      <c r="N1269" t="n">
        <v>0</v>
      </c>
    </row>
    <row r="1270">
      <c r="B1270" t="s">
        <v>254</v>
      </c>
      <c r="C1270" t="s">
        <v>255</v>
      </c>
      <c r="D1270" t="s">
        <v>315</v>
      </c>
      <c r="E1270" t="n">
        <v>598</v>
      </c>
      <c r="F1270" t="n">
        <v>577</v>
      </c>
      <c r="G1270" t="n">
        <v>21</v>
      </c>
      <c r="H1270" s="3" t="n">
        <v>0.964882943143813</v>
      </c>
      <c r="I1270" t="s">
        <v>23</v>
      </c>
      <c r="J1270" t="n">
        <v>577</v>
      </c>
      <c r="K1270" t="n">
        <v>3</v>
      </c>
      <c r="L1270" t="n">
        <v>13</v>
      </c>
      <c r="M1270" t="n">
        <v>2</v>
      </c>
      <c r="N1270" t="n">
        <v>3</v>
      </c>
    </row>
    <row r="1271">
      <c r="B1271" t="s">
        <v>254</v>
      </c>
      <c r="C1271" t="s">
        <v>255</v>
      </c>
      <c r="D1271" t="s">
        <v>316</v>
      </c>
      <c r="E1271" t="n">
        <v>1293</v>
      </c>
      <c r="F1271" t="n">
        <v>1256</v>
      </c>
      <c r="G1271" t="n">
        <v>37</v>
      </c>
      <c r="H1271" s="3" t="n">
        <v>0.97138437741686</v>
      </c>
      <c r="I1271" t="s">
        <v>23</v>
      </c>
      <c r="J1271" t="n">
        <v>1256</v>
      </c>
      <c r="K1271" t="n">
        <v>6</v>
      </c>
      <c r="L1271" t="n">
        <v>25</v>
      </c>
      <c r="M1271" t="n">
        <v>6</v>
      </c>
      <c r="N1271" t="n">
        <v>0</v>
      </c>
    </row>
    <row r="1272">
      <c r="B1272" t="s">
        <v>254</v>
      </c>
      <c r="C1272" t="s">
        <v>255</v>
      </c>
      <c r="D1272" t="s">
        <v>317</v>
      </c>
      <c r="E1272" t="n">
        <v>99</v>
      </c>
      <c r="F1272" t="n">
        <v>93</v>
      </c>
      <c r="G1272" t="n">
        <v>6</v>
      </c>
      <c r="H1272" s="3" t="n">
        <v>0.939393939393939</v>
      </c>
      <c r="I1272" t="s">
        <v>23</v>
      </c>
      <c r="J1272" t="n">
        <v>93</v>
      </c>
      <c r="K1272" t="n">
        <v>0</v>
      </c>
      <c r="L1272" t="n">
        <v>6</v>
      </c>
      <c r="M1272" t="n">
        <v>0</v>
      </c>
      <c r="N1272" t="n">
        <v>0</v>
      </c>
    </row>
    <row r="1273">
      <c r="B1273" t="s">
        <v>254</v>
      </c>
      <c r="C1273" t="s">
        <v>255</v>
      </c>
      <c r="D1273" t="s">
        <v>318</v>
      </c>
      <c r="E1273" t="n">
        <v>4</v>
      </c>
      <c r="F1273" t="n">
        <v>4</v>
      </c>
      <c r="G1273" t="n">
        <v>0</v>
      </c>
      <c r="H1273" s="3" t="n">
        <v>1</v>
      </c>
      <c r="I1273" t="s">
        <v>23</v>
      </c>
      <c r="J1273" t="n">
        <v>4</v>
      </c>
      <c r="K1273" t="n">
        <v>0</v>
      </c>
      <c r="L1273" t="n">
        <v>0</v>
      </c>
      <c r="M1273" t="n">
        <v>0</v>
      </c>
      <c r="N1273" t="n">
        <v>0</v>
      </c>
    </row>
    <row r="1274">
      <c r="B1274" t="s">
        <v>254</v>
      </c>
      <c r="C1274" t="s">
        <v>255</v>
      </c>
      <c r="D1274" t="s">
        <v>319</v>
      </c>
      <c r="E1274" t="n">
        <v>75</v>
      </c>
      <c r="F1274" t="n">
        <v>71</v>
      </c>
      <c r="G1274" t="n">
        <v>4</v>
      </c>
      <c r="H1274" s="3" t="n">
        <v>0.946666666666667</v>
      </c>
      <c r="I1274" t="s">
        <v>23</v>
      </c>
      <c r="J1274" t="n">
        <v>71</v>
      </c>
      <c r="K1274" t="n">
        <v>2</v>
      </c>
      <c r="L1274" t="n">
        <v>0</v>
      </c>
      <c r="M1274" t="n">
        <v>2</v>
      </c>
      <c r="N1274" t="n">
        <v>0</v>
      </c>
    </row>
    <row r="1275">
      <c r="B1275" t="s">
        <v>254</v>
      </c>
      <c r="C1275" t="s">
        <v>255</v>
      </c>
      <c r="D1275" t="s">
        <v>324</v>
      </c>
      <c r="E1275" t="n">
        <v>1390</v>
      </c>
      <c r="F1275" t="n">
        <v>1312</v>
      </c>
      <c r="G1275" t="n">
        <v>78</v>
      </c>
      <c r="H1275" s="3" t="n">
        <v>0.943884892086331</v>
      </c>
      <c r="I1275" t="s">
        <v>23</v>
      </c>
      <c r="J1275" t="n">
        <v>1312</v>
      </c>
      <c r="K1275" t="n">
        <v>17</v>
      </c>
      <c r="L1275" t="n">
        <v>34</v>
      </c>
      <c r="M1275" t="n">
        <v>19</v>
      </c>
      <c r="N1275" t="n">
        <v>8</v>
      </c>
    </row>
    <row r="1276">
      <c r="B1276" t="s">
        <v>254</v>
      </c>
      <c r="C1276" t="s">
        <v>255</v>
      </c>
      <c r="D1276" t="s">
        <v>320</v>
      </c>
      <c r="E1276" t="n">
        <v>29</v>
      </c>
      <c r="F1276" t="n">
        <v>27</v>
      </c>
      <c r="G1276" t="n">
        <v>2</v>
      </c>
      <c r="H1276" s="3" t="n">
        <v>0.931034482758621</v>
      </c>
      <c r="I1276" t="s">
        <v>23</v>
      </c>
      <c r="J1276" t="n">
        <v>27</v>
      </c>
      <c r="K1276" t="n">
        <v>2</v>
      </c>
      <c r="L1276" t="n">
        <v>0</v>
      </c>
      <c r="M1276" t="n">
        <v>0</v>
      </c>
      <c r="N1276" t="n">
        <v>0</v>
      </c>
    </row>
    <row r="1277">
      <c r="B1277" t="s">
        <v>254</v>
      </c>
      <c r="C1277" t="s">
        <v>255</v>
      </c>
      <c r="D1277" t="s">
        <v>321</v>
      </c>
      <c r="E1277" t="n">
        <v>284</v>
      </c>
      <c r="F1277" t="n">
        <v>259</v>
      </c>
      <c r="G1277" t="n">
        <v>25</v>
      </c>
      <c r="H1277" s="3" t="n">
        <v>0.911971830985915</v>
      </c>
      <c r="I1277" t="s">
        <v>23</v>
      </c>
      <c r="J1277" t="n">
        <v>259</v>
      </c>
      <c r="K1277" t="n">
        <v>11</v>
      </c>
      <c r="L1277" t="n">
        <v>10</v>
      </c>
      <c r="M1277" t="n">
        <v>4</v>
      </c>
      <c r="N1277" t="n">
        <v>0</v>
      </c>
    </row>
    <row r="1278">
      <c r="B1278" t="s">
        <v>254</v>
      </c>
      <c r="C1278" t="s">
        <v>255</v>
      </c>
      <c r="D1278" t="s">
        <v>322</v>
      </c>
      <c r="E1278" t="n">
        <v>347</v>
      </c>
      <c r="F1278" t="n">
        <v>328</v>
      </c>
      <c r="G1278" t="n">
        <v>19</v>
      </c>
      <c r="H1278" s="3" t="n">
        <v>0.945244956772334</v>
      </c>
      <c r="I1278" t="s">
        <v>23</v>
      </c>
      <c r="J1278" t="n">
        <v>328</v>
      </c>
      <c r="K1278" t="n">
        <v>8</v>
      </c>
      <c r="L1278" t="n">
        <v>8</v>
      </c>
      <c r="M1278" t="n">
        <v>2</v>
      </c>
      <c r="N1278" t="n">
        <v>1</v>
      </c>
    </row>
    <row r="1279">
      <c r="B1279" t="s">
        <v>256</v>
      </c>
      <c r="C1279" t="s">
        <v>257</v>
      </c>
      <c r="D1279" t="s">
        <v>311</v>
      </c>
      <c r="E1279" t="n">
        <v>2336</v>
      </c>
      <c r="F1279" t="n">
        <v>2115</v>
      </c>
      <c r="G1279" t="n">
        <v>221</v>
      </c>
      <c r="H1279" s="3" t="n">
        <v>0.905393835616438</v>
      </c>
      <c r="I1279" t="s">
        <v>23</v>
      </c>
      <c r="J1279" t="n">
        <v>2115</v>
      </c>
      <c r="K1279" t="n">
        <v>52</v>
      </c>
      <c r="L1279" t="n">
        <v>87</v>
      </c>
      <c r="M1279" t="n">
        <v>57</v>
      </c>
      <c r="N1279" t="n">
        <v>25</v>
      </c>
    </row>
    <row r="1280">
      <c r="B1280" t="s">
        <v>256</v>
      </c>
      <c r="C1280" t="s">
        <v>257</v>
      </c>
      <c r="D1280" t="s">
        <v>312</v>
      </c>
      <c r="E1280" t="n">
        <v>47</v>
      </c>
      <c r="F1280" t="n">
        <v>39</v>
      </c>
      <c r="G1280" t="n">
        <v>8</v>
      </c>
      <c r="H1280" s="3" t="n">
        <v>0.829787234042553</v>
      </c>
      <c r="I1280" t="s">
        <v>23</v>
      </c>
      <c r="J1280" t="n">
        <v>39</v>
      </c>
      <c r="K1280" t="n">
        <v>2</v>
      </c>
      <c r="L1280" t="n">
        <v>2</v>
      </c>
      <c r="M1280" t="n">
        <v>3</v>
      </c>
      <c r="N1280" t="n">
        <v>1</v>
      </c>
    </row>
    <row r="1281">
      <c r="B1281" t="s">
        <v>256</v>
      </c>
      <c r="C1281" t="s">
        <v>257</v>
      </c>
      <c r="D1281" t="s">
        <v>313</v>
      </c>
      <c r="E1281" t="n">
        <v>1280</v>
      </c>
      <c r="F1281" t="n">
        <v>1108</v>
      </c>
      <c r="G1281" t="n">
        <v>172</v>
      </c>
      <c r="H1281" s="3" t="n">
        <v>0.865625</v>
      </c>
      <c r="I1281" t="s">
        <v>23</v>
      </c>
      <c r="J1281" t="n">
        <v>1108</v>
      </c>
      <c r="K1281" t="n">
        <v>41</v>
      </c>
      <c r="L1281" t="n">
        <v>69</v>
      </c>
      <c r="M1281" t="n">
        <v>34</v>
      </c>
      <c r="N1281" t="n">
        <v>28</v>
      </c>
    </row>
    <row r="1282">
      <c r="B1282" t="s">
        <v>256</v>
      </c>
      <c r="C1282" t="s">
        <v>257</v>
      </c>
      <c r="D1282" t="s">
        <v>314</v>
      </c>
      <c r="E1282" t="n">
        <v>162</v>
      </c>
      <c r="F1282" t="n">
        <v>157</v>
      </c>
      <c r="G1282" t="n">
        <v>5</v>
      </c>
      <c r="H1282" s="3" t="n">
        <v>0.969135802469136</v>
      </c>
      <c r="I1282" t="s">
        <v>23</v>
      </c>
      <c r="J1282" t="n">
        <v>157</v>
      </c>
      <c r="K1282" t="n">
        <v>4</v>
      </c>
      <c r="L1282" t="n">
        <v>1</v>
      </c>
      <c r="M1282" t="n">
        <v>0</v>
      </c>
      <c r="N1282" t="n">
        <v>0</v>
      </c>
    </row>
    <row r="1283">
      <c r="B1283" t="s">
        <v>256</v>
      </c>
      <c r="C1283" t="s">
        <v>257</v>
      </c>
      <c r="D1283" t="s">
        <v>315</v>
      </c>
      <c r="E1283" t="n">
        <v>933</v>
      </c>
      <c r="F1283" t="n">
        <v>847</v>
      </c>
      <c r="G1283" t="n">
        <v>86</v>
      </c>
      <c r="H1283" s="3" t="n">
        <v>0.907824222936763</v>
      </c>
      <c r="I1283" t="s">
        <v>23</v>
      </c>
      <c r="J1283" t="n">
        <v>847</v>
      </c>
      <c r="K1283" t="n">
        <v>36</v>
      </c>
      <c r="L1283" t="n">
        <v>30</v>
      </c>
      <c r="M1283" t="n">
        <v>11</v>
      </c>
      <c r="N1283" t="n">
        <v>9</v>
      </c>
    </row>
    <row r="1284">
      <c r="B1284" t="s">
        <v>256</v>
      </c>
      <c r="C1284" t="s">
        <v>257</v>
      </c>
      <c r="D1284" t="s">
        <v>316</v>
      </c>
      <c r="E1284" t="n">
        <v>1271</v>
      </c>
      <c r="F1284" t="n">
        <v>876</v>
      </c>
      <c r="G1284" t="n">
        <v>395</v>
      </c>
      <c r="H1284" s="3" t="n">
        <v>0.689221085759245</v>
      </c>
      <c r="I1284" t="s">
        <v>23</v>
      </c>
      <c r="J1284" t="n">
        <v>876</v>
      </c>
      <c r="K1284" t="n">
        <v>61</v>
      </c>
      <c r="L1284" t="n">
        <v>107</v>
      </c>
      <c r="M1284" t="n">
        <v>123</v>
      </c>
      <c r="N1284" t="n">
        <v>104</v>
      </c>
    </row>
    <row r="1285">
      <c r="B1285" t="s">
        <v>256</v>
      </c>
      <c r="C1285" t="s">
        <v>257</v>
      </c>
      <c r="D1285" t="s">
        <v>317</v>
      </c>
      <c r="E1285" t="n">
        <v>136</v>
      </c>
      <c r="F1285" t="n">
        <v>121</v>
      </c>
      <c r="G1285" t="n">
        <v>15</v>
      </c>
      <c r="H1285" s="3" t="n">
        <v>0.889705882352941</v>
      </c>
      <c r="I1285" t="s">
        <v>23</v>
      </c>
      <c r="J1285" t="n">
        <v>121</v>
      </c>
      <c r="K1285" t="n">
        <v>4</v>
      </c>
      <c r="L1285" t="n">
        <v>5</v>
      </c>
      <c r="M1285" t="n">
        <v>1</v>
      </c>
      <c r="N1285" t="n">
        <v>5</v>
      </c>
    </row>
    <row r="1286">
      <c r="B1286" t="s">
        <v>256</v>
      </c>
      <c r="C1286" t="s">
        <v>257</v>
      </c>
      <c r="D1286" t="s">
        <v>318</v>
      </c>
      <c r="E1286" t="n">
        <v>11</v>
      </c>
      <c r="F1286" t="n">
        <v>9</v>
      </c>
      <c r="G1286" t="n">
        <v>2</v>
      </c>
      <c r="H1286" s="3" t="n">
        <v>0.818181818181818</v>
      </c>
      <c r="I1286" t="s">
        <v>23</v>
      </c>
      <c r="J1286" t="n">
        <v>9</v>
      </c>
      <c r="K1286" t="n">
        <v>0</v>
      </c>
      <c r="L1286" t="n">
        <v>1</v>
      </c>
      <c r="M1286" t="n">
        <v>0</v>
      </c>
      <c r="N1286" t="n">
        <v>1</v>
      </c>
    </row>
    <row r="1287">
      <c r="B1287" t="s">
        <v>256</v>
      </c>
      <c r="C1287" t="s">
        <v>257</v>
      </c>
      <c r="D1287" t="s">
        <v>319</v>
      </c>
      <c r="E1287" t="n">
        <v>41</v>
      </c>
      <c r="F1287" t="n">
        <v>39</v>
      </c>
      <c r="G1287" t="n">
        <v>2</v>
      </c>
      <c r="H1287" s="3" t="n">
        <v>0.951219512195122</v>
      </c>
      <c r="I1287" t="s">
        <v>23</v>
      </c>
      <c r="J1287" t="n">
        <v>39</v>
      </c>
      <c r="K1287" t="n">
        <v>0</v>
      </c>
      <c r="L1287" t="n">
        <v>2</v>
      </c>
      <c r="M1287" t="n">
        <v>0</v>
      </c>
      <c r="N1287" t="n">
        <v>0</v>
      </c>
    </row>
    <row r="1288">
      <c r="B1288" t="s">
        <v>256</v>
      </c>
      <c r="C1288" t="s">
        <v>257</v>
      </c>
      <c r="D1288" t="s">
        <v>324</v>
      </c>
      <c r="E1288" t="n">
        <v>3115</v>
      </c>
      <c r="F1288" t="n">
        <v>2978</v>
      </c>
      <c r="G1288" t="n">
        <v>137</v>
      </c>
      <c r="H1288" s="3" t="n">
        <v>0.956019261637239</v>
      </c>
      <c r="I1288" t="s">
        <v>23</v>
      </c>
      <c r="J1288" t="n">
        <v>2978</v>
      </c>
      <c r="K1288" t="n">
        <v>24</v>
      </c>
      <c r="L1288" t="n">
        <v>67</v>
      </c>
      <c r="M1288" t="n">
        <v>39</v>
      </c>
      <c r="N1288" t="n">
        <v>7</v>
      </c>
    </row>
    <row r="1289">
      <c r="B1289" t="s">
        <v>256</v>
      </c>
      <c r="C1289" t="s">
        <v>257</v>
      </c>
      <c r="D1289" t="s">
        <v>320</v>
      </c>
      <c r="E1289" t="n">
        <v>98</v>
      </c>
      <c r="F1289" t="n">
        <v>98</v>
      </c>
      <c r="G1289" t="n">
        <v>0</v>
      </c>
      <c r="H1289" s="3" t="n">
        <v>1</v>
      </c>
      <c r="I1289" t="s">
        <v>23</v>
      </c>
      <c r="J1289" t="n">
        <v>98</v>
      </c>
      <c r="K1289" t="n">
        <v>0</v>
      </c>
      <c r="L1289" t="n">
        <v>0</v>
      </c>
      <c r="M1289" t="n">
        <v>0</v>
      </c>
      <c r="N1289" t="n">
        <v>0</v>
      </c>
    </row>
    <row r="1290">
      <c r="B1290" t="s">
        <v>256</v>
      </c>
      <c r="C1290" t="s">
        <v>257</v>
      </c>
      <c r="D1290" t="s">
        <v>321</v>
      </c>
      <c r="E1290" t="n">
        <v>1147</v>
      </c>
      <c r="F1290" t="n">
        <v>853</v>
      </c>
      <c r="G1290" t="n">
        <v>294</v>
      </c>
      <c r="H1290" s="3" t="n">
        <v>0.743679163034002</v>
      </c>
      <c r="I1290" t="s">
        <v>23</v>
      </c>
      <c r="J1290" t="n">
        <v>853</v>
      </c>
      <c r="K1290" t="n">
        <v>83</v>
      </c>
      <c r="L1290" t="n">
        <v>103</v>
      </c>
      <c r="M1290" t="n">
        <v>76</v>
      </c>
      <c r="N1290" t="n">
        <v>32</v>
      </c>
    </row>
    <row r="1291">
      <c r="B1291" t="s">
        <v>256</v>
      </c>
      <c r="C1291" t="s">
        <v>257</v>
      </c>
      <c r="D1291" t="s">
        <v>322</v>
      </c>
      <c r="E1291" t="n">
        <v>1075</v>
      </c>
      <c r="F1291" t="n">
        <v>1043</v>
      </c>
      <c r="G1291" t="n">
        <v>32</v>
      </c>
      <c r="H1291" s="3" t="n">
        <v>0.970232558139535</v>
      </c>
      <c r="I1291" t="s">
        <v>23</v>
      </c>
      <c r="J1291" t="n">
        <v>1043</v>
      </c>
      <c r="K1291" t="n">
        <v>6</v>
      </c>
      <c r="L1291" t="n">
        <v>13</v>
      </c>
      <c r="M1291" t="n">
        <v>9</v>
      </c>
      <c r="N1291" t="n">
        <v>4</v>
      </c>
    </row>
    <row r="1292">
      <c r="B1292" t="s">
        <v>258</v>
      </c>
      <c r="C1292" t="s">
        <v>259</v>
      </c>
      <c r="D1292" t="s">
        <v>312</v>
      </c>
      <c r="E1292" t="n">
        <v>35</v>
      </c>
      <c r="F1292" t="n">
        <v>34</v>
      </c>
      <c r="G1292" t="n">
        <v>1</v>
      </c>
      <c r="H1292" s="3" t="n">
        <v>0.971428571428571</v>
      </c>
      <c r="I1292" t="s">
        <v>23</v>
      </c>
      <c r="J1292" t="n">
        <v>34</v>
      </c>
      <c r="K1292" t="n">
        <v>0</v>
      </c>
      <c r="L1292" t="n">
        <v>0</v>
      </c>
      <c r="M1292" t="n">
        <v>0</v>
      </c>
      <c r="N1292" t="n">
        <v>1</v>
      </c>
    </row>
    <row r="1293">
      <c r="B1293" t="s">
        <v>258</v>
      </c>
      <c r="C1293" t="s">
        <v>259</v>
      </c>
      <c r="D1293" t="s">
        <v>313</v>
      </c>
      <c r="E1293" t="n">
        <v>534</v>
      </c>
      <c r="F1293" t="n">
        <v>482</v>
      </c>
      <c r="G1293" t="n">
        <v>52</v>
      </c>
      <c r="H1293" s="3" t="n">
        <v>0.902621722846442</v>
      </c>
      <c r="I1293" t="s">
        <v>23</v>
      </c>
      <c r="J1293" t="n">
        <v>482</v>
      </c>
      <c r="K1293" t="n">
        <v>20</v>
      </c>
      <c r="L1293" t="n">
        <v>17</v>
      </c>
      <c r="M1293" t="n">
        <v>9</v>
      </c>
      <c r="N1293" t="n">
        <v>6</v>
      </c>
    </row>
    <row r="1294">
      <c r="B1294" t="s">
        <v>258</v>
      </c>
      <c r="C1294" t="s">
        <v>259</v>
      </c>
      <c r="D1294" t="s">
        <v>314</v>
      </c>
      <c r="E1294" t="n">
        <v>45</v>
      </c>
      <c r="F1294" t="n">
        <v>44</v>
      </c>
      <c r="G1294" t="n">
        <v>1</v>
      </c>
      <c r="H1294" s="3" t="n">
        <v>0.977777777777778</v>
      </c>
      <c r="I1294" t="s">
        <v>23</v>
      </c>
      <c r="J1294" t="n">
        <v>44</v>
      </c>
      <c r="K1294" t="n">
        <v>1</v>
      </c>
      <c r="L1294" t="n">
        <v>0</v>
      </c>
      <c r="M1294" t="n">
        <v>0</v>
      </c>
      <c r="N1294" t="n">
        <v>0</v>
      </c>
    </row>
    <row r="1295">
      <c r="B1295" t="s">
        <v>258</v>
      </c>
      <c r="C1295" t="s">
        <v>259</v>
      </c>
      <c r="D1295" t="s">
        <v>315</v>
      </c>
      <c r="E1295" t="n">
        <v>1135</v>
      </c>
      <c r="F1295" t="n">
        <v>1027</v>
      </c>
      <c r="G1295" t="n">
        <v>108</v>
      </c>
      <c r="H1295" s="3" t="n">
        <v>0.904845814977974</v>
      </c>
      <c r="I1295" t="s">
        <v>23</v>
      </c>
      <c r="J1295" t="n">
        <v>1027</v>
      </c>
      <c r="K1295" t="n">
        <v>30</v>
      </c>
      <c r="L1295" t="n">
        <v>40</v>
      </c>
      <c r="M1295" t="n">
        <v>21</v>
      </c>
      <c r="N1295" t="n">
        <v>17</v>
      </c>
    </row>
    <row r="1296">
      <c r="B1296" t="s">
        <v>258</v>
      </c>
      <c r="C1296" t="s">
        <v>259</v>
      </c>
      <c r="D1296" t="s">
        <v>316</v>
      </c>
      <c r="E1296" t="n">
        <v>806</v>
      </c>
      <c r="F1296" t="n">
        <v>475</v>
      </c>
      <c r="G1296" t="n">
        <v>331</v>
      </c>
      <c r="H1296" s="3" t="n">
        <v>0.589330024813896</v>
      </c>
      <c r="I1296" t="s">
        <v>23</v>
      </c>
      <c r="J1296" t="n">
        <v>475</v>
      </c>
      <c r="K1296" t="n">
        <v>58</v>
      </c>
      <c r="L1296" t="n">
        <v>109</v>
      </c>
      <c r="M1296" t="n">
        <v>110</v>
      </c>
      <c r="N1296" t="n">
        <v>54</v>
      </c>
    </row>
    <row r="1297">
      <c r="B1297" t="s">
        <v>258</v>
      </c>
      <c r="C1297" t="s">
        <v>259</v>
      </c>
      <c r="D1297" t="s">
        <v>317</v>
      </c>
      <c r="E1297" t="n">
        <v>116</v>
      </c>
      <c r="F1297" t="n">
        <v>107</v>
      </c>
      <c r="G1297" t="n">
        <v>9</v>
      </c>
      <c r="H1297" s="3" t="n">
        <v>0.922413793103448</v>
      </c>
      <c r="I1297" t="s">
        <v>23</v>
      </c>
      <c r="J1297" t="n">
        <v>107</v>
      </c>
      <c r="K1297" t="n">
        <v>2</v>
      </c>
      <c r="L1297" t="n">
        <v>5</v>
      </c>
      <c r="M1297" t="n">
        <v>1</v>
      </c>
      <c r="N1297" t="n">
        <v>1</v>
      </c>
    </row>
    <row r="1298">
      <c r="B1298" t="s">
        <v>258</v>
      </c>
      <c r="C1298" t="s">
        <v>259</v>
      </c>
      <c r="D1298" t="s">
        <v>318</v>
      </c>
      <c r="E1298" t="n">
        <v>11</v>
      </c>
      <c r="F1298" t="n">
        <v>11</v>
      </c>
      <c r="G1298" t="n">
        <v>0</v>
      </c>
      <c r="H1298" s="3" t="n">
        <v>1</v>
      </c>
      <c r="I1298" t="s">
        <v>23</v>
      </c>
      <c r="J1298" t="n">
        <v>11</v>
      </c>
      <c r="K1298" t="n">
        <v>0</v>
      </c>
      <c r="L1298" t="n">
        <v>0</v>
      </c>
      <c r="M1298" t="n">
        <v>0</v>
      </c>
      <c r="N1298" t="n">
        <v>0</v>
      </c>
    </row>
    <row r="1299">
      <c r="B1299" t="s">
        <v>258</v>
      </c>
      <c r="C1299" t="s">
        <v>259</v>
      </c>
      <c r="D1299" t="s">
        <v>324</v>
      </c>
      <c r="E1299" t="n">
        <v>2130</v>
      </c>
      <c r="F1299" t="n">
        <v>1948</v>
      </c>
      <c r="G1299" t="n">
        <v>182</v>
      </c>
      <c r="H1299" s="3" t="n">
        <v>0.914553990610329</v>
      </c>
      <c r="I1299" t="s">
        <v>23</v>
      </c>
      <c r="J1299" t="n">
        <v>1948</v>
      </c>
      <c r="K1299" t="n">
        <v>55</v>
      </c>
      <c r="L1299" t="n">
        <v>90</v>
      </c>
      <c r="M1299" t="n">
        <v>29</v>
      </c>
      <c r="N1299" t="n">
        <v>8</v>
      </c>
    </row>
    <row r="1300">
      <c r="B1300" t="s">
        <v>258</v>
      </c>
      <c r="C1300" t="s">
        <v>259</v>
      </c>
      <c r="D1300" t="s">
        <v>320</v>
      </c>
      <c r="E1300" t="n">
        <v>4</v>
      </c>
      <c r="F1300" t="n">
        <v>4</v>
      </c>
      <c r="G1300" t="n">
        <v>0</v>
      </c>
      <c r="H1300" s="3" t="n">
        <v>1</v>
      </c>
      <c r="I1300" t="s">
        <v>23</v>
      </c>
      <c r="J1300" t="n">
        <v>4</v>
      </c>
      <c r="K1300" t="n">
        <v>0</v>
      </c>
      <c r="L1300" t="n">
        <v>0</v>
      </c>
      <c r="M1300" t="n">
        <v>0</v>
      </c>
      <c r="N1300" t="n">
        <v>0</v>
      </c>
    </row>
    <row r="1301">
      <c r="B1301" t="s">
        <v>258</v>
      </c>
      <c r="C1301" t="s">
        <v>259</v>
      </c>
      <c r="D1301" t="s">
        <v>321</v>
      </c>
      <c r="E1301" t="n">
        <v>416</v>
      </c>
      <c r="F1301" t="n">
        <v>336</v>
      </c>
      <c r="G1301" t="n">
        <v>80</v>
      </c>
      <c r="H1301" s="3" t="n">
        <v>0.807692307692308</v>
      </c>
      <c r="I1301" t="s">
        <v>23</v>
      </c>
      <c r="J1301" t="n">
        <v>336</v>
      </c>
      <c r="K1301" t="n">
        <v>21</v>
      </c>
      <c r="L1301" t="n">
        <v>18</v>
      </c>
      <c r="M1301" t="n">
        <v>21</v>
      </c>
      <c r="N1301" t="n">
        <v>20</v>
      </c>
    </row>
    <row r="1302">
      <c r="B1302" t="s">
        <v>258</v>
      </c>
      <c r="C1302" t="s">
        <v>259</v>
      </c>
      <c r="D1302" t="s">
        <v>322</v>
      </c>
      <c r="E1302" t="n">
        <v>165</v>
      </c>
      <c r="F1302" t="n">
        <v>156</v>
      </c>
      <c r="G1302" t="n">
        <v>9</v>
      </c>
      <c r="H1302" s="3" t="n">
        <v>0.945454545454545</v>
      </c>
      <c r="I1302" t="s">
        <v>23</v>
      </c>
      <c r="J1302" t="n">
        <v>156</v>
      </c>
      <c r="K1302" t="n">
        <v>3</v>
      </c>
      <c r="L1302" t="n">
        <v>4</v>
      </c>
      <c r="M1302" t="n">
        <v>1</v>
      </c>
      <c r="N1302" t="n">
        <v>1</v>
      </c>
    </row>
    <row r="1303">
      <c r="B1303" t="s">
        <v>260</v>
      </c>
      <c r="C1303" t="s">
        <v>261</v>
      </c>
      <c r="D1303" t="s">
        <v>323</v>
      </c>
      <c r="E1303" t="n">
        <v>14</v>
      </c>
      <c r="F1303" t="n">
        <v>14</v>
      </c>
      <c r="G1303" t="n">
        <v>0</v>
      </c>
      <c r="H1303" s="3" t="n">
        <v>1</v>
      </c>
      <c r="I1303" t="s">
        <v>23</v>
      </c>
      <c r="J1303" t="n">
        <v>14</v>
      </c>
      <c r="K1303" t="n">
        <v>0</v>
      </c>
      <c r="L1303" t="n">
        <v>0</v>
      </c>
      <c r="M1303" t="n">
        <v>0</v>
      </c>
      <c r="N1303" t="n">
        <v>0</v>
      </c>
    </row>
    <row r="1304">
      <c r="B1304" t="s">
        <v>260</v>
      </c>
      <c r="C1304" t="s">
        <v>261</v>
      </c>
      <c r="D1304" t="s">
        <v>311</v>
      </c>
      <c r="E1304" t="n">
        <v>901</v>
      </c>
      <c r="F1304" t="n">
        <v>878</v>
      </c>
      <c r="G1304" t="n">
        <v>23</v>
      </c>
      <c r="H1304" s="3" t="n">
        <v>0.974472807991121</v>
      </c>
      <c r="I1304" t="s">
        <v>23</v>
      </c>
      <c r="J1304" t="n">
        <v>878</v>
      </c>
      <c r="K1304" t="n">
        <v>10</v>
      </c>
      <c r="L1304" t="n">
        <v>11</v>
      </c>
      <c r="M1304" t="n">
        <v>1</v>
      </c>
      <c r="N1304" t="n">
        <v>1</v>
      </c>
    </row>
    <row r="1305">
      <c r="B1305" t="s">
        <v>260</v>
      </c>
      <c r="C1305" t="s">
        <v>261</v>
      </c>
      <c r="D1305" t="s">
        <v>312</v>
      </c>
      <c r="E1305" t="n">
        <v>48</v>
      </c>
      <c r="F1305" t="n">
        <v>42</v>
      </c>
      <c r="G1305" t="n">
        <v>6</v>
      </c>
      <c r="H1305" s="3" t="n">
        <v>0.875</v>
      </c>
      <c r="I1305" t="s">
        <v>23</v>
      </c>
      <c r="J1305" t="n">
        <v>42</v>
      </c>
      <c r="K1305" t="n">
        <v>3</v>
      </c>
      <c r="L1305" t="n">
        <v>2</v>
      </c>
      <c r="M1305" t="n">
        <v>1</v>
      </c>
      <c r="N1305" t="n">
        <v>0</v>
      </c>
    </row>
    <row r="1306">
      <c r="B1306" t="s">
        <v>260</v>
      </c>
      <c r="C1306" t="s">
        <v>261</v>
      </c>
      <c r="D1306" t="s">
        <v>313</v>
      </c>
      <c r="E1306" t="n">
        <v>443</v>
      </c>
      <c r="F1306" t="n">
        <v>295</v>
      </c>
      <c r="G1306" t="n">
        <v>148</v>
      </c>
      <c r="H1306" s="3" t="n">
        <v>0.665914221218962</v>
      </c>
      <c r="I1306" t="s">
        <v>23</v>
      </c>
      <c r="J1306" t="n">
        <v>295</v>
      </c>
      <c r="K1306" t="n">
        <v>35</v>
      </c>
      <c r="L1306" t="n">
        <v>76</v>
      </c>
      <c r="M1306" t="n">
        <v>35</v>
      </c>
      <c r="N1306" t="n">
        <v>2</v>
      </c>
    </row>
    <row r="1307">
      <c r="B1307" t="s">
        <v>260</v>
      </c>
      <c r="C1307" t="s">
        <v>261</v>
      </c>
      <c r="D1307" t="s">
        <v>314</v>
      </c>
      <c r="E1307" t="n">
        <v>16</v>
      </c>
      <c r="F1307" t="n">
        <v>16</v>
      </c>
      <c r="G1307" t="n">
        <v>0</v>
      </c>
      <c r="H1307" s="3" t="n">
        <v>1</v>
      </c>
      <c r="I1307" t="s">
        <v>23</v>
      </c>
      <c r="J1307" t="n">
        <v>16</v>
      </c>
      <c r="K1307" t="n">
        <v>0</v>
      </c>
      <c r="L1307" t="n">
        <v>0</v>
      </c>
      <c r="M1307" t="n">
        <v>0</v>
      </c>
      <c r="N1307" t="n">
        <v>0</v>
      </c>
    </row>
    <row r="1308">
      <c r="B1308" t="s">
        <v>260</v>
      </c>
      <c r="C1308" t="s">
        <v>261</v>
      </c>
      <c r="D1308" t="s">
        <v>315</v>
      </c>
      <c r="E1308" t="n">
        <v>786</v>
      </c>
      <c r="F1308" t="n">
        <v>291</v>
      </c>
      <c r="G1308" t="n">
        <v>495</v>
      </c>
      <c r="H1308" s="3" t="n">
        <v>0.370229007633588</v>
      </c>
      <c r="I1308" t="s">
        <v>23</v>
      </c>
      <c r="J1308" t="n">
        <v>291</v>
      </c>
      <c r="K1308" t="n">
        <v>176</v>
      </c>
      <c r="L1308" t="n">
        <v>273</v>
      </c>
      <c r="M1308" t="n">
        <v>36</v>
      </c>
      <c r="N1308" t="n">
        <v>10</v>
      </c>
    </row>
    <row r="1309">
      <c r="B1309" t="s">
        <v>260</v>
      </c>
      <c r="C1309" t="s">
        <v>261</v>
      </c>
      <c r="D1309" t="s">
        <v>316</v>
      </c>
      <c r="E1309" t="n">
        <v>1079</v>
      </c>
      <c r="F1309" t="n">
        <v>1057</v>
      </c>
      <c r="G1309" t="n">
        <v>22</v>
      </c>
      <c r="H1309" s="3" t="n">
        <v>0.979610750695088</v>
      </c>
      <c r="I1309" t="s">
        <v>23</v>
      </c>
      <c r="J1309" t="n">
        <v>1057</v>
      </c>
      <c r="K1309" t="n">
        <v>4</v>
      </c>
      <c r="L1309" t="n">
        <v>12</v>
      </c>
      <c r="M1309" t="n">
        <v>4</v>
      </c>
      <c r="N1309" t="n">
        <v>2</v>
      </c>
    </row>
    <row r="1310">
      <c r="B1310" t="s">
        <v>260</v>
      </c>
      <c r="C1310" t="s">
        <v>261</v>
      </c>
      <c r="D1310" t="s">
        <v>317</v>
      </c>
      <c r="E1310" t="n">
        <v>138</v>
      </c>
      <c r="F1310" t="n">
        <v>137</v>
      </c>
      <c r="G1310" t="n">
        <v>1</v>
      </c>
      <c r="H1310" s="3" t="n">
        <v>0.992753623188406</v>
      </c>
      <c r="I1310" t="s">
        <v>23</v>
      </c>
      <c r="J1310" t="n">
        <v>137</v>
      </c>
      <c r="K1310" t="n">
        <v>0</v>
      </c>
      <c r="L1310" t="n">
        <v>0</v>
      </c>
      <c r="M1310" t="n">
        <v>1</v>
      </c>
      <c r="N1310" t="n">
        <v>0</v>
      </c>
    </row>
    <row r="1311">
      <c r="B1311" t="s">
        <v>260</v>
      </c>
      <c r="C1311" t="s">
        <v>261</v>
      </c>
      <c r="D1311" t="s">
        <v>318</v>
      </c>
      <c r="E1311" t="n">
        <v>14</v>
      </c>
      <c r="F1311" t="n">
        <v>11</v>
      </c>
      <c r="G1311" t="n">
        <v>3</v>
      </c>
      <c r="H1311" s="3" t="n">
        <v>0.785714285714286</v>
      </c>
      <c r="I1311" t="s">
        <v>23</v>
      </c>
      <c r="J1311" t="n">
        <v>11</v>
      </c>
      <c r="K1311" t="n">
        <v>0</v>
      </c>
      <c r="L1311" t="n">
        <v>1</v>
      </c>
      <c r="M1311" t="n">
        <v>2</v>
      </c>
      <c r="N1311" t="n">
        <v>0</v>
      </c>
    </row>
    <row r="1312">
      <c r="B1312" t="s">
        <v>260</v>
      </c>
      <c r="C1312" t="s">
        <v>261</v>
      </c>
      <c r="D1312" t="s">
        <v>319</v>
      </c>
      <c r="E1312" t="n">
        <v>42</v>
      </c>
      <c r="F1312" t="n">
        <v>42</v>
      </c>
      <c r="G1312" t="n">
        <v>0</v>
      </c>
      <c r="H1312" s="3" t="n">
        <v>1</v>
      </c>
      <c r="I1312" t="s">
        <v>23</v>
      </c>
      <c r="J1312" t="n">
        <v>42</v>
      </c>
      <c r="K1312" t="n">
        <v>0</v>
      </c>
      <c r="L1312" t="n">
        <v>0</v>
      </c>
      <c r="M1312" t="n">
        <v>0</v>
      </c>
      <c r="N1312" t="n">
        <v>0</v>
      </c>
    </row>
    <row r="1313">
      <c r="B1313" t="s">
        <v>260</v>
      </c>
      <c r="C1313" t="s">
        <v>261</v>
      </c>
      <c r="D1313" t="s">
        <v>324</v>
      </c>
      <c r="E1313" t="n">
        <v>1758</v>
      </c>
      <c r="F1313" t="n">
        <v>1478</v>
      </c>
      <c r="G1313" t="n">
        <v>280</v>
      </c>
      <c r="H1313" s="3" t="n">
        <v>0.840728100113766</v>
      </c>
      <c r="I1313" t="s">
        <v>23</v>
      </c>
      <c r="J1313" t="n">
        <v>1478</v>
      </c>
      <c r="K1313" t="n">
        <v>105</v>
      </c>
      <c r="L1313" t="n">
        <v>156</v>
      </c>
      <c r="M1313" t="n">
        <v>16</v>
      </c>
      <c r="N1313" t="n">
        <v>3</v>
      </c>
    </row>
    <row r="1314">
      <c r="B1314" t="s">
        <v>260</v>
      </c>
      <c r="C1314" t="s">
        <v>261</v>
      </c>
      <c r="D1314" t="s">
        <v>321</v>
      </c>
      <c r="E1314" t="n">
        <v>614</v>
      </c>
      <c r="F1314" t="n">
        <v>610</v>
      </c>
      <c r="G1314" t="n">
        <v>4</v>
      </c>
      <c r="H1314" s="3" t="n">
        <v>0.993485342019544</v>
      </c>
      <c r="I1314" t="s">
        <v>23</v>
      </c>
      <c r="J1314" t="n">
        <v>610</v>
      </c>
      <c r="K1314" t="n">
        <v>0</v>
      </c>
      <c r="L1314" t="n">
        <v>2</v>
      </c>
      <c r="M1314" t="n">
        <v>2</v>
      </c>
      <c r="N1314" t="n">
        <v>0</v>
      </c>
    </row>
    <row r="1315">
      <c r="B1315" t="s">
        <v>260</v>
      </c>
      <c r="C1315" t="s">
        <v>261</v>
      </c>
      <c r="D1315" t="s">
        <v>322</v>
      </c>
      <c r="E1315" t="n">
        <v>474</v>
      </c>
      <c r="F1315" t="n">
        <v>432</v>
      </c>
      <c r="G1315" t="n">
        <v>42</v>
      </c>
      <c r="H1315" s="3" t="n">
        <v>0.911392405063291</v>
      </c>
      <c r="I1315" t="s">
        <v>23</v>
      </c>
      <c r="J1315" t="n">
        <v>432</v>
      </c>
      <c r="K1315" t="n">
        <v>31</v>
      </c>
      <c r="L1315" t="n">
        <v>7</v>
      </c>
      <c r="M1315" t="n">
        <v>4</v>
      </c>
      <c r="N1315" t="n">
        <v>0</v>
      </c>
    </row>
    <row r="1316">
      <c r="B1316" t="s">
        <v>262</v>
      </c>
      <c r="C1316" t="s">
        <v>263</v>
      </c>
      <c r="D1316" t="s">
        <v>323</v>
      </c>
      <c r="E1316" t="n">
        <v>34</v>
      </c>
      <c r="F1316" t="n">
        <v>29</v>
      </c>
      <c r="G1316" t="n">
        <v>5</v>
      </c>
      <c r="H1316" s="3"/>
      <c r="I1316" t="s">
        <v>23</v>
      </c>
      <c r="J1316" t="n">
        <v>29</v>
      </c>
      <c r="K1316" t="n">
        <v>1</v>
      </c>
      <c r="L1316" t="n">
        <v>3</v>
      </c>
      <c r="M1316" t="n">
        <v>1</v>
      </c>
      <c r="N1316" t="n">
        <v>0</v>
      </c>
    </row>
    <row r="1317">
      <c r="B1317" t="s">
        <v>262</v>
      </c>
      <c r="C1317" t="s">
        <v>263</v>
      </c>
      <c r="D1317" t="s">
        <v>311</v>
      </c>
      <c r="E1317" t="n">
        <v>1369</v>
      </c>
      <c r="F1317" t="n">
        <v>298</v>
      </c>
      <c r="G1317" t="n">
        <v>1071</v>
      </c>
      <c r="H1317" s="3"/>
      <c r="I1317" t="s">
        <v>23</v>
      </c>
      <c r="J1317" t="n">
        <v>298</v>
      </c>
      <c r="K1317" t="n">
        <v>208</v>
      </c>
      <c r="L1317" t="n">
        <v>571</v>
      </c>
      <c r="M1317" t="n">
        <v>269</v>
      </c>
      <c r="N1317" t="n">
        <v>23</v>
      </c>
    </row>
    <row r="1318">
      <c r="B1318" t="s">
        <v>262</v>
      </c>
      <c r="C1318" t="s">
        <v>263</v>
      </c>
      <c r="D1318" t="s">
        <v>312</v>
      </c>
      <c r="E1318" t="n">
        <v>18</v>
      </c>
      <c r="F1318" t="n">
        <v>14</v>
      </c>
      <c r="G1318" t="n">
        <v>4</v>
      </c>
      <c r="H1318" s="3"/>
      <c r="I1318" t="s">
        <v>23</v>
      </c>
      <c r="J1318" t="n">
        <v>14</v>
      </c>
      <c r="K1318" t="n">
        <v>1</v>
      </c>
      <c r="L1318" t="n">
        <v>1</v>
      </c>
      <c r="M1318" t="n">
        <v>2</v>
      </c>
      <c r="N1318" t="n">
        <v>0</v>
      </c>
    </row>
    <row r="1319">
      <c r="B1319" t="s">
        <v>262</v>
      </c>
      <c r="C1319" t="s">
        <v>263</v>
      </c>
      <c r="D1319" t="s">
        <v>313</v>
      </c>
      <c r="E1319" t="n">
        <v>551</v>
      </c>
      <c r="F1319" t="n">
        <v>184</v>
      </c>
      <c r="G1319" t="n">
        <v>367</v>
      </c>
      <c r="H1319" s="3"/>
      <c r="I1319" t="s">
        <v>23</v>
      </c>
      <c r="J1319" t="n">
        <v>184</v>
      </c>
      <c r="K1319" t="n">
        <v>69</v>
      </c>
      <c r="L1319" t="n">
        <v>113</v>
      </c>
      <c r="M1319" t="n">
        <v>98</v>
      </c>
      <c r="N1319" t="n">
        <v>87</v>
      </c>
    </row>
    <row r="1320">
      <c r="B1320" t="s">
        <v>262</v>
      </c>
      <c r="C1320" t="s">
        <v>263</v>
      </c>
      <c r="D1320" t="s">
        <v>314</v>
      </c>
      <c r="E1320" t="n">
        <v>27</v>
      </c>
      <c r="F1320" t="n">
        <v>23</v>
      </c>
      <c r="G1320" t="n">
        <v>4</v>
      </c>
      <c r="H1320" s="3"/>
      <c r="I1320" t="s">
        <v>23</v>
      </c>
      <c r="J1320" t="n">
        <v>23</v>
      </c>
      <c r="K1320" t="n">
        <v>0</v>
      </c>
      <c r="L1320" t="n">
        <v>3</v>
      </c>
      <c r="M1320" t="n">
        <v>1</v>
      </c>
      <c r="N1320" t="n">
        <v>0</v>
      </c>
    </row>
    <row r="1321">
      <c r="B1321" t="s">
        <v>262</v>
      </c>
      <c r="C1321" t="s">
        <v>263</v>
      </c>
      <c r="D1321" t="s">
        <v>315</v>
      </c>
      <c r="E1321" t="n">
        <v>701</v>
      </c>
      <c r="F1321" t="n">
        <v>492</v>
      </c>
      <c r="G1321" t="n">
        <v>209</v>
      </c>
      <c r="H1321" s="3"/>
      <c r="I1321" t="s">
        <v>23</v>
      </c>
      <c r="J1321" t="n">
        <v>492</v>
      </c>
      <c r="K1321" t="n">
        <v>50</v>
      </c>
      <c r="L1321" t="n">
        <v>66</v>
      </c>
      <c r="M1321" t="n">
        <v>66</v>
      </c>
      <c r="N1321" t="n">
        <v>27</v>
      </c>
    </row>
    <row r="1322">
      <c r="B1322" t="s">
        <v>262</v>
      </c>
      <c r="C1322" t="s">
        <v>263</v>
      </c>
      <c r="D1322" t="s">
        <v>316</v>
      </c>
      <c r="E1322" t="n">
        <v>1482</v>
      </c>
      <c r="F1322" t="n">
        <v>1197</v>
      </c>
      <c r="G1322" t="n">
        <v>285</v>
      </c>
      <c r="H1322" s="3"/>
      <c r="I1322" t="s">
        <v>23</v>
      </c>
      <c r="J1322" t="n">
        <v>1197</v>
      </c>
      <c r="K1322" t="n">
        <v>143</v>
      </c>
      <c r="L1322" t="n">
        <v>119</v>
      </c>
      <c r="M1322" t="n">
        <v>21</v>
      </c>
      <c r="N1322" t="n">
        <v>2</v>
      </c>
    </row>
    <row r="1323">
      <c r="B1323" t="s">
        <v>262</v>
      </c>
      <c r="C1323" t="s">
        <v>263</v>
      </c>
      <c r="D1323" t="s">
        <v>317</v>
      </c>
      <c r="E1323" t="n">
        <v>208</v>
      </c>
      <c r="F1323" t="n">
        <v>205</v>
      </c>
      <c r="G1323" t="n">
        <v>3</v>
      </c>
      <c r="H1323" s="3"/>
      <c r="I1323" t="s">
        <v>23</v>
      </c>
      <c r="J1323" t="n">
        <v>205</v>
      </c>
      <c r="K1323" t="n">
        <v>2</v>
      </c>
      <c r="L1323" t="n">
        <v>0</v>
      </c>
      <c r="M1323" t="n">
        <v>0</v>
      </c>
      <c r="N1323" t="n">
        <v>1</v>
      </c>
    </row>
    <row r="1324">
      <c r="B1324" t="s">
        <v>262</v>
      </c>
      <c r="C1324" t="s">
        <v>263</v>
      </c>
      <c r="D1324" t="s">
        <v>318</v>
      </c>
      <c r="E1324" t="n">
        <v>22</v>
      </c>
      <c r="F1324" t="n">
        <v>13</v>
      </c>
      <c r="G1324" t="n">
        <v>9</v>
      </c>
      <c r="H1324" s="3"/>
      <c r="I1324" t="s">
        <v>23</v>
      </c>
      <c r="J1324" t="n">
        <v>13</v>
      </c>
      <c r="K1324" t="n">
        <v>3</v>
      </c>
      <c r="L1324" t="n">
        <v>3</v>
      </c>
      <c r="M1324" t="n">
        <v>1</v>
      </c>
      <c r="N1324" t="n">
        <v>2</v>
      </c>
    </row>
    <row r="1325">
      <c r="B1325" t="s">
        <v>262</v>
      </c>
      <c r="C1325" t="s">
        <v>263</v>
      </c>
      <c r="D1325" t="s">
        <v>319</v>
      </c>
      <c r="E1325" t="n">
        <v>42</v>
      </c>
      <c r="F1325" t="n">
        <v>11</v>
      </c>
      <c r="G1325" t="n">
        <v>31</v>
      </c>
      <c r="H1325" s="3"/>
      <c r="I1325" t="s">
        <v>23</v>
      </c>
      <c r="J1325" t="n">
        <v>11</v>
      </c>
      <c r="K1325" t="n">
        <v>3</v>
      </c>
      <c r="L1325" t="n">
        <v>8</v>
      </c>
      <c r="M1325" t="n">
        <v>10</v>
      </c>
      <c r="N1325" t="n">
        <v>10</v>
      </c>
    </row>
    <row r="1326">
      <c r="B1326" t="s">
        <v>262</v>
      </c>
      <c r="C1326" t="s">
        <v>263</v>
      </c>
      <c r="D1326" t="s">
        <v>324</v>
      </c>
      <c r="E1326" t="n">
        <v>2084</v>
      </c>
      <c r="F1326" t="n">
        <v>1070</v>
      </c>
      <c r="G1326" t="n">
        <v>1014</v>
      </c>
      <c r="H1326" s="3"/>
      <c r="I1326" t="s">
        <v>23</v>
      </c>
      <c r="J1326" t="n">
        <v>1070</v>
      </c>
      <c r="K1326" t="n">
        <v>304</v>
      </c>
      <c r="L1326" t="n">
        <v>595</v>
      </c>
      <c r="M1326" t="n">
        <v>98</v>
      </c>
      <c r="N1326" t="n">
        <v>17</v>
      </c>
    </row>
    <row r="1327">
      <c r="B1327" t="s">
        <v>262</v>
      </c>
      <c r="C1327" t="s">
        <v>263</v>
      </c>
      <c r="D1327" t="s">
        <v>320</v>
      </c>
      <c r="E1327" t="n">
        <v>35</v>
      </c>
      <c r="F1327" t="n">
        <v>26</v>
      </c>
      <c r="G1327" t="n">
        <v>9</v>
      </c>
      <c r="H1327" s="3"/>
      <c r="I1327" t="s">
        <v>23</v>
      </c>
      <c r="J1327" t="n">
        <v>26</v>
      </c>
      <c r="K1327" t="n">
        <v>4</v>
      </c>
      <c r="L1327" t="n">
        <v>4</v>
      </c>
      <c r="M1327" t="n">
        <v>1</v>
      </c>
      <c r="N1327" t="n">
        <v>0</v>
      </c>
    </row>
    <row r="1328">
      <c r="B1328" t="s">
        <v>262</v>
      </c>
      <c r="C1328" t="s">
        <v>263</v>
      </c>
      <c r="D1328" t="s">
        <v>321</v>
      </c>
      <c r="E1328" t="n">
        <v>736</v>
      </c>
      <c r="F1328" t="n">
        <v>645</v>
      </c>
      <c r="G1328" t="n">
        <v>91</v>
      </c>
      <c r="H1328" s="3"/>
      <c r="I1328" t="s">
        <v>23</v>
      </c>
      <c r="J1328" t="n">
        <v>645</v>
      </c>
      <c r="K1328" t="n">
        <v>35</v>
      </c>
      <c r="L1328" t="n">
        <v>34</v>
      </c>
      <c r="M1328" t="n">
        <v>12</v>
      </c>
      <c r="N1328" t="n">
        <v>10</v>
      </c>
    </row>
    <row r="1329">
      <c r="B1329" t="s">
        <v>262</v>
      </c>
      <c r="C1329" t="s">
        <v>263</v>
      </c>
      <c r="D1329" t="s">
        <v>322</v>
      </c>
      <c r="E1329" t="n">
        <v>627</v>
      </c>
      <c r="F1329" t="n">
        <v>546</v>
      </c>
      <c r="G1329" t="n">
        <v>81</v>
      </c>
      <c r="H1329" s="3"/>
      <c r="I1329" t="s">
        <v>23</v>
      </c>
      <c r="J1329" t="n">
        <v>546</v>
      </c>
      <c r="K1329" t="n">
        <v>28</v>
      </c>
      <c r="L1329" t="n">
        <v>36</v>
      </c>
      <c r="M1329" t="n">
        <v>15</v>
      </c>
      <c r="N1329" t="n">
        <v>2</v>
      </c>
    </row>
    <row r="1330">
      <c r="B1330" t="s">
        <v>264</v>
      </c>
      <c r="C1330" t="s">
        <v>265</v>
      </c>
      <c r="D1330" t="s">
        <v>323</v>
      </c>
      <c r="E1330" t="n">
        <v>76</v>
      </c>
      <c r="F1330" t="n">
        <v>75</v>
      </c>
      <c r="G1330" t="n">
        <v>1</v>
      </c>
      <c r="H1330" s="3" t="n">
        <v>0.986842105263158</v>
      </c>
      <c r="I1330" t="s">
        <v>23</v>
      </c>
      <c r="J1330" t="n">
        <v>75</v>
      </c>
      <c r="K1330" t="n">
        <v>0</v>
      </c>
      <c r="L1330" t="n">
        <v>0</v>
      </c>
      <c r="M1330" t="n">
        <v>1</v>
      </c>
      <c r="N1330" t="n">
        <v>0</v>
      </c>
    </row>
    <row r="1331">
      <c r="B1331" t="s">
        <v>264</v>
      </c>
      <c r="C1331" t="s">
        <v>265</v>
      </c>
      <c r="D1331" t="s">
        <v>311</v>
      </c>
      <c r="E1331" t="n">
        <v>1694</v>
      </c>
      <c r="F1331" t="n">
        <v>1581</v>
      </c>
      <c r="G1331" t="n">
        <v>113</v>
      </c>
      <c r="H1331" s="3" t="n">
        <v>0.933293978748524</v>
      </c>
      <c r="I1331" t="s">
        <v>23</v>
      </c>
      <c r="J1331" t="n">
        <v>1581</v>
      </c>
      <c r="K1331" t="n">
        <v>27</v>
      </c>
      <c r="L1331" t="n">
        <v>50</v>
      </c>
      <c r="M1331" t="n">
        <v>31</v>
      </c>
      <c r="N1331" t="n">
        <v>5</v>
      </c>
    </row>
    <row r="1332">
      <c r="B1332" t="s">
        <v>264</v>
      </c>
      <c r="C1332" t="s">
        <v>265</v>
      </c>
      <c r="D1332" t="s">
        <v>312</v>
      </c>
      <c r="E1332" t="n">
        <v>71</v>
      </c>
      <c r="F1332" t="n">
        <v>67</v>
      </c>
      <c r="G1332" t="n">
        <v>4</v>
      </c>
      <c r="H1332" s="3" t="n">
        <v>0.943661971830986</v>
      </c>
      <c r="I1332" t="s">
        <v>23</v>
      </c>
      <c r="J1332" t="n">
        <v>67</v>
      </c>
      <c r="K1332" t="n">
        <v>0</v>
      </c>
      <c r="L1332" t="n">
        <v>2</v>
      </c>
      <c r="M1332" t="n">
        <v>2</v>
      </c>
      <c r="N1332" t="n">
        <v>0</v>
      </c>
    </row>
    <row r="1333">
      <c r="B1333" t="s">
        <v>264</v>
      </c>
      <c r="C1333" t="s">
        <v>265</v>
      </c>
      <c r="D1333" t="s">
        <v>313</v>
      </c>
      <c r="E1333" t="n">
        <v>869</v>
      </c>
      <c r="F1333" t="n">
        <v>419</v>
      </c>
      <c r="G1333" t="n">
        <v>450</v>
      </c>
      <c r="H1333" s="3" t="n">
        <v>0.482163406214039</v>
      </c>
      <c r="I1333" t="s">
        <v>23</v>
      </c>
      <c r="J1333" t="n">
        <v>419</v>
      </c>
      <c r="K1333" t="n">
        <v>97</v>
      </c>
      <c r="L1333" t="n">
        <v>60</v>
      </c>
      <c r="M1333" t="n">
        <v>116</v>
      </c>
      <c r="N1333" t="n">
        <v>177</v>
      </c>
    </row>
    <row r="1334">
      <c r="B1334" t="s">
        <v>264</v>
      </c>
      <c r="C1334" t="s">
        <v>265</v>
      </c>
      <c r="D1334" t="s">
        <v>314</v>
      </c>
      <c r="E1334" t="n">
        <v>92</v>
      </c>
      <c r="F1334" t="n">
        <v>79</v>
      </c>
      <c r="G1334" t="n">
        <v>13</v>
      </c>
      <c r="H1334" s="3" t="n">
        <v>0.858695652173913</v>
      </c>
      <c r="I1334" t="s">
        <v>23</v>
      </c>
      <c r="J1334" t="n">
        <v>79</v>
      </c>
      <c r="K1334" t="n">
        <v>3</v>
      </c>
      <c r="L1334" t="n">
        <v>6</v>
      </c>
      <c r="M1334" t="n">
        <v>3</v>
      </c>
      <c r="N1334" t="n">
        <v>1</v>
      </c>
    </row>
    <row r="1335">
      <c r="B1335" t="s">
        <v>264</v>
      </c>
      <c r="C1335" t="s">
        <v>265</v>
      </c>
      <c r="D1335" t="s">
        <v>315</v>
      </c>
      <c r="E1335" t="n">
        <v>902</v>
      </c>
      <c r="F1335" t="n">
        <v>862</v>
      </c>
      <c r="G1335" t="n">
        <v>40</v>
      </c>
      <c r="H1335" s="3" t="n">
        <v>0.955654101995565</v>
      </c>
      <c r="I1335" t="s">
        <v>23</v>
      </c>
      <c r="J1335" t="n">
        <v>862</v>
      </c>
      <c r="K1335" t="n">
        <v>17</v>
      </c>
      <c r="L1335" t="n">
        <v>15</v>
      </c>
      <c r="M1335" t="n">
        <v>8</v>
      </c>
      <c r="N1335" t="n">
        <v>0</v>
      </c>
    </row>
    <row r="1336">
      <c r="B1336" t="s">
        <v>264</v>
      </c>
      <c r="C1336" t="s">
        <v>265</v>
      </c>
      <c r="D1336" t="s">
        <v>316</v>
      </c>
      <c r="E1336" t="n">
        <v>1877</v>
      </c>
      <c r="F1336" t="n">
        <v>1275</v>
      </c>
      <c r="G1336" t="n">
        <v>602</v>
      </c>
      <c r="H1336" s="3" t="n">
        <v>0.679275439531167</v>
      </c>
      <c r="I1336" t="s">
        <v>23</v>
      </c>
      <c r="J1336" t="n">
        <v>1275</v>
      </c>
      <c r="K1336" t="n">
        <v>134</v>
      </c>
      <c r="L1336" t="n">
        <v>217</v>
      </c>
      <c r="M1336" t="n">
        <v>161</v>
      </c>
      <c r="N1336" t="n">
        <v>90</v>
      </c>
    </row>
    <row r="1337">
      <c r="B1337" t="s">
        <v>264</v>
      </c>
      <c r="C1337" t="s">
        <v>265</v>
      </c>
      <c r="D1337" t="s">
        <v>317</v>
      </c>
      <c r="E1337" t="n">
        <v>165</v>
      </c>
      <c r="F1337" t="n">
        <v>154</v>
      </c>
      <c r="G1337" t="n">
        <v>11</v>
      </c>
      <c r="H1337" s="3" t="n">
        <v>0.933333333333333</v>
      </c>
      <c r="I1337" t="s">
        <v>23</v>
      </c>
      <c r="J1337" t="n">
        <v>154</v>
      </c>
      <c r="K1337" t="n">
        <v>3</v>
      </c>
      <c r="L1337" t="n">
        <v>4</v>
      </c>
      <c r="M1337" t="n">
        <v>3</v>
      </c>
      <c r="N1337" t="n">
        <v>1</v>
      </c>
    </row>
    <row r="1338">
      <c r="B1338" t="s">
        <v>264</v>
      </c>
      <c r="C1338" t="s">
        <v>265</v>
      </c>
      <c r="D1338" t="s">
        <v>319</v>
      </c>
      <c r="E1338" t="n">
        <v>64</v>
      </c>
      <c r="F1338" t="n">
        <v>63</v>
      </c>
      <c r="G1338" t="n">
        <v>1</v>
      </c>
      <c r="H1338" s="3" t="n">
        <v>0.984375</v>
      </c>
      <c r="I1338" t="s">
        <v>23</v>
      </c>
      <c r="J1338" t="n">
        <v>63</v>
      </c>
      <c r="K1338" t="n">
        <v>0</v>
      </c>
      <c r="L1338" t="n">
        <v>1</v>
      </c>
      <c r="M1338" t="n">
        <v>0</v>
      </c>
      <c r="N1338" t="n">
        <v>0</v>
      </c>
    </row>
    <row r="1339">
      <c r="B1339" t="s">
        <v>264</v>
      </c>
      <c r="C1339" t="s">
        <v>265</v>
      </c>
      <c r="D1339" t="s">
        <v>324</v>
      </c>
      <c r="E1339" t="n">
        <v>2161</v>
      </c>
      <c r="F1339" t="n">
        <v>2020</v>
      </c>
      <c r="G1339" t="n">
        <v>141</v>
      </c>
      <c r="H1339" s="3" t="n">
        <v>0.934752429430819</v>
      </c>
      <c r="I1339" t="s">
        <v>23</v>
      </c>
      <c r="J1339" t="n">
        <v>2020</v>
      </c>
      <c r="K1339" t="n">
        <v>39</v>
      </c>
      <c r="L1339" t="n">
        <v>55</v>
      </c>
      <c r="M1339" t="n">
        <v>30</v>
      </c>
      <c r="N1339" t="n">
        <v>17</v>
      </c>
    </row>
    <row r="1340">
      <c r="B1340" t="s">
        <v>264</v>
      </c>
      <c r="C1340" t="s">
        <v>265</v>
      </c>
      <c r="D1340" t="s">
        <v>320</v>
      </c>
      <c r="E1340" t="n">
        <v>48</v>
      </c>
      <c r="F1340" t="n">
        <v>44</v>
      </c>
      <c r="G1340" t="n">
        <v>4</v>
      </c>
      <c r="H1340" s="3" t="n">
        <v>0.916666666666667</v>
      </c>
      <c r="I1340" t="s">
        <v>23</v>
      </c>
      <c r="J1340" t="n">
        <v>44</v>
      </c>
      <c r="K1340" t="n">
        <v>0</v>
      </c>
      <c r="L1340" t="n">
        <v>3</v>
      </c>
      <c r="M1340" t="n">
        <v>0</v>
      </c>
      <c r="N1340" t="n">
        <v>1</v>
      </c>
    </row>
    <row r="1341">
      <c r="B1341" t="s">
        <v>264</v>
      </c>
      <c r="C1341" t="s">
        <v>265</v>
      </c>
      <c r="D1341" t="s">
        <v>321</v>
      </c>
      <c r="E1341" t="n">
        <v>946</v>
      </c>
      <c r="F1341" t="n">
        <v>697</v>
      </c>
      <c r="G1341" t="n">
        <v>249</v>
      </c>
      <c r="H1341" s="3" t="n">
        <v>0.736786469344609</v>
      </c>
      <c r="I1341" t="s">
        <v>23</v>
      </c>
      <c r="J1341" t="n">
        <v>697</v>
      </c>
      <c r="K1341" t="n">
        <v>79</v>
      </c>
      <c r="L1341" t="n">
        <v>98</v>
      </c>
      <c r="M1341" t="n">
        <v>45</v>
      </c>
      <c r="N1341" t="n">
        <v>27</v>
      </c>
    </row>
    <row r="1342">
      <c r="B1342" t="s">
        <v>264</v>
      </c>
      <c r="C1342" t="s">
        <v>265</v>
      </c>
      <c r="D1342" t="s">
        <v>322</v>
      </c>
      <c r="E1342" t="n">
        <v>771</v>
      </c>
      <c r="F1342" t="n">
        <v>609</v>
      </c>
      <c r="G1342" t="n">
        <v>162</v>
      </c>
      <c r="H1342" s="3" t="n">
        <v>0.78988326848249</v>
      </c>
      <c r="I1342" t="s">
        <v>23</v>
      </c>
      <c r="J1342" t="n">
        <v>609</v>
      </c>
      <c r="K1342" t="n">
        <v>20</v>
      </c>
      <c r="L1342" t="n">
        <v>39</v>
      </c>
      <c r="M1342" t="n">
        <v>40</v>
      </c>
      <c r="N1342" t="n">
        <v>63</v>
      </c>
    </row>
    <row r="1343">
      <c r="B1343" t="s">
        <v>266</v>
      </c>
      <c r="C1343" t="s">
        <v>267</v>
      </c>
      <c r="D1343" t="s">
        <v>323</v>
      </c>
      <c r="E1343" t="n">
        <v>67</v>
      </c>
      <c r="F1343" t="n">
        <v>66</v>
      </c>
      <c r="G1343" t="n">
        <v>1</v>
      </c>
      <c r="H1343" s="3" t="n">
        <v>0.985074626865672</v>
      </c>
      <c r="I1343" t="s">
        <v>23</v>
      </c>
      <c r="J1343" t="n">
        <v>66</v>
      </c>
      <c r="K1343" t="n">
        <v>0</v>
      </c>
      <c r="L1343" t="n">
        <v>1</v>
      </c>
      <c r="M1343" t="n">
        <v>0</v>
      </c>
      <c r="N1343" t="n">
        <v>0</v>
      </c>
    </row>
    <row r="1344">
      <c r="B1344" t="s">
        <v>266</v>
      </c>
      <c r="C1344" t="s">
        <v>267</v>
      </c>
      <c r="D1344" t="s">
        <v>311</v>
      </c>
      <c r="E1344" t="n">
        <v>2042</v>
      </c>
      <c r="F1344" t="n">
        <v>1778</v>
      </c>
      <c r="G1344" t="n">
        <v>264</v>
      </c>
      <c r="H1344" s="3" t="n">
        <v>0.870714985308521</v>
      </c>
      <c r="I1344" t="s">
        <v>23</v>
      </c>
      <c r="J1344" t="n">
        <v>1778</v>
      </c>
      <c r="K1344" t="n">
        <v>52</v>
      </c>
      <c r="L1344" t="n">
        <v>108</v>
      </c>
      <c r="M1344" t="n">
        <v>76</v>
      </c>
      <c r="N1344" t="n">
        <v>28</v>
      </c>
    </row>
    <row r="1345">
      <c r="B1345" t="s">
        <v>266</v>
      </c>
      <c r="C1345" t="s">
        <v>267</v>
      </c>
      <c r="D1345" t="s">
        <v>312</v>
      </c>
      <c r="E1345" t="n">
        <v>134</v>
      </c>
      <c r="F1345" t="n">
        <v>104</v>
      </c>
      <c r="G1345" t="n">
        <v>30</v>
      </c>
      <c r="H1345" s="3" t="n">
        <v>0.776119402985075</v>
      </c>
      <c r="I1345" t="s">
        <v>23</v>
      </c>
      <c r="J1345" t="n">
        <v>104</v>
      </c>
      <c r="K1345" t="n">
        <v>6</v>
      </c>
      <c r="L1345" t="n">
        <v>11</v>
      </c>
      <c r="M1345" t="n">
        <v>8</v>
      </c>
      <c r="N1345" t="n">
        <v>5</v>
      </c>
    </row>
    <row r="1346">
      <c r="B1346" t="s">
        <v>266</v>
      </c>
      <c r="C1346" t="s">
        <v>267</v>
      </c>
      <c r="D1346" t="s">
        <v>313</v>
      </c>
      <c r="E1346" t="n">
        <v>992</v>
      </c>
      <c r="F1346" t="n">
        <v>943</v>
      </c>
      <c r="G1346" t="n">
        <v>49</v>
      </c>
      <c r="H1346" s="3" t="n">
        <v>0.950604838709677</v>
      </c>
      <c r="I1346" t="s">
        <v>23</v>
      </c>
      <c r="J1346" t="n">
        <v>943</v>
      </c>
      <c r="K1346" t="n">
        <v>11</v>
      </c>
      <c r="L1346" t="n">
        <v>20</v>
      </c>
      <c r="M1346" t="n">
        <v>13</v>
      </c>
      <c r="N1346" t="n">
        <v>5</v>
      </c>
    </row>
    <row r="1347">
      <c r="B1347" t="s">
        <v>266</v>
      </c>
      <c r="C1347" t="s">
        <v>267</v>
      </c>
      <c r="D1347" t="s">
        <v>314</v>
      </c>
      <c r="E1347" t="n">
        <v>92</v>
      </c>
      <c r="F1347" t="n">
        <v>39</v>
      </c>
      <c r="G1347" t="n">
        <v>53</v>
      </c>
      <c r="H1347" s="3" t="n">
        <v>0.423913043478261</v>
      </c>
      <c r="I1347" t="s">
        <v>23</v>
      </c>
      <c r="J1347" t="n">
        <v>39</v>
      </c>
      <c r="K1347" t="n">
        <v>13</v>
      </c>
      <c r="L1347" t="n">
        <v>16</v>
      </c>
      <c r="M1347" t="n">
        <v>16</v>
      </c>
      <c r="N1347" t="n">
        <v>8</v>
      </c>
    </row>
    <row r="1348">
      <c r="B1348" t="s">
        <v>266</v>
      </c>
      <c r="C1348" t="s">
        <v>267</v>
      </c>
      <c r="D1348" t="s">
        <v>315</v>
      </c>
      <c r="E1348" t="n">
        <v>1099</v>
      </c>
      <c r="F1348" t="n">
        <v>375</v>
      </c>
      <c r="G1348" t="n">
        <v>724</v>
      </c>
      <c r="H1348" s="3" t="n">
        <v>0.341219290263876</v>
      </c>
      <c r="I1348" t="s">
        <v>23</v>
      </c>
      <c r="J1348" t="n">
        <v>375</v>
      </c>
      <c r="K1348" t="n">
        <v>20</v>
      </c>
      <c r="L1348" t="n">
        <v>74</v>
      </c>
      <c r="M1348" t="n">
        <v>200</v>
      </c>
      <c r="N1348" t="n">
        <v>430</v>
      </c>
    </row>
    <row r="1349">
      <c r="B1349" t="s">
        <v>266</v>
      </c>
      <c r="C1349" t="s">
        <v>267</v>
      </c>
      <c r="D1349" t="s">
        <v>316</v>
      </c>
      <c r="E1349" t="n">
        <v>1602</v>
      </c>
      <c r="F1349" t="n">
        <v>1526</v>
      </c>
      <c r="G1349" t="n">
        <v>76</v>
      </c>
      <c r="H1349" s="3" t="n">
        <v>0.952559300873908</v>
      </c>
      <c r="I1349" t="s">
        <v>23</v>
      </c>
      <c r="J1349" t="n">
        <v>1526</v>
      </c>
      <c r="K1349" t="n">
        <v>14</v>
      </c>
      <c r="L1349" t="n">
        <v>35</v>
      </c>
      <c r="M1349" t="n">
        <v>15</v>
      </c>
      <c r="N1349" t="n">
        <v>12</v>
      </c>
    </row>
    <row r="1350">
      <c r="B1350" t="s">
        <v>266</v>
      </c>
      <c r="C1350" t="s">
        <v>267</v>
      </c>
      <c r="D1350" t="s">
        <v>317</v>
      </c>
      <c r="E1350" t="n">
        <v>205</v>
      </c>
      <c r="F1350" t="n">
        <v>200</v>
      </c>
      <c r="G1350" t="n">
        <v>5</v>
      </c>
      <c r="H1350" s="3" t="n">
        <v>0.975609756097561</v>
      </c>
      <c r="I1350" t="s">
        <v>23</v>
      </c>
      <c r="J1350" t="n">
        <v>200</v>
      </c>
      <c r="K1350" t="n">
        <v>3</v>
      </c>
      <c r="L1350" t="n">
        <v>1</v>
      </c>
      <c r="M1350" t="n">
        <v>1</v>
      </c>
      <c r="N1350" t="n">
        <v>0</v>
      </c>
    </row>
    <row r="1351">
      <c r="B1351" t="s">
        <v>266</v>
      </c>
      <c r="C1351" t="s">
        <v>267</v>
      </c>
      <c r="D1351" t="s">
        <v>319</v>
      </c>
      <c r="E1351" t="n">
        <v>117</v>
      </c>
      <c r="F1351" t="n">
        <v>113</v>
      </c>
      <c r="G1351" t="n">
        <v>4</v>
      </c>
      <c r="H1351" s="3" t="n">
        <v>0.965811965811966</v>
      </c>
      <c r="I1351" t="s">
        <v>23</v>
      </c>
      <c r="J1351" t="n">
        <v>113</v>
      </c>
      <c r="K1351" t="n">
        <v>0</v>
      </c>
      <c r="L1351" t="n">
        <v>4</v>
      </c>
      <c r="M1351" t="n">
        <v>0</v>
      </c>
      <c r="N1351" t="n">
        <v>0</v>
      </c>
    </row>
    <row r="1352">
      <c r="B1352" t="s">
        <v>266</v>
      </c>
      <c r="C1352" t="s">
        <v>267</v>
      </c>
      <c r="D1352" t="s">
        <v>324</v>
      </c>
      <c r="E1352" t="n">
        <v>2830</v>
      </c>
      <c r="F1352" t="n">
        <v>1559</v>
      </c>
      <c r="G1352" t="n">
        <v>1271</v>
      </c>
      <c r="H1352" s="3" t="n">
        <v>0.550883392226148</v>
      </c>
      <c r="I1352" t="s">
        <v>23</v>
      </c>
      <c r="J1352" t="n">
        <v>1559</v>
      </c>
      <c r="K1352" t="n">
        <v>150</v>
      </c>
      <c r="L1352" t="n">
        <v>414</v>
      </c>
      <c r="M1352" t="n">
        <v>543</v>
      </c>
      <c r="N1352" t="n">
        <v>164</v>
      </c>
    </row>
    <row r="1353">
      <c r="B1353" t="s">
        <v>266</v>
      </c>
      <c r="C1353" t="s">
        <v>267</v>
      </c>
      <c r="D1353" t="s">
        <v>320</v>
      </c>
      <c r="E1353" t="n">
        <v>85</v>
      </c>
      <c r="F1353" t="n">
        <v>85</v>
      </c>
      <c r="G1353" t="n">
        <v>0</v>
      </c>
      <c r="H1353" s="3" t="n">
        <v>1</v>
      </c>
      <c r="I1353" t="s">
        <v>23</v>
      </c>
      <c r="J1353" t="n">
        <v>85</v>
      </c>
      <c r="K1353" t="n">
        <v>0</v>
      </c>
      <c r="L1353" t="n">
        <v>0</v>
      </c>
      <c r="M1353" t="n">
        <v>0</v>
      </c>
      <c r="N1353" t="n">
        <v>0</v>
      </c>
    </row>
    <row r="1354">
      <c r="B1354" t="s">
        <v>266</v>
      </c>
      <c r="C1354" t="s">
        <v>267</v>
      </c>
      <c r="D1354" t="s">
        <v>321</v>
      </c>
      <c r="E1354" t="n">
        <v>1118</v>
      </c>
      <c r="F1354" t="n">
        <v>1042</v>
      </c>
      <c r="G1354" t="n">
        <v>76</v>
      </c>
      <c r="H1354" s="3" t="n">
        <v>0.932021466905188</v>
      </c>
      <c r="I1354" t="s">
        <v>23</v>
      </c>
      <c r="J1354" t="n">
        <v>1042</v>
      </c>
      <c r="K1354" t="n">
        <v>21</v>
      </c>
      <c r="L1354" t="n">
        <v>25</v>
      </c>
      <c r="M1354" t="n">
        <v>14</v>
      </c>
      <c r="N1354" t="n">
        <v>16</v>
      </c>
    </row>
    <row r="1355">
      <c r="B1355" t="s">
        <v>266</v>
      </c>
      <c r="C1355" t="s">
        <v>267</v>
      </c>
      <c r="D1355" t="s">
        <v>322</v>
      </c>
      <c r="E1355" t="n">
        <v>784</v>
      </c>
      <c r="F1355" t="n">
        <v>669</v>
      </c>
      <c r="G1355" t="n">
        <v>115</v>
      </c>
      <c r="H1355" s="3" t="n">
        <v>0.853316326530612</v>
      </c>
      <c r="I1355" t="s">
        <v>23</v>
      </c>
      <c r="J1355" t="n">
        <v>669</v>
      </c>
      <c r="K1355" t="n">
        <v>32</v>
      </c>
      <c r="L1355" t="n">
        <v>30</v>
      </c>
      <c r="M1355" t="n">
        <v>38</v>
      </c>
      <c r="N1355" t="n">
        <v>15</v>
      </c>
    </row>
    <row r="1356">
      <c r="B1356" t="s">
        <v>268</v>
      </c>
      <c r="C1356" t="s">
        <v>269</v>
      </c>
      <c r="D1356" t="s">
        <v>311</v>
      </c>
      <c r="E1356" t="n">
        <v>796</v>
      </c>
      <c r="F1356" t="n">
        <v>746</v>
      </c>
      <c r="G1356" t="n">
        <v>50</v>
      </c>
      <c r="H1356" s="3" t="n">
        <v>0.937185929648241</v>
      </c>
      <c r="I1356" t="s">
        <v>23</v>
      </c>
      <c r="J1356" t="n">
        <v>746</v>
      </c>
      <c r="K1356" t="n">
        <v>23</v>
      </c>
      <c r="L1356" t="n">
        <v>23</v>
      </c>
      <c r="M1356" t="n">
        <v>3</v>
      </c>
      <c r="N1356" t="n">
        <v>1</v>
      </c>
    </row>
    <row r="1357">
      <c r="B1357" t="s">
        <v>268</v>
      </c>
      <c r="C1357" t="s">
        <v>269</v>
      </c>
      <c r="D1357" t="s">
        <v>312</v>
      </c>
      <c r="E1357" t="n">
        <v>14</v>
      </c>
      <c r="F1357" t="n">
        <v>13</v>
      </c>
      <c r="G1357" t="n">
        <v>1</v>
      </c>
      <c r="H1357" s="3" t="n">
        <v>0.928571428571429</v>
      </c>
      <c r="I1357" t="s">
        <v>23</v>
      </c>
      <c r="J1357" t="n">
        <v>13</v>
      </c>
      <c r="K1357" t="n">
        <v>0</v>
      </c>
      <c r="L1357" t="n">
        <v>0</v>
      </c>
      <c r="M1357" t="n">
        <v>1</v>
      </c>
      <c r="N1357" t="n">
        <v>0</v>
      </c>
    </row>
    <row r="1358">
      <c r="B1358" t="s">
        <v>268</v>
      </c>
      <c r="C1358" t="s">
        <v>269</v>
      </c>
      <c r="D1358" t="s">
        <v>313</v>
      </c>
      <c r="E1358" t="n">
        <v>373</v>
      </c>
      <c r="F1358" t="n">
        <v>338</v>
      </c>
      <c r="G1358" t="n">
        <v>35</v>
      </c>
      <c r="H1358" s="3" t="n">
        <v>0.906166219839142</v>
      </c>
      <c r="I1358" t="s">
        <v>23</v>
      </c>
      <c r="J1358" t="n">
        <v>338</v>
      </c>
      <c r="K1358" t="n">
        <v>16</v>
      </c>
      <c r="L1358" t="n">
        <v>12</v>
      </c>
      <c r="M1358" t="n">
        <v>7</v>
      </c>
      <c r="N1358" t="n">
        <v>0</v>
      </c>
    </row>
    <row r="1359">
      <c r="B1359" t="s">
        <v>268</v>
      </c>
      <c r="C1359" t="s">
        <v>269</v>
      </c>
      <c r="D1359" t="s">
        <v>314</v>
      </c>
      <c r="E1359" t="n">
        <v>51</v>
      </c>
      <c r="F1359" t="n">
        <v>49</v>
      </c>
      <c r="G1359" t="n">
        <v>2</v>
      </c>
      <c r="H1359" s="3" t="n">
        <v>0.96078431372549</v>
      </c>
      <c r="I1359" t="s">
        <v>23</v>
      </c>
      <c r="J1359" t="n">
        <v>49</v>
      </c>
      <c r="K1359" t="n">
        <v>2</v>
      </c>
      <c r="L1359" t="n">
        <v>0</v>
      </c>
      <c r="M1359" t="n">
        <v>0</v>
      </c>
      <c r="N1359" t="n">
        <v>0</v>
      </c>
    </row>
    <row r="1360">
      <c r="B1360" t="s">
        <v>268</v>
      </c>
      <c r="C1360" t="s">
        <v>269</v>
      </c>
      <c r="D1360" t="s">
        <v>315</v>
      </c>
      <c r="E1360" t="n">
        <v>447</v>
      </c>
      <c r="F1360" t="n">
        <v>395</v>
      </c>
      <c r="G1360" t="n">
        <v>52</v>
      </c>
      <c r="H1360" s="3" t="n">
        <v>0.883668903803132</v>
      </c>
      <c r="I1360" t="s">
        <v>23</v>
      </c>
      <c r="J1360" t="n">
        <v>395</v>
      </c>
      <c r="K1360" t="n">
        <v>29</v>
      </c>
      <c r="L1360" t="n">
        <v>18</v>
      </c>
      <c r="M1360" t="n">
        <v>3</v>
      </c>
      <c r="N1360" t="n">
        <v>2</v>
      </c>
    </row>
    <row r="1361">
      <c r="B1361" t="s">
        <v>268</v>
      </c>
      <c r="C1361" t="s">
        <v>269</v>
      </c>
      <c r="D1361" t="s">
        <v>316</v>
      </c>
      <c r="E1361" t="n">
        <v>1016</v>
      </c>
      <c r="F1361" t="n">
        <v>877</v>
      </c>
      <c r="G1361" t="n">
        <v>139</v>
      </c>
      <c r="H1361" s="3" t="n">
        <v>0.863188976377953</v>
      </c>
      <c r="I1361" t="s">
        <v>23</v>
      </c>
      <c r="J1361" t="n">
        <v>877</v>
      </c>
      <c r="K1361" t="n">
        <v>41</v>
      </c>
      <c r="L1361" t="n">
        <v>65</v>
      </c>
      <c r="M1361" t="n">
        <v>24</v>
      </c>
      <c r="N1361" t="n">
        <v>9</v>
      </c>
    </row>
    <row r="1362">
      <c r="B1362" t="s">
        <v>268</v>
      </c>
      <c r="C1362" t="s">
        <v>269</v>
      </c>
      <c r="D1362" t="s">
        <v>317</v>
      </c>
      <c r="E1362" t="n">
        <v>141</v>
      </c>
      <c r="F1362" t="n">
        <v>122</v>
      </c>
      <c r="G1362" t="n">
        <v>19</v>
      </c>
      <c r="H1362" s="3" t="n">
        <v>0.865248226950355</v>
      </c>
      <c r="I1362" t="s">
        <v>23</v>
      </c>
      <c r="J1362" t="n">
        <v>122</v>
      </c>
      <c r="K1362" t="n">
        <v>10</v>
      </c>
      <c r="L1362" t="n">
        <v>7</v>
      </c>
      <c r="M1362" t="n">
        <v>2</v>
      </c>
      <c r="N1362" t="n">
        <v>0</v>
      </c>
    </row>
    <row r="1363">
      <c r="B1363" t="s">
        <v>268</v>
      </c>
      <c r="C1363" t="s">
        <v>269</v>
      </c>
      <c r="D1363" t="s">
        <v>319</v>
      </c>
      <c r="E1363" t="n">
        <v>4</v>
      </c>
      <c r="F1363" t="n">
        <v>2</v>
      </c>
      <c r="G1363" t="n">
        <v>2</v>
      </c>
      <c r="H1363" s="3" t="n">
        <v>0.5</v>
      </c>
      <c r="I1363" t="s">
        <v>23</v>
      </c>
      <c r="J1363" t="n">
        <v>2</v>
      </c>
      <c r="K1363" t="n">
        <v>1</v>
      </c>
      <c r="L1363" t="n">
        <v>0</v>
      </c>
      <c r="M1363" t="n">
        <v>1</v>
      </c>
      <c r="N1363" t="n">
        <v>0</v>
      </c>
    </row>
    <row r="1364">
      <c r="B1364" t="s">
        <v>268</v>
      </c>
      <c r="C1364" t="s">
        <v>269</v>
      </c>
      <c r="D1364" t="s">
        <v>324</v>
      </c>
      <c r="E1364" t="n">
        <v>1231</v>
      </c>
      <c r="F1364" t="n">
        <v>1178</v>
      </c>
      <c r="G1364" t="n">
        <v>53</v>
      </c>
      <c r="H1364" s="3" t="n">
        <v>0.956945572705118</v>
      </c>
      <c r="I1364" t="s">
        <v>23</v>
      </c>
      <c r="J1364" t="n">
        <v>1178</v>
      </c>
      <c r="K1364" t="n">
        <v>16</v>
      </c>
      <c r="L1364" t="n">
        <v>26</v>
      </c>
      <c r="M1364" t="n">
        <v>10</v>
      </c>
      <c r="N1364" t="n">
        <v>1</v>
      </c>
    </row>
    <row r="1365">
      <c r="B1365" t="s">
        <v>268</v>
      </c>
      <c r="C1365" t="s">
        <v>269</v>
      </c>
      <c r="D1365" t="s">
        <v>320</v>
      </c>
      <c r="E1365" t="n">
        <v>1</v>
      </c>
      <c r="F1365" t="n">
        <v>1</v>
      </c>
      <c r="G1365" t="n">
        <v>0</v>
      </c>
      <c r="H1365" s="3" t="n">
        <v>1</v>
      </c>
      <c r="I1365" t="s">
        <v>23</v>
      </c>
      <c r="J1365" t="n">
        <v>1</v>
      </c>
      <c r="K1365" t="n">
        <v>0</v>
      </c>
      <c r="L1365" t="n">
        <v>0</v>
      </c>
      <c r="M1365" t="n">
        <v>0</v>
      </c>
      <c r="N1365" t="n">
        <v>0</v>
      </c>
    </row>
    <row r="1366">
      <c r="B1366" t="s">
        <v>268</v>
      </c>
      <c r="C1366" t="s">
        <v>269</v>
      </c>
      <c r="D1366" t="s">
        <v>321</v>
      </c>
      <c r="E1366" t="n">
        <v>240</v>
      </c>
      <c r="F1366" t="n">
        <v>230</v>
      </c>
      <c r="G1366" t="n">
        <v>10</v>
      </c>
      <c r="H1366" s="3" t="n">
        <v>0.958333333333333</v>
      </c>
      <c r="I1366" t="s">
        <v>23</v>
      </c>
      <c r="J1366" t="n">
        <v>230</v>
      </c>
      <c r="K1366" t="n">
        <v>2</v>
      </c>
      <c r="L1366" t="n">
        <v>5</v>
      </c>
      <c r="M1366" t="n">
        <v>2</v>
      </c>
      <c r="N1366" t="n">
        <v>1</v>
      </c>
    </row>
    <row r="1367">
      <c r="B1367" t="s">
        <v>268</v>
      </c>
      <c r="C1367" t="s">
        <v>269</v>
      </c>
      <c r="D1367" t="s">
        <v>322</v>
      </c>
      <c r="E1367" t="n">
        <v>408</v>
      </c>
      <c r="F1367" t="n">
        <v>389</v>
      </c>
      <c r="G1367" t="n">
        <v>19</v>
      </c>
      <c r="H1367" s="3" t="n">
        <v>0.95343137254902</v>
      </c>
      <c r="I1367" t="s">
        <v>23</v>
      </c>
      <c r="J1367" t="n">
        <v>389</v>
      </c>
      <c r="K1367" t="n">
        <v>6</v>
      </c>
      <c r="L1367" t="n">
        <v>6</v>
      </c>
      <c r="M1367" t="n">
        <v>4</v>
      </c>
      <c r="N1367" t="n">
        <v>3</v>
      </c>
    </row>
    <row r="1368">
      <c r="B1368" t="s">
        <v>270</v>
      </c>
      <c r="C1368" t="s">
        <v>271</v>
      </c>
      <c r="D1368" t="s">
        <v>323</v>
      </c>
      <c r="E1368" t="n">
        <v>1</v>
      </c>
      <c r="F1368" t="n">
        <v>1</v>
      </c>
      <c r="G1368" t="n">
        <v>0</v>
      </c>
      <c r="H1368" s="3" t="n">
        <v>1</v>
      </c>
      <c r="I1368" t="s">
        <v>23</v>
      </c>
      <c r="J1368" t="n">
        <v>1</v>
      </c>
      <c r="K1368" t="n">
        <v>0</v>
      </c>
      <c r="L1368" t="n">
        <v>0</v>
      </c>
      <c r="M1368" t="n">
        <v>0</v>
      </c>
      <c r="N1368" t="n">
        <v>0</v>
      </c>
    </row>
    <row r="1369">
      <c r="B1369" t="s">
        <v>270</v>
      </c>
      <c r="C1369" t="s">
        <v>271</v>
      </c>
      <c r="D1369" t="s">
        <v>311</v>
      </c>
      <c r="E1369" t="n">
        <v>1418</v>
      </c>
      <c r="F1369" t="n">
        <v>1347</v>
      </c>
      <c r="G1369" t="n">
        <v>71</v>
      </c>
      <c r="H1369" s="3" t="n">
        <v>0.949929478138223</v>
      </c>
      <c r="I1369" t="s">
        <v>23</v>
      </c>
      <c r="J1369" t="n">
        <v>1347</v>
      </c>
      <c r="K1369" t="n">
        <v>12</v>
      </c>
      <c r="L1369" t="n">
        <v>20</v>
      </c>
      <c r="M1369" t="n">
        <v>14</v>
      </c>
      <c r="N1369" t="n">
        <v>25</v>
      </c>
    </row>
    <row r="1370">
      <c r="B1370" t="s">
        <v>270</v>
      </c>
      <c r="C1370" t="s">
        <v>271</v>
      </c>
      <c r="D1370" t="s">
        <v>312</v>
      </c>
      <c r="E1370" t="n">
        <v>67</v>
      </c>
      <c r="F1370" t="n">
        <v>36</v>
      </c>
      <c r="G1370" t="n">
        <v>31</v>
      </c>
      <c r="H1370" s="3" t="n">
        <v>0.537313432835821</v>
      </c>
      <c r="I1370" t="s">
        <v>23</v>
      </c>
      <c r="J1370" t="n">
        <v>36</v>
      </c>
      <c r="K1370" t="n">
        <v>3</v>
      </c>
      <c r="L1370" t="n">
        <v>7</v>
      </c>
      <c r="M1370" t="n">
        <v>12</v>
      </c>
      <c r="N1370" t="n">
        <v>9</v>
      </c>
    </row>
    <row r="1371">
      <c r="B1371" t="s">
        <v>270</v>
      </c>
      <c r="C1371" t="s">
        <v>271</v>
      </c>
      <c r="D1371" t="s">
        <v>313</v>
      </c>
      <c r="E1371" t="n">
        <v>715</v>
      </c>
      <c r="F1371" t="n">
        <v>691</v>
      </c>
      <c r="G1371" t="n">
        <v>24</v>
      </c>
      <c r="H1371" s="3" t="n">
        <v>0.966433566433566</v>
      </c>
      <c r="I1371" t="s">
        <v>23</v>
      </c>
      <c r="J1371" t="n">
        <v>691</v>
      </c>
      <c r="K1371" t="n">
        <v>10</v>
      </c>
      <c r="L1371" t="n">
        <v>5</v>
      </c>
      <c r="M1371" t="n">
        <v>6</v>
      </c>
      <c r="N1371" t="n">
        <v>3</v>
      </c>
    </row>
    <row r="1372">
      <c r="B1372" t="s">
        <v>270</v>
      </c>
      <c r="C1372" t="s">
        <v>271</v>
      </c>
      <c r="D1372" t="s">
        <v>314</v>
      </c>
      <c r="E1372" t="n">
        <v>143</v>
      </c>
      <c r="F1372" t="n">
        <v>136</v>
      </c>
      <c r="G1372" t="n">
        <v>7</v>
      </c>
      <c r="H1372" s="3" t="n">
        <v>0.951048951048951</v>
      </c>
      <c r="I1372" t="s">
        <v>23</v>
      </c>
      <c r="J1372" t="n">
        <v>136</v>
      </c>
      <c r="K1372" t="n">
        <v>7</v>
      </c>
      <c r="L1372" t="n">
        <v>0</v>
      </c>
      <c r="M1372" t="n">
        <v>0</v>
      </c>
      <c r="N1372" t="n">
        <v>0</v>
      </c>
    </row>
    <row r="1373">
      <c r="B1373" t="s">
        <v>270</v>
      </c>
      <c r="C1373" t="s">
        <v>271</v>
      </c>
      <c r="D1373" t="s">
        <v>315</v>
      </c>
      <c r="E1373" t="n">
        <v>735</v>
      </c>
      <c r="F1373" t="n">
        <v>703</v>
      </c>
      <c r="G1373" t="n">
        <v>32</v>
      </c>
      <c r="H1373" s="3" t="n">
        <v>0.956462585034014</v>
      </c>
      <c r="I1373" t="s">
        <v>23</v>
      </c>
      <c r="J1373" t="n">
        <v>703</v>
      </c>
      <c r="K1373" t="n">
        <v>10</v>
      </c>
      <c r="L1373" t="n">
        <v>16</v>
      </c>
      <c r="M1373" t="n">
        <v>6</v>
      </c>
      <c r="N1373" t="n">
        <v>0</v>
      </c>
    </row>
    <row r="1374">
      <c r="B1374" t="s">
        <v>270</v>
      </c>
      <c r="C1374" t="s">
        <v>271</v>
      </c>
      <c r="D1374" t="s">
        <v>316</v>
      </c>
      <c r="E1374" t="n">
        <v>2091</v>
      </c>
      <c r="F1374" t="n">
        <v>1392</v>
      </c>
      <c r="G1374" t="n">
        <v>699</v>
      </c>
      <c r="H1374" s="3" t="n">
        <v>0.66571018651363</v>
      </c>
      <c r="I1374" t="s">
        <v>23</v>
      </c>
      <c r="J1374" t="n">
        <v>1392</v>
      </c>
      <c r="K1374" t="n">
        <v>231</v>
      </c>
      <c r="L1374" t="n">
        <v>281</v>
      </c>
      <c r="M1374" t="n">
        <v>138</v>
      </c>
      <c r="N1374" t="n">
        <v>49</v>
      </c>
    </row>
    <row r="1375">
      <c r="B1375" t="s">
        <v>270</v>
      </c>
      <c r="C1375" t="s">
        <v>271</v>
      </c>
      <c r="D1375" t="s">
        <v>317</v>
      </c>
      <c r="E1375" t="n">
        <v>123</v>
      </c>
      <c r="F1375" t="n">
        <v>122</v>
      </c>
      <c r="G1375" t="n">
        <v>1</v>
      </c>
      <c r="H1375" s="3" t="n">
        <v>0.991869918699187</v>
      </c>
      <c r="I1375" t="s">
        <v>23</v>
      </c>
      <c r="J1375" t="n">
        <v>122</v>
      </c>
      <c r="K1375" t="n">
        <v>1</v>
      </c>
      <c r="L1375" t="n">
        <v>0</v>
      </c>
      <c r="M1375" t="n">
        <v>0</v>
      </c>
      <c r="N1375" t="n">
        <v>0</v>
      </c>
    </row>
    <row r="1376">
      <c r="B1376" t="s">
        <v>270</v>
      </c>
      <c r="C1376" t="s">
        <v>271</v>
      </c>
      <c r="D1376" t="s">
        <v>319</v>
      </c>
      <c r="E1376" t="n">
        <v>33</v>
      </c>
      <c r="F1376" t="n">
        <v>31</v>
      </c>
      <c r="G1376" t="n">
        <v>2</v>
      </c>
      <c r="H1376" s="3" t="n">
        <v>0.939393939393939</v>
      </c>
      <c r="I1376" t="s">
        <v>23</v>
      </c>
      <c r="J1376" t="n">
        <v>31</v>
      </c>
      <c r="K1376" t="n">
        <v>0</v>
      </c>
      <c r="L1376" t="n">
        <v>2</v>
      </c>
      <c r="M1376" t="n">
        <v>0</v>
      </c>
      <c r="N1376" t="n">
        <v>0</v>
      </c>
    </row>
    <row r="1377">
      <c r="B1377" t="s">
        <v>270</v>
      </c>
      <c r="C1377" t="s">
        <v>271</v>
      </c>
      <c r="D1377" t="s">
        <v>324</v>
      </c>
      <c r="E1377" t="n">
        <v>2285</v>
      </c>
      <c r="F1377" t="n">
        <v>630</v>
      </c>
      <c r="G1377" t="n">
        <v>1655</v>
      </c>
      <c r="H1377" s="3" t="n">
        <v>0.275711159737418</v>
      </c>
      <c r="I1377" t="s">
        <v>23</v>
      </c>
      <c r="J1377" t="n">
        <v>630</v>
      </c>
      <c r="K1377" t="n">
        <v>146</v>
      </c>
      <c r="L1377" t="n">
        <v>549</v>
      </c>
      <c r="M1377" t="n">
        <v>729</v>
      </c>
      <c r="N1377" t="n">
        <v>231</v>
      </c>
    </row>
    <row r="1378">
      <c r="B1378" t="s">
        <v>270</v>
      </c>
      <c r="C1378" t="s">
        <v>271</v>
      </c>
      <c r="D1378" t="s">
        <v>320</v>
      </c>
      <c r="E1378" t="n">
        <v>68</v>
      </c>
      <c r="F1378" t="n">
        <v>66</v>
      </c>
      <c r="G1378" t="n">
        <v>2</v>
      </c>
      <c r="H1378" s="3" t="n">
        <v>0.970588235294118</v>
      </c>
      <c r="I1378" t="s">
        <v>23</v>
      </c>
      <c r="J1378" t="n">
        <v>66</v>
      </c>
      <c r="K1378" t="n">
        <v>0</v>
      </c>
      <c r="L1378" t="n">
        <v>1</v>
      </c>
      <c r="M1378" t="n">
        <v>1</v>
      </c>
      <c r="N1378" t="n">
        <v>0</v>
      </c>
    </row>
    <row r="1379">
      <c r="B1379" t="s">
        <v>270</v>
      </c>
      <c r="C1379" t="s">
        <v>271</v>
      </c>
      <c r="D1379" t="s">
        <v>321</v>
      </c>
      <c r="E1379" t="n">
        <v>767</v>
      </c>
      <c r="F1379" t="n">
        <v>634</v>
      </c>
      <c r="G1379" t="n">
        <v>133</v>
      </c>
      <c r="H1379" s="3" t="n">
        <v>0.826597131681877</v>
      </c>
      <c r="I1379" t="s">
        <v>23</v>
      </c>
      <c r="J1379" t="n">
        <v>634</v>
      </c>
      <c r="K1379" t="n">
        <v>36</v>
      </c>
      <c r="L1379" t="n">
        <v>49</v>
      </c>
      <c r="M1379" t="n">
        <v>27</v>
      </c>
      <c r="N1379" t="n">
        <v>21</v>
      </c>
    </row>
    <row r="1380">
      <c r="B1380" t="s">
        <v>270</v>
      </c>
      <c r="C1380" t="s">
        <v>271</v>
      </c>
      <c r="D1380" t="s">
        <v>322</v>
      </c>
      <c r="E1380" t="n">
        <v>783</v>
      </c>
      <c r="F1380" t="n">
        <v>772</v>
      </c>
      <c r="G1380" t="n">
        <v>11</v>
      </c>
      <c r="H1380" s="3" t="n">
        <v>0.985951468710089</v>
      </c>
      <c r="I1380" t="s">
        <v>23</v>
      </c>
      <c r="J1380" t="n">
        <v>772</v>
      </c>
      <c r="K1380" t="n">
        <v>5</v>
      </c>
      <c r="L1380" t="n">
        <v>2</v>
      </c>
      <c r="M1380" t="n">
        <v>4</v>
      </c>
      <c r="N1380" t="n">
        <v>0</v>
      </c>
    </row>
    <row r="1381">
      <c r="B1381" t="s">
        <v>272</v>
      </c>
      <c r="C1381" t="s">
        <v>273</v>
      </c>
      <c r="D1381" t="s">
        <v>323</v>
      </c>
      <c r="E1381" t="n">
        <v>120</v>
      </c>
      <c r="F1381" t="n">
        <v>112</v>
      </c>
      <c r="G1381" t="n">
        <v>8</v>
      </c>
      <c r="H1381" s="3" t="n">
        <v>0.933333333333333</v>
      </c>
      <c r="I1381" t="s">
        <v>23</v>
      </c>
      <c r="J1381" t="n">
        <v>112</v>
      </c>
      <c r="K1381" t="n">
        <v>2</v>
      </c>
      <c r="L1381" t="n">
        <v>3</v>
      </c>
      <c r="M1381" t="n">
        <v>1</v>
      </c>
      <c r="N1381" t="n">
        <v>2</v>
      </c>
    </row>
    <row r="1382">
      <c r="B1382" t="s">
        <v>272</v>
      </c>
      <c r="C1382" t="s">
        <v>273</v>
      </c>
      <c r="D1382" t="s">
        <v>311</v>
      </c>
      <c r="E1382" t="n">
        <v>877</v>
      </c>
      <c r="F1382" t="n">
        <v>309</v>
      </c>
      <c r="G1382" t="n">
        <v>568</v>
      </c>
      <c r="H1382" s="3" t="n">
        <v>0.352337514253136</v>
      </c>
      <c r="I1382" t="s">
        <v>23</v>
      </c>
      <c r="J1382" t="n">
        <v>309</v>
      </c>
      <c r="K1382" t="n">
        <v>201</v>
      </c>
      <c r="L1382" t="n">
        <v>323</v>
      </c>
      <c r="M1382" t="n">
        <v>33</v>
      </c>
      <c r="N1382" t="n">
        <v>11</v>
      </c>
    </row>
    <row r="1383">
      <c r="B1383" t="s">
        <v>272</v>
      </c>
      <c r="C1383" t="s">
        <v>273</v>
      </c>
      <c r="D1383" t="s">
        <v>312</v>
      </c>
      <c r="E1383" t="n">
        <v>20</v>
      </c>
      <c r="F1383" t="n">
        <v>17</v>
      </c>
      <c r="G1383" t="n">
        <v>3</v>
      </c>
      <c r="H1383" s="3" t="n">
        <v>0.85</v>
      </c>
      <c r="I1383" t="s">
        <v>23</v>
      </c>
      <c r="J1383" t="n">
        <v>17</v>
      </c>
      <c r="K1383" t="n">
        <v>0</v>
      </c>
      <c r="L1383" t="n">
        <v>2</v>
      </c>
      <c r="M1383" t="n">
        <v>1</v>
      </c>
      <c r="N1383" t="n">
        <v>0</v>
      </c>
    </row>
    <row r="1384">
      <c r="B1384" t="s">
        <v>272</v>
      </c>
      <c r="C1384" t="s">
        <v>273</v>
      </c>
      <c r="D1384" t="s">
        <v>313</v>
      </c>
      <c r="E1384" t="n">
        <v>532</v>
      </c>
      <c r="F1384" t="n">
        <v>498</v>
      </c>
      <c r="G1384" t="n">
        <v>34</v>
      </c>
      <c r="H1384" s="3" t="n">
        <v>0.93609022556391</v>
      </c>
      <c r="I1384" t="s">
        <v>23</v>
      </c>
      <c r="J1384" t="n">
        <v>498</v>
      </c>
      <c r="K1384" t="n">
        <v>9</v>
      </c>
      <c r="L1384" t="n">
        <v>17</v>
      </c>
      <c r="M1384" t="n">
        <v>7</v>
      </c>
      <c r="N1384" t="n">
        <v>1</v>
      </c>
    </row>
    <row r="1385">
      <c r="B1385" t="s">
        <v>272</v>
      </c>
      <c r="C1385" t="s">
        <v>273</v>
      </c>
      <c r="D1385" t="s">
        <v>314</v>
      </c>
      <c r="E1385" t="n">
        <v>48</v>
      </c>
      <c r="F1385" t="n">
        <v>43</v>
      </c>
      <c r="G1385" t="n">
        <v>5</v>
      </c>
      <c r="H1385" s="3" t="n">
        <v>0.895833333333333</v>
      </c>
      <c r="I1385" t="s">
        <v>23</v>
      </c>
      <c r="J1385" t="n">
        <v>43</v>
      </c>
      <c r="K1385" t="n">
        <v>0</v>
      </c>
      <c r="L1385" t="n">
        <v>4</v>
      </c>
      <c r="M1385" t="n">
        <v>1</v>
      </c>
      <c r="N1385" t="n">
        <v>0</v>
      </c>
    </row>
    <row r="1386">
      <c r="B1386" t="s">
        <v>272</v>
      </c>
      <c r="C1386" t="s">
        <v>273</v>
      </c>
      <c r="D1386" t="s">
        <v>315</v>
      </c>
      <c r="E1386" t="n">
        <v>735</v>
      </c>
      <c r="F1386" t="n">
        <v>679</v>
      </c>
      <c r="G1386" t="n">
        <v>56</v>
      </c>
      <c r="H1386" s="3" t="n">
        <v>0.923809523809524</v>
      </c>
      <c r="I1386" t="s">
        <v>23</v>
      </c>
      <c r="J1386" t="n">
        <v>679</v>
      </c>
      <c r="K1386" t="n">
        <v>21</v>
      </c>
      <c r="L1386" t="n">
        <v>21</v>
      </c>
      <c r="M1386" t="n">
        <v>10</v>
      </c>
      <c r="N1386" t="n">
        <v>4</v>
      </c>
    </row>
    <row r="1387">
      <c r="B1387" t="s">
        <v>272</v>
      </c>
      <c r="C1387" t="s">
        <v>273</v>
      </c>
      <c r="D1387" t="s">
        <v>316</v>
      </c>
      <c r="E1387" t="n">
        <v>680</v>
      </c>
      <c r="F1387" t="n">
        <v>658</v>
      </c>
      <c r="G1387" t="n">
        <v>22</v>
      </c>
      <c r="H1387" s="3" t="n">
        <v>0.967647058823529</v>
      </c>
      <c r="I1387" t="s">
        <v>23</v>
      </c>
      <c r="J1387" t="n">
        <v>658</v>
      </c>
      <c r="K1387" t="n">
        <v>13</v>
      </c>
      <c r="L1387" t="n">
        <v>4</v>
      </c>
      <c r="M1387" t="n">
        <v>3</v>
      </c>
      <c r="N1387" t="n">
        <v>2</v>
      </c>
    </row>
    <row r="1388">
      <c r="B1388" t="s">
        <v>272</v>
      </c>
      <c r="C1388" t="s">
        <v>273</v>
      </c>
      <c r="D1388" t="s">
        <v>317</v>
      </c>
      <c r="E1388" t="n">
        <v>378</v>
      </c>
      <c r="F1388" t="n">
        <v>369</v>
      </c>
      <c r="G1388" t="n">
        <v>9</v>
      </c>
      <c r="H1388" s="3" t="n">
        <v>0.976190476190476</v>
      </c>
      <c r="I1388" t="s">
        <v>23</v>
      </c>
      <c r="J1388" t="n">
        <v>369</v>
      </c>
      <c r="K1388" t="n">
        <v>2</v>
      </c>
      <c r="L1388" t="n">
        <v>6</v>
      </c>
      <c r="M1388" t="n">
        <v>1</v>
      </c>
      <c r="N1388" t="n">
        <v>0</v>
      </c>
    </row>
    <row r="1389">
      <c r="B1389" t="s">
        <v>272</v>
      </c>
      <c r="C1389" t="s">
        <v>273</v>
      </c>
      <c r="D1389" t="s">
        <v>318</v>
      </c>
      <c r="E1389" t="n">
        <v>53</v>
      </c>
      <c r="F1389" t="n">
        <v>50</v>
      </c>
      <c r="G1389" t="n">
        <v>3</v>
      </c>
      <c r="H1389" s="3" t="n">
        <v>0.943396226415094</v>
      </c>
      <c r="I1389" t="s">
        <v>23</v>
      </c>
      <c r="J1389" t="n">
        <v>50</v>
      </c>
      <c r="K1389" t="n">
        <v>2</v>
      </c>
      <c r="L1389" t="n">
        <v>0</v>
      </c>
      <c r="M1389" t="n">
        <v>1</v>
      </c>
      <c r="N1389" t="n">
        <v>0</v>
      </c>
    </row>
    <row r="1390">
      <c r="B1390" t="s">
        <v>272</v>
      </c>
      <c r="C1390" t="s">
        <v>273</v>
      </c>
      <c r="D1390" t="s">
        <v>319</v>
      </c>
      <c r="E1390" t="n">
        <v>121</v>
      </c>
      <c r="F1390" t="n">
        <v>118</v>
      </c>
      <c r="G1390" t="n">
        <v>3</v>
      </c>
      <c r="H1390" s="3" t="n">
        <v>0.975206611570248</v>
      </c>
      <c r="I1390" t="s">
        <v>23</v>
      </c>
      <c r="J1390" t="n">
        <v>118</v>
      </c>
      <c r="K1390" t="n">
        <v>1</v>
      </c>
      <c r="L1390" t="n">
        <v>2</v>
      </c>
      <c r="M1390" t="n">
        <v>0</v>
      </c>
      <c r="N1390" t="n">
        <v>0</v>
      </c>
    </row>
    <row r="1391">
      <c r="B1391" t="s">
        <v>272</v>
      </c>
      <c r="C1391" t="s">
        <v>273</v>
      </c>
      <c r="D1391" t="s">
        <v>324</v>
      </c>
      <c r="E1391" t="n">
        <v>2221</v>
      </c>
      <c r="F1391" t="n">
        <v>2008</v>
      </c>
      <c r="G1391" t="n">
        <v>213</v>
      </c>
      <c r="H1391" s="3" t="n">
        <v>0.904097253489419</v>
      </c>
      <c r="I1391" t="s">
        <v>23</v>
      </c>
      <c r="J1391" t="n">
        <v>2008</v>
      </c>
      <c r="K1391" t="n">
        <v>91</v>
      </c>
      <c r="L1391" t="n">
        <v>83</v>
      </c>
      <c r="M1391" t="n">
        <v>32</v>
      </c>
      <c r="N1391" t="n">
        <v>7</v>
      </c>
    </row>
    <row r="1392">
      <c r="B1392" t="s">
        <v>272</v>
      </c>
      <c r="C1392" t="s">
        <v>273</v>
      </c>
      <c r="D1392" t="s">
        <v>320</v>
      </c>
      <c r="E1392" t="n">
        <v>57</v>
      </c>
      <c r="F1392" t="n">
        <v>56</v>
      </c>
      <c r="G1392" t="n">
        <v>1</v>
      </c>
      <c r="H1392" s="3" t="n">
        <v>0.982456140350877</v>
      </c>
      <c r="I1392" t="s">
        <v>23</v>
      </c>
      <c r="J1392" t="n">
        <v>56</v>
      </c>
      <c r="K1392" t="n">
        <v>0</v>
      </c>
      <c r="L1392" t="n">
        <v>1</v>
      </c>
      <c r="M1392" t="n">
        <v>0</v>
      </c>
      <c r="N1392" t="n">
        <v>0</v>
      </c>
    </row>
    <row r="1393">
      <c r="B1393" t="s">
        <v>272</v>
      </c>
      <c r="C1393" t="s">
        <v>273</v>
      </c>
      <c r="D1393" t="s">
        <v>321</v>
      </c>
      <c r="E1393" t="n">
        <v>829</v>
      </c>
      <c r="F1393" t="n">
        <v>764</v>
      </c>
      <c r="G1393" t="n">
        <v>65</v>
      </c>
      <c r="H1393" s="3" t="n">
        <v>0.921592279855247</v>
      </c>
      <c r="I1393" t="s">
        <v>23</v>
      </c>
      <c r="J1393" t="n">
        <v>764</v>
      </c>
      <c r="K1393" t="n">
        <v>14</v>
      </c>
      <c r="L1393" t="n">
        <v>41</v>
      </c>
      <c r="M1393" t="n">
        <v>6</v>
      </c>
      <c r="N1393" t="n">
        <v>4</v>
      </c>
    </row>
    <row r="1394">
      <c r="B1394" t="s">
        <v>272</v>
      </c>
      <c r="C1394" t="s">
        <v>273</v>
      </c>
      <c r="D1394" t="s">
        <v>322</v>
      </c>
      <c r="E1394" t="n">
        <v>527</v>
      </c>
      <c r="F1394" t="n">
        <v>466</v>
      </c>
      <c r="G1394" t="n">
        <v>61</v>
      </c>
      <c r="H1394" s="3" t="n">
        <v>0.884250474383302</v>
      </c>
      <c r="I1394" t="s">
        <v>23</v>
      </c>
      <c r="J1394" t="n">
        <v>466</v>
      </c>
      <c r="K1394" t="n">
        <v>13</v>
      </c>
      <c r="L1394" t="n">
        <v>26</v>
      </c>
      <c r="M1394" t="n">
        <v>18</v>
      </c>
      <c r="N1394" t="n">
        <v>4</v>
      </c>
    </row>
    <row r="1395">
      <c r="B1395" t="s">
        <v>274</v>
      </c>
      <c r="C1395" t="s">
        <v>275</v>
      </c>
      <c r="D1395" t="s">
        <v>323</v>
      </c>
      <c r="E1395" t="n">
        <v>56</v>
      </c>
      <c r="F1395" t="n">
        <v>53</v>
      </c>
      <c r="G1395" t="n">
        <v>3</v>
      </c>
      <c r="H1395" s="3" t="n">
        <v>0.946428571428571</v>
      </c>
      <c r="I1395" t="s">
        <v>23</v>
      </c>
      <c r="J1395" t="n">
        <v>53</v>
      </c>
      <c r="K1395" t="n">
        <v>0</v>
      </c>
      <c r="L1395" t="n">
        <v>2</v>
      </c>
      <c r="M1395" t="n">
        <v>1</v>
      </c>
      <c r="N1395" t="n">
        <v>0</v>
      </c>
    </row>
    <row r="1396">
      <c r="B1396" t="s">
        <v>274</v>
      </c>
      <c r="C1396" t="s">
        <v>275</v>
      </c>
      <c r="D1396" t="s">
        <v>311</v>
      </c>
      <c r="E1396" t="n">
        <v>1870</v>
      </c>
      <c r="F1396" t="n">
        <v>1343</v>
      </c>
      <c r="G1396" t="n">
        <v>527</v>
      </c>
      <c r="H1396" s="3" t="n">
        <v>0.718181818181818</v>
      </c>
      <c r="I1396" t="s">
        <v>23</v>
      </c>
      <c r="J1396" t="n">
        <v>1343</v>
      </c>
      <c r="K1396" t="n">
        <v>291</v>
      </c>
      <c r="L1396" t="n">
        <v>194</v>
      </c>
      <c r="M1396" t="n">
        <v>34</v>
      </c>
      <c r="N1396" t="n">
        <v>8</v>
      </c>
    </row>
    <row r="1397">
      <c r="B1397" t="s">
        <v>274</v>
      </c>
      <c r="C1397" t="s">
        <v>275</v>
      </c>
      <c r="D1397" t="s">
        <v>312</v>
      </c>
      <c r="E1397" t="n">
        <v>68</v>
      </c>
      <c r="F1397" t="n">
        <v>56</v>
      </c>
      <c r="G1397" t="n">
        <v>12</v>
      </c>
      <c r="H1397" s="3" t="n">
        <v>0.823529411764706</v>
      </c>
      <c r="I1397" t="s">
        <v>23</v>
      </c>
      <c r="J1397" t="n">
        <v>56</v>
      </c>
      <c r="K1397" t="n">
        <v>2</v>
      </c>
      <c r="L1397" t="n">
        <v>5</v>
      </c>
      <c r="M1397" t="n">
        <v>4</v>
      </c>
      <c r="N1397" t="n">
        <v>1</v>
      </c>
    </row>
    <row r="1398">
      <c r="B1398" t="s">
        <v>274</v>
      </c>
      <c r="C1398" t="s">
        <v>275</v>
      </c>
      <c r="D1398" t="s">
        <v>313</v>
      </c>
      <c r="E1398" t="n">
        <v>1117</v>
      </c>
      <c r="F1398" t="n">
        <v>1020</v>
      </c>
      <c r="G1398" t="n">
        <v>97</v>
      </c>
      <c r="H1398" s="3" t="n">
        <v>0.913160250671441</v>
      </c>
      <c r="I1398" t="s">
        <v>23</v>
      </c>
      <c r="J1398" t="n">
        <v>1020</v>
      </c>
      <c r="K1398" t="n">
        <v>33</v>
      </c>
      <c r="L1398" t="n">
        <v>45</v>
      </c>
      <c r="M1398" t="n">
        <v>17</v>
      </c>
      <c r="N1398" t="n">
        <v>2</v>
      </c>
    </row>
    <row r="1399">
      <c r="B1399" t="s">
        <v>274</v>
      </c>
      <c r="C1399" t="s">
        <v>275</v>
      </c>
      <c r="D1399" t="s">
        <v>314</v>
      </c>
      <c r="E1399" t="n">
        <v>47</v>
      </c>
      <c r="F1399" t="n">
        <v>47</v>
      </c>
      <c r="G1399" t="n">
        <v>0</v>
      </c>
      <c r="H1399" s="3" t="n">
        <v>1</v>
      </c>
      <c r="I1399" t="s">
        <v>23</v>
      </c>
      <c r="J1399" t="n">
        <v>47</v>
      </c>
      <c r="K1399" t="n">
        <v>0</v>
      </c>
      <c r="L1399" t="n">
        <v>0</v>
      </c>
      <c r="M1399" t="n">
        <v>0</v>
      </c>
      <c r="N1399" t="n">
        <v>0</v>
      </c>
    </row>
    <row r="1400">
      <c r="B1400" t="s">
        <v>274</v>
      </c>
      <c r="C1400" t="s">
        <v>275</v>
      </c>
      <c r="D1400" t="s">
        <v>315</v>
      </c>
      <c r="E1400" t="n">
        <v>1070</v>
      </c>
      <c r="F1400" t="n">
        <v>1030</v>
      </c>
      <c r="G1400" t="n">
        <v>40</v>
      </c>
      <c r="H1400" s="3" t="n">
        <v>0.962616822429907</v>
      </c>
      <c r="I1400" t="s">
        <v>23</v>
      </c>
      <c r="J1400" t="n">
        <v>1030</v>
      </c>
      <c r="K1400" t="n">
        <v>11</v>
      </c>
      <c r="L1400" t="n">
        <v>16</v>
      </c>
      <c r="M1400" t="n">
        <v>7</v>
      </c>
      <c r="N1400" t="n">
        <v>6</v>
      </c>
    </row>
    <row r="1401">
      <c r="B1401" t="s">
        <v>274</v>
      </c>
      <c r="C1401" t="s">
        <v>275</v>
      </c>
      <c r="D1401" t="s">
        <v>316</v>
      </c>
      <c r="E1401" t="n">
        <v>2628</v>
      </c>
      <c r="F1401" t="n">
        <v>1782</v>
      </c>
      <c r="G1401" t="n">
        <v>846</v>
      </c>
      <c r="H1401" s="3" t="n">
        <v>0.678082191780822</v>
      </c>
      <c r="I1401" t="s">
        <v>23</v>
      </c>
      <c r="J1401" t="n">
        <v>1782</v>
      </c>
      <c r="K1401" t="n">
        <v>171</v>
      </c>
      <c r="L1401" t="n">
        <v>345</v>
      </c>
      <c r="M1401" t="n">
        <v>268</v>
      </c>
      <c r="N1401" t="n">
        <v>62</v>
      </c>
    </row>
    <row r="1402">
      <c r="B1402" t="s">
        <v>274</v>
      </c>
      <c r="C1402" t="s">
        <v>275</v>
      </c>
      <c r="D1402" t="s">
        <v>317</v>
      </c>
      <c r="E1402" t="n">
        <v>199</v>
      </c>
      <c r="F1402" t="n">
        <v>169</v>
      </c>
      <c r="G1402" t="n">
        <v>30</v>
      </c>
      <c r="H1402" s="3" t="n">
        <v>0.849246231155779</v>
      </c>
      <c r="I1402" t="s">
        <v>23</v>
      </c>
      <c r="J1402" t="n">
        <v>169</v>
      </c>
      <c r="K1402" t="n">
        <v>7</v>
      </c>
      <c r="L1402" t="n">
        <v>11</v>
      </c>
      <c r="M1402" t="n">
        <v>7</v>
      </c>
      <c r="N1402" t="n">
        <v>5</v>
      </c>
    </row>
    <row r="1403">
      <c r="B1403" t="s">
        <v>274</v>
      </c>
      <c r="C1403" t="s">
        <v>275</v>
      </c>
      <c r="D1403" t="s">
        <v>318</v>
      </c>
      <c r="E1403" t="n">
        <v>18</v>
      </c>
      <c r="F1403" t="n">
        <v>17</v>
      </c>
      <c r="G1403" t="n">
        <v>1</v>
      </c>
      <c r="H1403" s="3" t="n">
        <v>0.944444444444444</v>
      </c>
      <c r="I1403" t="s">
        <v>23</v>
      </c>
      <c r="J1403" t="n">
        <v>17</v>
      </c>
      <c r="K1403" t="n">
        <v>0</v>
      </c>
      <c r="L1403" t="n">
        <v>0</v>
      </c>
      <c r="M1403" t="n">
        <v>0</v>
      </c>
      <c r="N1403" t="n">
        <v>1</v>
      </c>
    </row>
    <row r="1404">
      <c r="B1404" t="s">
        <v>274</v>
      </c>
      <c r="C1404" t="s">
        <v>275</v>
      </c>
      <c r="D1404" t="s">
        <v>319</v>
      </c>
      <c r="E1404" t="n">
        <v>108</v>
      </c>
      <c r="F1404" t="n">
        <v>92</v>
      </c>
      <c r="G1404" t="n">
        <v>16</v>
      </c>
      <c r="H1404" s="3" t="n">
        <v>0.851851851851852</v>
      </c>
      <c r="I1404" t="s">
        <v>23</v>
      </c>
      <c r="J1404" t="n">
        <v>92</v>
      </c>
      <c r="K1404" t="n">
        <v>12</v>
      </c>
      <c r="L1404" t="n">
        <v>3</v>
      </c>
      <c r="M1404" t="n">
        <v>0</v>
      </c>
      <c r="N1404" t="n">
        <v>1</v>
      </c>
    </row>
    <row r="1405">
      <c r="B1405" t="s">
        <v>274</v>
      </c>
      <c r="C1405" t="s">
        <v>275</v>
      </c>
      <c r="D1405" t="s">
        <v>324</v>
      </c>
      <c r="E1405" t="n">
        <v>2780</v>
      </c>
      <c r="F1405" t="n">
        <v>1420</v>
      </c>
      <c r="G1405" t="n">
        <v>1360</v>
      </c>
      <c r="H1405" s="3" t="n">
        <v>0.510791366906475</v>
      </c>
      <c r="I1405" t="s">
        <v>23</v>
      </c>
      <c r="J1405" t="n">
        <v>1420</v>
      </c>
      <c r="K1405" t="n">
        <v>29</v>
      </c>
      <c r="L1405" t="n">
        <v>152</v>
      </c>
      <c r="M1405" t="n">
        <v>275</v>
      </c>
      <c r="N1405" t="n">
        <v>904</v>
      </c>
    </row>
    <row r="1406">
      <c r="B1406" t="s">
        <v>274</v>
      </c>
      <c r="C1406" t="s">
        <v>275</v>
      </c>
      <c r="D1406" t="s">
        <v>320</v>
      </c>
      <c r="E1406" t="n">
        <v>36</v>
      </c>
      <c r="F1406" t="n">
        <v>35</v>
      </c>
      <c r="G1406" t="n">
        <v>1</v>
      </c>
      <c r="H1406" s="3" t="n">
        <v>0.972222222222222</v>
      </c>
      <c r="I1406" t="s">
        <v>23</v>
      </c>
      <c r="J1406" t="n">
        <v>35</v>
      </c>
      <c r="K1406" t="n">
        <v>1</v>
      </c>
      <c r="L1406" t="n">
        <v>0</v>
      </c>
      <c r="M1406" t="n">
        <v>0</v>
      </c>
      <c r="N1406" t="n">
        <v>0</v>
      </c>
    </row>
    <row r="1407">
      <c r="B1407" t="s">
        <v>274</v>
      </c>
      <c r="C1407" t="s">
        <v>275</v>
      </c>
      <c r="D1407" t="s">
        <v>321</v>
      </c>
      <c r="E1407" t="n">
        <v>908</v>
      </c>
      <c r="F1407" t="n">
        <v>736</v>
      </c>
      <c r="G1407" t="n">
        <v>172</v>
      </c>
      <c r="H1407" s="3" t="n">
        <v>0.81057268722467</v>
      </c>
      <c r="I1407" t="s">
        <v>23</v>
      </c>
      <c r="J1407" t="n">
        <v>736</v>
      </c>
      <c r="K1407" t="n">
        <v>39</v>
      </c>
      <c r="L1407" t="n">
        <v>81</v>
      </c>
      <c r="M1407" t="n">
        <v>34</v>
      </c>
      <c r="N1407" t="n">
        <v>18</v>
      </c>
    </row>
    <row r="1408">
      <c r="B1408" t="s">
        <v>274</v>
      </c>
      <c r="C1408" t="s">
        <v>275</v>
      </c>
      <c r="D1408" t="s">
        <v>322</v>
      </c>
      <c r="E1408" t="n">
        <v>1194</v>
      </c>
      <c r="F1408" t="n">
        <v>1175</v>
      </c>
      <c r="G1408" t="n">
        <v>19</v>
      </c>
      <c r="H1408" s="3" t="n">
        <v>0.984087102177554</v>
      </c>
      <c r="I1408" t="s">
        <v>23</v>
      </c>
      <c r="J1408" t="n">
        <v>1175</v>
      </c>
      <c r="K1408" t="n">
        <v>10</v>
      </c>
      <c r="L1408" t="n">
        <v>7</v>
      </c>
      <c r="M1408" t="n">
        <v>2</v>
      </c>
      <c r="N1408" t="n">
        <v>0</v>
      </c>
    </row>
    <row r="1409">
      <c r="B1409" t="s">
        <v>276</v>
      </c>
      <c r="C1409" t="s">
        <v>277</v>
      </c>
      <c r="D1409" t="s">
        <v>323</v>
      </c>
      <c r="E1409" t="n">
        <v>1</v>
      </c>
      <c r="F1409" t="n">
        <v>1</v>
      </c>
      <c r="G1409" t="n">
        <v>0</v>
      </c>
      <c r="H1409" s="3" t="n">
        <v>1</v>
      </c>
      <c r="I1409" t="s">
        <v>23</v>
      </c>
      <c r="J1409" t="n">
        <v>1</v>
      </c>
      <c r="K1409" t="n">
        <v>0</v>
      </c>
      <c r="L1409" t="n">
        <v>0</v>
      </c>
      <c r="M1409" t="n">
        <v>0</v>
      </c>
      <c r="N1409" t="n">
        <v>0</v>
      </c>
    </row>
    <row r="1410">
      <c r="B1410" t="s">
        <v>276</v>
      </c>
      <c r="C1410" t="s">
        <v>277</v>
      </c>
      <c r="D1410" t="s">
        <v>311</v>
      </c>
      <c r="E1410" t="n">
        <v>589</v>
      </c>
      <c r="F1410" t="n">
        <v>373</v>
      </c>
      <c r="G1410" t="n">
        <v>216</v>
      </c>
      <c r="H1410" s="3" t="n">
        <v>0.633276740237691</v>
      </c>
      <c r="I1410" t="s">
        <v>23</v>
      </c>
      <c r="J1410" t="n">
        <v>373</v>
      </c>
      <c r="K1410" t="n">
        <v>83</v>
      </c>
      <c r="L1410" t="n">
        <v>105</v>
      </c>
      <c r="M1410" t="n">
        <v>28</v>
      </c>
      <c r="N1410" t="n">
        <v>0</v>
      </c>
    </row>
    <row r="1411">
      <c r="B1411" t="s">
        <v>276</v>
      </c>
      <c r="C1411" t="s">
        <v>277</v>
      </c>
      <c r="D1411" t="s">
        <v>312</v>
      </c>
      <c r="E1411" t="n">
        <v>12</v>
      </c>
      <c r="F1411" t="n">
        <v>9</v>
      </c>
      <c r="G1411" t="n">
        <v>3</v>
      </c>
      <c r="H1411" s="3" t="n">
        <v>0.75</v>
      </c>
      <c r="I1411" t="s">
        <v>23</v>
      </c>
      <c r="J1411" t="n">
        <v>9</v>
      </c>
      <c r="K1411" t="n">
        <v>2</v>
      </c>
      <c r="L1411" t="n">
        <v>1</v>
      </c>
      <c r="M1411" t="n">
        <v>0</v>
      </c>
      <c r="N1411" t="n">
        <v>0</v>
      </c>
    </row>
    <row r="1412">
      <c r="B1412" t="s">
        <v>276</v>
      </c>
      <c r="C1412" t="s">
        <v>277</v>
      </c>
      <c r="D1412" t="s">
        <v>313</v>
      </c>
      <c r="E1412" t="n">
        <v>354</v>
      </c>
      <c r="F1412" t="n">
        <v>352</v>
      </c>
      <c r="G1412" t="n">
        <v>2</v>
      </c>
      <c r="H1412" s="3" t="n">
        <v>0.994350282485876</v>
      </c>
      <c r="I1412" t="s">
        <v>23</v>
      </c>
      <c r="J1412" t="n">
        <v>352</v>
      </c>
      <c r="K1412" t="n">
        <v>1</v>
      </c>
      <c r="L1412" t="n">
        <v>1</v>
      </c>
      <c r="M1412" t="n">
        <v>0</v>
      </c>
      <c r="N1412" t="n">
        <v>0</v>
      </c>
    </row>
    <row r="1413">
      <c r="B1413" t="s">
        <v>276</v>
      </c>
      <c r="C1413" t="s">
        <v>277</v>
      </c>
      <c r="D1413" t="s">
        <v>314</v>
      </c>
      <c r="E1413" t="n">
        <v>37</v>
      </c>
      <c r="F1413" t="n">
        <v>31</v>
      </c>
      <c r="G1413" t="n">
        <v>6</v>
      </c>
      <c r="H1413" s="3" t="n">
        <v>0.837837837837838</v>
      </c>
      <c r="I1413" t="s">
        <v>23</v>
      </c>
      <c r="J1413" t="n">
        <v>31</v>
      </c>
      <c r="K1413" t="n">
        <v>1</v>
      </c>
      <c r="L1413" t="n">
        <v>4</v>
      </c>
      <c r="M1413" t="n">
        <v>1</v>
      </c>
      <c r="N1413" t="n">
        <v>0</v>
      </c>
    </row>
    <row r="1414">
      <c r="B1414" t="s">
        <v>276</v>
      </c>
      <c r="C1414" t="s">
        <v>277</v>
      </c>
      <c r="D1414" t="s">
        <v>315</v>
      </c>
      <c r="E1414" t="n">
        <v>219</v>
      </c>
      <c r="F1414" t="n">
        <v>196</v>
      </c>
      <c r="G1414" t="n">
        <v>23</v>
      </c>
      <c r="H1414" s="3" t="n">
        <v>0.894977168949772</v>
      </c>
      <c r="I1414" t="s">
        <v>23</v>
      </c>
      <c r="J1414" t="n">
        <v>196</v>
      </c>
      <c r="K1414" t="n">
        <v>1</v>
      </c>
      <c r="L1414" t="n">
        <v>12</v>
      </c>
      <c r="M1414" t="n">
        <v>8</v>
      </c>
      <c r="N1414" t="n">
        <v>2</v>
      </c>
    </row>
    <row r="1415">
      <c r="B1415" t="s">
        <v>276</v>
      </c>
      <c r="C1415" t="s">
        <v>277</v>
      </c>
      <c r="D1415" t="s">
        <v>316</v>
      </c>
      <c r="E1415" t="n">
        <v>581</v>
      </c>
      <c r="F1415" t="n">
        <v>520</v>
      </c>
      <c r="G1415" t="n">
        <v>61</v>
      </c>
      <c r="H1415" s="3" t="n">
        <v>0.895008605851979</v>
      </c>
      <c r="I1415" t="s">
        <v>23</v>
      </c>
      <c r="J1415" t="n">
        <v>520</v>
      </c>
      <c r="K1415" t="n">
        <v>9</v>
      </c>
      <c r="L1415" t="n">
        <v>36</v>
      </c>
      <c r="M1415" t="n">
        <v>12</v>
      </c>
      <c r="N1415" t="n">
        <v>4</v>
      </c>
    </row>
    <row r="1416">
      <c r="B1416" t="s">
        <v>276</v>
      </c>
      <c r="C1416" t="s">
        <v>277</v>
      </c>
      <c r="D1416" t="s">
        <v>317</v>
      </c>
      <c r="E1416" t="n">
        <v>17</v>
      </c>
      <c r="F1416" t="n">
        <v>11</v>
      </c>
      <c r="G1416" t="n">
        <v>6</v>
      </c>
      <c r="H1416" s="3" t="n">
        <v>0.647058823529412</v>
      </c>
      <c r="I1416" t="s">
        <v>23</v>
      </c>
      <c r="J1416" t="n">
        <v>11</v>
      </c>
      <c r="K1416" t="n">
        <v>2</v>
      </c>
      <c r="L1416" t="n">
        <v>3</v>
      </c>
      <c r="M1416" t="n">
        <v>1</v>
      </c>
      <c r="N1416" t="n">
        <v>0</v>
      </c>
    </row>
    <row r="1417">
      <c r="B1417" t="s">
        <v>276</v>
      </c>
      <c r="C1417" t="s">
        <v>277</v>
      </c>
      <c r="D1417" t="s">
        <v>324</v>
      </c>
      <c r="E1417" t="n">
        <v>669</v>
      </c>
      <c r="F1417" t="n">
        <v>573</v>
      </c>
      <c r="G1417" t="n">
        <v>96</v>
      </c>
      <c r="H1417" s="3" t="n">
        <v>0.856502242152466</v>
      </c>
      <c r="I1417" t="s">
        <v>23</v>
      </c>
      <c r="J1417" t="n">
        <v>573</v>
      </c>
      <c r="K1417" t="n">
        <v>40</v>
      </c>
      <c r="L1417" t="n">
        <v>36</v>
      </c>
      <c r="M1417" t="n">
        <v>15</v>
      </c>
      <c r="N1417" t="n">
        <v>5</v>
      </c>
    </row>
    <row r="1418">
      <c r="B1418" t="s">
        <v>276</v>
      </c>
      <c r="C1418" t="s">
        <v>277</v>
      </c>
      <c r="D1418" t="s">
        <v>320</v>
      </c>
      <c r="E1418" t="n">
        <v>12</v>
      </c>
      <c r="F1418" t="n">
        <v>12</v>
      </c>
      <c r="G1418" t="n">
        <v>0</v>
      </c>
      <c r="H1418" s="3" t="n">
        <v>1</v>
      </c>
      <c r="I1418" t="s">
        <v>23</v>
      </c>
      <c r="J1418" t="n">
        <v>12</v>
      </c>
      <c r="K1418" t="n">
        <v>0</v>
      </c>
      <c r="L1418" t="n">
        <v>0</v>
      </c>
      <c r="M1418" t="n">
        <v>0</v>
      </c>
      <c r="N1418" t="n">
        <v>0</v>
      </c>
    </row>
    <row r="1419">
      <c r="B1419" t="s">
        <v>276</v>
      </c>
      <c r="C1419" t="s">
        <v>277</v>
      </c>
      <c r="D1419" t="s">
        <v>321</v>
      </c>
      <c r="E1419" t="n">
        <v>169</v>
      </c>
      <c r="F1419" t="n">
        <v>143</v>
      </c>
      <c r="G1419" t="n">
        <v>26</v>
      </c>
      <c r="H1419" s="3" t="n">
        <v>0.846153846153846</v>
      </c>
      <c r="I1419" t="s">
        <v>23</v>
      </c>
      <c r="J1419" t="n">
        <v>143</v>
      </c>
      <c r="K1419" t="n">
        <v>5</v>
      </c>
      <c r="L1419" t="n">
        <v>4</v>
      </c>
      <c r="M1419" t="n">
        <v>13</v>
      </c>
      <c r="N1419" t="n">
        <v>4</v>
      </c>
    </row>
    <row r="1420">
      <c r="B1420" t="s">
        <v>276</v>
      </c>
      <c r="C1420" t="s">
        <v>277</v>
      </c>
      <c r="D1420" t="s">
        <v>322</v>
      </c>
      <c r="E1420" t="n">
        <v>223</v>
      </c>
      <c r="F1420" t="n">
        <v>211</v>
      </c>
      <c r="G1420" t="n">
        <v>12</v>
      </c>
      <c r="H1420" s="3" t="n">
        <v>0.946188340807175</v>
      </c>
      <c r="I1420" t="s">
        <v>23</v>
      </c>
      <c r="J1420" t="n">
        <v>211</v>
      </c>
      <c r="K1420" t="n">
        <v>2</v>
      </c>
      <c r="L1420" t="n">
        <v>7</v>
      </c>
      <c r="M1420" t="n">
        <v>1</v>
      </c>
      <c r="N1420" t="n">
        <v>2</v>
      </c>
    </row>
    <row r="1421">
      <c r="B1421" t="s">
        <v>278</v>
      </c>
      <c r="C1421" t="s">
        <v>279</v>
      </c>
      <c r="D1421" t="s">
        <v>311</v>
      </c>
      <c r="E1421" t="n">
        <v>766</v>
      </c>
      <c r="F1421" t="n">
        <v>741</v>
      </c>
      <c r="G1421" t="n">
        <v>25</v>
      </c>
      <c r="H1421" s="3"/>
      <c r="I1421" t="s">
        <v>23</v>
      </c>
      <c r="J1421" t="n">
        <v>741</v>
      </c>
      <c r="K1421" t="n">
        <v>8</v>
      </c>
      <c r="L1421" t="n">
        <v>14</v>
      </c>
      <c r="M1421" t="n">
        <v>2</v>
      </c>
      <c r="N1421" t="n">
        <v>1</v>
      </c>
    </row>
    <row r="1422">
      <c r="B1422" t="s">
        <v>278</v>
      </c>
      <c r="C1422" t="s">
        <v>279</v>
      </c>
      <c r="D1422" t="s">
        <v>312</v>
      </c>
      <c r="E1422" t="n">
        <v>4</v>
      </c>
      <c r="F1422" t="n">
        <v>4</v>
      </c>
      <c r="G1422" t="n">
        <v>0</v>
      </c>
      <c r="H1422" s="3"/>
      <c r="I1422" t="s">
        <v>23</v>
      </c>
      <c r="J1422" t="n">
        <v>4</v>
      </c>
      <c r="K1422" t="n">
        <v>0</v>
      </c>
      <c r="L1422" t="n">
        <v>0</v>
      </c>
      <c r="M1422" t="n">
        <v>0</v>
      </c>
      <c r="N1422" t="n">
        <v>0</v>
      </c>
    </row>
    <row r="1423">
      <c r="B1423" t="s">
        <v>278</v>
      </c>
      <c r="C1423" t="s">
        <v>279</v>
      </c>
      <c r="D1423" t="s">
        <v>313</v>
      </c>
      <c r="E1423" t="n">
        <v>386</v>
      </c>
      <c r="F1423" t="n">
        <v>369</v>
      </c>
      <c r="G1423" t="n">
        <v>17</v>
      </c>
      <c r="H1423" s="3"/>
      <c r="I1423" t="s">
        <v>23</v>
      </c>
      <c r="J1423" t="n">
        <v>369</v>
      </c>
      <c r="K1423" t="n">
        <v>4</v>
      </c>
      <c r="L1423" t="n">
        <v>7</v>
      </c>
      <c r="M1423" t="n">
        <v>5</v>
      </c>
      <c r="N1423" t="n">
        <v>1</v>
      </c>
    </row>
    <row r="1424">
      <c r="B1424" t="s">
        <v>278</v>
      </c>
      <c r="C1424" t="s">
        <v>279</v>
      </c>
      <c r="D1424" t="s">
        <v>314</v>
      </c>
      <c r="E1424" t="n">
        <v>11</v>
      </c>
      <c r="F1424" t="n">
        <v>11</v>
      </c>
      <c r="G1424" t="n">
        <v>0</v>
      </c>
      <c r="H1424" s="3"/>
      <c r="I1424" t="s">
        <v>23</v>
      </c>
      <c r="J1424" t="n">
        <v>11</v>
      </c>
      <c r="K1424" t="n">
        <v>0</v>
      </c>
      <c r="L1424" t="n">
        <v>0</v>
      </c>
      <c r="M1424" t="n">
        <v>0</v>
      </c>
      <c r="N1424" t="n">
        <v>0</v>
      </c>
    </row>
    <row r="1425">
      <c r="B1425" t="s">
        <v>278</v>
      </c>
      <c r="C1425" t="s">
        <v>279</v>
      </c>
      <c r="D1425" t="s">
        <v>315</v>
      </c>
      <c r="E1425" t="n">
        <v>326</v>
      </c>
      <c r="F1425" t="n">
        <v>259</v>
      </c>
      <c r="G1425" t="n">
        <v>67</v>
      </c>
      <c r="H1425" s="3"/>
      <c r="I1425" t="s">
        <v>23</v>
      </c>
      <c r="J1425" t="n">
        <v>259</v>
      </c>
      <c r="K1425" t="n">
        <v>13</v>
      </c>
      <c r="L1425" t="n">
        <v>32</v>
      </c>
      <c r="M1425" t="n">
        <v>18</v>
      </c>
      <c r="N1425" t="n">
        <v>4</v>
      </c>
    </row>
    <row r="1426">
      <c r="B1426" t="s">
        <v>278</v>
      </c>
      <c r="C1426" t="s">
        <v>279</v>
      </c>
      <c r="D1426" t="s">
        <v>316</v>
      </c>
      <c r="E1426" t="n">
        <v>625</v>
      </c>
      <c r="F1426" t="n">
        <v>607</v>
      </c>
      <c r="G1426" t="n">
        <v>18</v>
      </c>
      <c r="H1426" s="3"/>
      <c r="I1426" t="s">
        <v>23</v>
      </c>
      <c r="J1426" t="n">
        <v>607</v>
      </c>
      <c r="K1426" t="n">
        <v>5</v>
      </c>
      <c r="L1426" t="n">
        <v>8</v>
      </c>
      <c r="M1426" t="n">
        <v>4</v>
      </c>
      <c r="N1426" t="n">
        <v>1</v>
      </c>
    </row>
    <row r="1427">
      <c r="B1427" t="s">
        <v>278</v>
      </c>
      <c r="C1427" t="s">
        <v>279</v>
      </c>
      <c r="D1427" t="s">
        <v>317</v>
      </c>
      <c r="E1427" t="n">
        <v>64</v>
      </c>
      <c r="F1427" t="n">
        <v>62</v>
      </c>
      <c r="G1427" t="n">
        <v>2</v>
      </c>
      <c r="H1427" s="3"/>
      <c r="I1427" t="s">
        <v>23</v>
      </c>
      <c r="J1427" t="n">
        <v>62</v>
      </c>
      <c r="K1427" t="n">
        <v>0</v>
      </c>
      <c r="L1427" t="n">
        <v>1</v>
      </c>
      <c r="M1427" t="n">
        <v>1</v>
      </c>
      <c r="N1427" t="n">
        <v>0</v>
      </c>
    </row>
    <row r="1428">
      <c r="B1428" t="s">
        <v>278</v>
      </c>
      <c r="C1428" t="s">
        <v>279</v>
      </c>
      <c r="D1428" t="s">
        <v>320</v>
      </c>
      <c r="E1428" t="n">
        <v>21</v>
      </c>
      <c r="F1428" t="n">
        <v>19</v>
      </c>
      <c r="G1428" t="n">
        <v>2</v>
      </c>
      <c r="H1428" s="3"/>
      <c r="I1428" t="s">
        <v>23</v>
      </c>
      <c r="J1428" t="n">
        <v>19</v>
      </c>
      <c r="K1428" t="n">
        <v>0</v>
      </c>
      <c r="L1428" t="n">
        <v>1</v>
      </c>
      <c r="M1428" t="n">
        <v>1</v>
      </c>
      <c r="N1428" t="n">
        <v>0</v>
      </c>
    </row>
    <row r="1429">
      <c r="B1429" t="s">
        <v>278</v>
      </c>
      <c r="C1429" t="s">
        <v>279</v>
      </c>
      <c r="D1429" t="s">
        <v>321</v>
      </c>
      <c r="E1429" t="n">
        <v>366</v>
      </c>
      <c r="F1429" t="n">
        <v>303</v>
      </c>
      <c r="G1429" t="n">
        <v>63</v>
      </c>
      <c r="H1429" s="3"/>
      <c r="I1429" t="s">
        <v>23</v>
      </c>
      <c r="J1429" t="n">
        <v>303</v>
      </c>
      <c r="K1429" t="n">
        <v>23</v>
      </c>
      <c r="L1429" t="n">
        <v>25</v>
      </c>
      <c r="M1429" t="n">
        <v>13</v>
      </c>
      <c r="N1429" t="n">
        <v>2</v>
      </c>
    </row>
    <row r="1430">
      <c r="B1430" t="s">
        <v>278</v>
      </c>
      <c r="C1430" t="s">
        <v>279</v>
      </c>
      <c r="D1430" t="s">
        <v>322</v>
      </c>
      <c r="E1430" t="n">
        <v>244</v>
      </c>
      <c r="F1430" t="n">
        <v>225</v>
      </c>
      <c r="G1430" t="n">
        <v>19</v>
      </c>
      <c r="H1430" s="3"/>
      <c r="I1430" t="s">
        <v>23</v>
      </c>
      <c r="J1430" t="n">
        <v>225</v>
      </c>
      <c r="K1430" t="n">
        <v>4</v>
      </c>
      <c r="L1430" t="n">
        <v>10</v>
      </c>
      <c r="M1430" t="n">
        <v>4</v>
      </c>
      <c r="N1430" t="n">
        <v>1</v>
      </c>
    </row>
    <row r="1431">
      <c r="B1431" t="s">
        <v>280</v>
      </c>
      <c r="C1431" t="s">
        <v>281</v>
      </c>
      <c r="D1431" t="s">
        <v>323</v>
      </c>
      <c r="E1431" t="n">
        <v>7</v>
      </c>
      <c r="F1431" t="n">
        <v>7</v>
      </c>
      <c r="G1431" t="n">
        <v>0</v>
      </c>
      <c r="H1431" s="3" t="n">
        <v>1</v>
      </c>
      <c r="I1431" t="s">
        <v>23</v>
      </c>
      <c r="J1431" t="n">
        <v>7</v>
      </c>
      <c r="K1431" t="n">
        <v>0</v>
      </c>
      <c r="L1431" t="n">
        <v>0</v>
      </c>
      <c r="M1431" t="n">
        <v>0</v>
      </c>
      <c r="N1431" t="n">
        <v>0</v>
      </c>
    </row>
    <row r="1432">
      <c r="B1432" t="s">
        <v>280</v>
      </c>
      <c r="C1432" t="s">
        <v>281</v>
      </c>
      <c r="D1432" t="s">
        <v>311</v>
      </c>
      <c r="E1432" t="n">
        <v>1017</v>
      </c>
      <c r="F1432" t="n">
        <v>971</v>
      </c>
      <c r="G1432" t="n">
        <v>46</v>
      </c>
      <c r="H1432" s="3" t="n">
        <v>0.954768928220256</v>
      </c>
      <c r="I1432" t="s">
        <v>23</v>
      </c>
      <c r="J1432" t="n">
        <v>971</v>
      </c>
      <c r="K1432" t="n">
        <v>13</v>
      </c>
      <c r="L1432" t="n">
        <v>19</v>
      </c>
      <c r="M1432" t="n">
        <v>11</v>
      </c>
      <c r="N1432" t="n">
        <v>3</v>
      </c>
    </row>
    <row r="1433">
      <c r="B1433" t="s">
        <v>280</v>
      </c>
      <c r="C1433" t="s">
        <v>281</v>
      </c>
      <c r="D1433" t="s">
        <v>312</v>
      </c>
      <c r="E1433" t="n">
        <v>28</v>
      </c>
      <c r="F1433" t="n">
        <v>28</v>
      </c>
      <c r="G1433" t="n">
        <v>0</v>
      </c>
      <c r="H1433" s="3" t="n">
        <v>1</v>
      </c>
      <c r="I1433" t="s">
        <v>23</v>
      </c>
      <c r="J1433" t="n">
        <v>28</v>
      </c>
      <c r="K1433" t="n">
        <v>0</v>
      </c>
      <c r="L1433" t="n">
        <v>0</v>
      </c>
      <c r="M1433" t="n">
        <v>0</v>
      </c>
      <c r="N1433" t="n">
        <v>0</v>
      </c>
    </row>
    <row r="1434">
      <c r="B1434" t="s">
        <v>280</v>
      </c>
      <c r="C1434" t="s">
        <v>281</v>
      </c>
      <c r="D1434" t="s">
        <v>313</v>
      </c>
      <c r="E1434" t="n">
        <v>479</v>
      </c>
      <c r="F1434" t="n">
        <v>466</v>
      </c>
      <c r="G1434" t="n">
        <v>13</v>
      </c>
      <c r="H1434" s="3" t="n">
        <v>0.97286012526096</v>
      </c>
      <c r="I1434" t="s">
        <v>23</v>
      </c>
      <c r="J1434" t="n">
        <v>466</v>
      </c>
      <c r="K1434" t="n">
        <v>3</v>
      </c>
      <c r="L1434" t="n">
        <v>8</v>
      </c>
      <c r="M1434" t="n">
        <v>2</v>
      </c>
      <c r="N1434" t="n">
        <v>0</v>
      </c>
    </row>
    <row r="1435">
      <c r="B1435" t="s">
        <v>280</v>
      </c>
      <c r="C1435" t="s">
        <v>281</v>
      </c>
      <c r="D1435" t="s">
        <v>314</v>
      </c>
      <c r="E1435" t="n">
        <v>45</v>
      </c>
      <c r="F1435" t="n">
        <v>39</v>
      </c>
      <c r="G1435" t="n">
        <v>6</v>
      </c>
      <c r="H1435" s="3" t="n">
        <v>0.866666666666667</v>
      </c>
      <c r="I1435" t="s">
        <v>23</v>
      </c>
      <c r="J1435" t="n">
        <v>39</v>
      </c>
      <c r="K1435" t="n">
        <v>2</v>
      </c>
      <c r="L1435" t="n">
        <v>4</v>
      </c>
      <c r="M1435" t="n">
        <v>0</v>
      </c>
      <c r="N1435" t="n">
        <v>0</v>
      </c>
    </row>
    <row r="1436">
      <c r="B1436" t="s">
        <v>280</v>
      </c>
      <c r="C1436" t="s">
        <v>281</v>
      </c>
      <c r="D1436" t="s">
        <v>315</v>
      </c>
      <c r="E1436" t="n">
        <v>372</v>
      </c>
      <c r="F1436" t="n">
        <v>307</v>
      </c>
      <c r="G1436" t="n">
        <v>65</v>
      </c>
      <c r="H1436" s="3" t="n">
        <v>0.825268817204301</v>
      </c>
      <c r="I1436" t="s">
        <v>23</v>
      </c>
      <c r="J1436" t="n">
        <v>307</v>
      </c>
      <c r="K1436" t="n">
        <v>17</v>
      </c>
      <c r="L1436" t="n">
        <v>29</v>
      </c>
      <c r="M1436" t="n">
        <v>16</v>
      </c>
      <c r="N1436" t="n">
        <v>3</v>
      </c>
    </row>
    <row r="1437">
      <c r="B1437" t="s">
        <v>280</v>
      </c>
      <c r="C1437" t="s">
        <v>281</v>
      </c>
      <c r="D1437" t="s">
        <v>316</v>
      </c>
      <c r="E1437" t="n">
        <v>943</v>
      </c>
      <c r="F1437" t="n">
        <v>624</v>
      </c>
      <c r="G1437" t="n">
        <v>319</v>
      </c>
      <c r="H1437" s="3" t="n">
        <v>0.661717921527041</v>
      </c>
      <c r="I1437" t="s">
        <v>23</v>
      </c>
      <c r="J1437" t="n">
        <v>624</v>
      </c>
      <c r="K1437" t="n">
        <v>62</v>
      </c>
      <c r="L1437" t="n">
        <v>234</v>
      </c>
      <c r="M1437" t="n">
        <v>19</v>
      </c>
      <c r="N1437" t="n">
        <v>4</v>
      </c>
    </row>
    <row r="1438">
      <c r="B1438" t="s">
        <v>280</v>
      </c>
      <c r="C1438" t="s">
        <v>281</v>
      </c>
      <c r="D1438" t="s">
        <v>317</v>
      </c>
      <c r="E1438" t="n">
        <v>118</v>
      </c>
      <c r="F1438" t="n">
        <v>108</v>
      </c>
      <c r="G1438" t="n">
        <v>10</v>
      </c>
      <c r="H1438" s="3" t="n">
        <v>0.915254237288136</v>
      </c>
      <c r="I1438" t="s">
        <v>23</v>
      </c>
      <c r="J1438" t="n">
        <v>108</v>
      </c>
      <c r="K1438" t="n">
        <v>3</v>
      </c>
      <c r="L1438" t="n">
        <v>4</v>
      </c>
      <c r="M1438" t="n">
        <v>1</v>
      </c>
      <c r="N1438" t="n">
        <v>2</v>
      </c>
    </row>
    <row r="1439">
      <c r="B1439" t="s">
        <v>280</v>
      </c>
      <c r="C1439" t="s">
        <v>281</v>
      </c>
      <c r="D1439" t="s">
        <v>318</v>
      </c>
      <c r="E1439" t="n">
        <v>1</v>
      </c>
      <c r="F1439" t="n">
        <v>0</v>
      </c>
      <c r="G1439" t="n">
        <v>1</v>
      </c>
      <c r="H1439" s="3" t="n">
        <v>0</v>
      </c>
      <c r="I1439" t="s">
        <v>23</v>
      </c>
      <c r="J1439" t="n">
        <v>0</v>
      </c>
      <c r="K1439" t="n">
        <v>0</v>
      </c>
      <c r="L1439" t="n">
        <v>0</v>
      </c>
      <c r="M1439" t="n">
        <v>1</v>
      </c>
      <c r="N1439" t="n">
        <v>0</v>
      </c>
    </row>
    <row r="1440">
      <c r="B1440" t="s">
        <v>280</v>
      </c>
      <c r="C1440" t="s">
        <v>281</v>
      </c>
      <c r="D1440" t="s">
        <v>324</v>
      </c>
      <c r="E1440" t="n">
        <v>760</v>
      </c>
      <c r="F1440" t="n">
        <v>739</v>
      </c>
      <c r="G1440" t="n">
        <v>21</v>
      </c>
      <c r="H1440" s="3" t="n">
        <v>0.972368421052632</v>
      </c>
      <c r="I1440" t="s">
        <v>23</v>
      </c>
      <c r="J1440" t="n">
        <v>739</v>
      </c>
      <c r="K1440" t="n">
        <v>9</v>
      </c>
      <c r="L1440" t="n">
        <v>10</v>
      </c>
      <c r="M1440" t="n">
        <v>1</v>
      </c>
      <c r="N1440" t="n">
        <v>1</v>
      </c>
    </row>
    <row r="1441">
      <c r="B1441" t="s">
        <v>280</v>
      </c>
      <c r="C1441" t="s">
        <v>281</v>
      </c>
      <c r="D1441" t="s">
        <v>320</v>
      </c>
      <c r="E1441" t="n">
        <v>21</v>
      </c>
      <c r="F1441" t="n">
        <v>15</v>
      </c>
      <c r="G1441" t="n">
        <v>6</v>
      </c>
      <c r="H1441" s="3" t="n">
        <v>0.714285714285714</v>
      </c>
      <c r="I1441" t="s">
        <v>23</v>
      </c>
      <c r="J1441" t="n">
        <v>15</v>
      </c>
      <c r="K1441" t="n">
        <v>1</v>
      </c>
      <c r="L1441" t="n">
        <v>4</v>
      </c>
      <c r="M1441" t="n">
        <v>1</v>
      </c>
      <c r="N1441" t="n">
        <v>0</v>
      </c>
    </row>
    <row r="1442">
      <c r="B1442" t="s">
        <v>280</v>
      </c>
      <c r="C1442" t="s">
        <v>281</v>
      </c>
      <c r="D1442" t="s">
        <v>321</v>
      </c>
      <c r="E1442" t="n">
        <v>395</v>
      </c>
      <c r="F1442" t="n">
        <v>318</v>
      </c>
      <c r="G1442" t="n">
        <v>77</v>
      </c>
      <c r="H1442" s="3" t="n">
        <v>0.80506329113924</v>
      </c>
      <c r="I1442" t="s">
        <v>23</v>
      </c>
      <c r="J1442" t="n">
        <v>318</v>
      </c>
      <c r="K1442" t="n">
        <v>22</v>
      </c>
      <c r="L1442" t="n">
        <v>29</v>
      </c>
      <c r="M1442" t="n">
        <v>13</v>
      </c>
      <c r="N1442" t="n">
        <v>13</v>
      </c>
    </row>
    <row r="1443">
      <c r="B1443" t="s">
        <v>280</v>
      </c>
      <c r="C1443" t="s">
        <v>281</v>
      </c>
      <c r="D1443" t="s">
        <v>322</v>
      </c>
      <c r="E1443" t="n">
        <v>360</v>
      </c>
      <c r="F1443" t="n">
        <v>187</v>
      </c>
      <c r="G1443" t="n">
        <v>173</v>
      </c>
      <c r="H1443" s="3" t="n">
        <v>0.519444444444444</v>
      </c>
      <c r="I1443" t="s">
        <v>23</v>
      </c>
      <c r="J1443" t="n">
        <v>187</v>
      </c>
      <c r="K1443" t="n">
        <v>34</v>
      </c>
      <c r="L1443" t="n">
        <v>73</v>
      </c>
      <c r="M1443" t="n">
        <v>54</v>
      </c>
      <c r="N1443" t="n">
        <v>12</v>
      </c>
    </row>
    <row r="1444">
      <c r="B1444" t="s">
        <v>282</v>
      </c>
      <c r="C1444" t="s">
        <v>283</v>
      </c>
      <c r="D1444" t="s">
        <v>311</v>
      </c>
      <c r="E1444" t="n">
        <v>255</v>
      </c>
      <c r="F1444" t="n">
        <v>226</v>
      </c>
      <c r="G1444" t="n">
        <v>29</v>
      </c>
      <c r="H1444" s="3" t="n">
        <v>0.886274509803922</v>
      </c>
      <c r="I1444" t="s">
        <v>23</v>
      </c>
      <c r="J1444" t="n">
        <v>226</v>
      </c>
      <c r="K1444" t="n">
        <v>13</v>
      </c>
      <c r="L1444" t="n">
        <v>11</v>
      </c>
      <c r="M1444" t="n">
        <v>4</v>
      </c>
      <c r="N1444" t="n">
        <v>1</v>
      </c>
    </row>
    <row r="1445">
      <c r="B1445" t="s">
        <v>282</v>
      </c>
      <c r="C1445" t="s">
        <v>283</v>
      </c>
      <c r="D1445" t="s">
        <v>312</v>
      </c>
      <c r="E1445" t="n">
        <v>6</v>
      </c>
      <c r="F1445" t="n">
        <v>6</v>
      </c>
      <c r="G1445" t="n">
        <v>0</v>
      </c>
      <c r="H1445" s="3" t="n">
        <v>1</v>
      </c>
      <c r="I1445" t="s">
        <v>23</v>
      </c>
      <c r="J1445" t="n">
        <v>6</v>
      </c>
      <c r="K1445" t="n">
        <v>0</v>
      </c>
      <c r="L1445" t="n">
        <v>0</v>
      </c>
      <c r="M1445" t="n">
        <v>0</v>
      </c>
      <c r="N1445" t="n">
        <v>0</v>
      </c>
    </row>
    <row r="1446">
      <c r="B1446" t="s">
        <v>282</v>
      </c>
      <c r="C1446" t="s">
        <v>283</v>
      </c>
      <c r="D1446" t="s">
        <v>313</v>
      </c>
      <c r="E1446" t="n">
        <v>336</v>
      </c>
      <c r="F1446" t="n">
        <v>306</v>
      </c>
      <c r="G1446" t="n">
        <v>30</v>
      </c>
      <c r="H1446" s="3" t="n">
        <v>0.910714285714286</v>
      </c>
      <c r="I1446" t="s">
        <v>23</v>
      </c>
      <c r="J1446" t="n">
        <v>306</v>
      </c>
      <c r="K1446" t="n">
        <v>10</v>
      </c>
      <c r="L1446" t="n">
        <v>16</v>
      </c>
      <c r="M1446" t="n">
        <v>2</v>
      </c>
      <c r="N1446" t="n">
        <v>2</v>
      </c>
    </row>
    <row r="1447">
      <c r="B1447" t="s">
        <v>282</v>
      </c>
      <c r="C1447" t="s">
        <v>283</v>
      </c>
      <c r="D1447" t="s">
        <v>314</v>
      </c>
      <c r="E1447" t="n">
        <v>15</v>
      </c>
      <c r="F1447" t="n">
        <v>14</v>
      </c>
      <c r="G1447" t="n">
        <v>1</v>
      </c>
      <c r="H1447" s="3" t="n">
        <v>0.933333333333333</v>
      </c>
      <c r="I1447" t="s">
        <v>23</v>
      </c>
      <c r="J1447" t="n">
        <v>14</v>
      </c>
      <c r="K1447" t="n">
        <v>0</v>
      </c>
      <c r="L1447" t="n">
        <v>1</v>
      </c>
      <c r="M1447" t="n">
        <v>0</v>
      </c>
      <c r="N1447" t="n">
        <v>0</v>
      </c>
    </row>
    <row r="1448">
      <c r="B1448" t="s">
        <v>282</v>
      </c>
      <c r="C1448" t="s">
        <v>283</v>
      </c>
      <c r="D1448" t="s">
        <v>315</v>
      </c>
      <c r="E1448" t="n">
        <v>253</v>
      </c>
      <c r="F1448" t="n">
        <v>234</v>
      </c>
      <c r="G1448" t="n">
        <v>19</v>
      </c>
      <c r="H1448" s="3" t="n">
        <v>0.924901185770751</v>
      </c>
      <c r="I1448" t="s">
        <v>23</v>
      </c>
      <c r="J1448" t="n">
        <v>234</v>
      </c>
      <c r="K1448" t="n">
        <v>7</v>
      </c>
      <c r="L1448" t="n">
        <v>8</v>
      </c>
      <c r="M1448" t="n">
        <v>3</v>
      </c>
      <c r="N1448" t="n">
        <v>1</v>
      </c>
    </row>
    <row r="1449">
      <c r="B1449" t="s">
        <v>282</v>
      </c>
      <c r="C1449" t="s">
        <v>283</v>
      </c>
      <c r="D1449" t="s">
        <v>316</v>
      </c>
      <c r="E1449" t="n">
        <v>763</v>
      </c>
      <c r="F1449" t="n">
        <v>425</v>
      </c>
      <c r="G1449" t="n">
        <v>338</v>
      </c>
      <c r="H1449" s="3" t="n">
        <v>0.557011795543906</v>
      </c>
      <c r="I1449" t="s">
        <v>23</v>
      </c>
      <c r="J1449" t="n">
        <v>425</v>
      </c>
      <c r="K1449" t="n">
        <v>52</v>
      </c>
      <c r="L1449" t="n">
        <v>65</v>
      </c>
      <c r="M1449" t="n">
        <v>101</v>
      </c>
      <c r="N1449" t="n">
        <v>120</v>
      </c>
    </row>
    <row r="1450">
      <c r="B1450" t="s">
        <v>282</v>
      </c>
      <c r="C1450" t="s">
        <v>283</v>
      </c>
      <c r="D1450" t="s">
        <v>317</v>
      </c>
      <c r="E1450" t="n">
        <v>123</v>
      </c>
      <c r="F1450" t="n">
        <v>121</v>
      </c>
      <c r="G1450" t="n">
        <v>2</v>
      </c>
      <c r="H1450" s="3" t="n">
        <v>0.983739837398374</v>
      </c>
      <c r="I1450" t="s">
        <v>23</v>
      </c>
      <c r="J1450" t="n">
        <v>121</v>
      </c>
      <c r="K1450" t="n">
        <v>2</v>
      </c>
      <c r="L1450" t="n">
        <v>0</v>
      </c>
      <c r="M1450" t="n">
        <v>0</v>
      </c>
      <c r="N1450" t="n">
        <v>0</v>
      </c>
    </row>
    <row r="1451">
      <c r="B1451" t="s">
        <v>282</v>
      </c>
      <c r="C1451" t="s">
        <v>283</v>
      </c>
      <c r="D1451" t="s">
        <v>324</v>
      </c>
      <c r="E1451" t="n">
        <v>838</v>
      </c>
      <c r="F1451" t="n">
        <v>211</v>
      </c>
      <c r="G1451" t="n">
        <v>627</v>
      </c>
      <c r="H1451" s="3" t="n">
        <v>0.251789976133652</v>
      </c>
      <c r="I1451" t="s">
        <v>23</v>
      </c>
      <c r="J1451" t="n">
        <v>211</v>
      </c>
      <c r="K1451" t="n">
        <v>178</v>
      </c>
      <c r="L1451" t="n">
        <v>394</v>
      </c>
      <c r="M1451" t="n">
        <v>42</v>
      </c>
      <c r="N1451" t="n">
        <v>13</v>
      </c>
    </row>
    <row r="1452">
      <c r="B1452" t="s">
        <v>282</v>
      </c>
      <c r="C1452" t="s">
        <v>283</v>
      </c>
      <c r="D1452" t="s">
        <v>320</v>
      </c>
      <c r="E1452" t="n">
        <v>22</v>
      </c>
      <c r="F1452" t="n">
        <v>17</v>
      </c>
      <c r="G1452" t="n">
        <v>5</v>
      </c>
      <c r="H1452" s="3" t="n">
        <v>0.772727272727273</v>
      </c>
      <c r="I1452" t="s">
        <v>23</v>
      </c>
      <c r="J1452" t="n">
        <v>17</v>
      </c>
      <c r="K1452" t="n">
        <v>2</v>
      </c>
      <c r="L1452" t="n">
        <v>2</v>
      </c>
      <c r="M1452" t="n">
        <v>1</v>
      </c>
      <c r="N1452" t="n">
        <v>0</v>
      </c>
    </row>
    <row r="1453">
      <c r="B1453" t="s">
        <v>282</v>
      </c>
      <c r="C1453" t="s">
        <v>283</v>
      </c>
      <c r="D1453" t="s">
        <v>321</v>
      </c>
      <c r="E1453" t="n">
        <v>302</v>
      </c>
      <c r="F1453" t="n">
        <v>252</v>
      </c>
      <c r="G1453" t="n">
        <v>50</v>
      </c>
      <c r="H1453" s="3" t="n">
        <v>0.834437086092715</v>
      </c>
      <c r="I1453" t="s">
        <v>23</v>
      </c>
      <c r="J1453" t="n">
        <v>252</v>
      </c>
      <c r="K1453" t="n">
        <v>13</v>
      </c>
      <c r="L1453" t="n">
        <v>19</v>
      </c>
      <c r="M1453" t="n">
        <v>8</v>
      </c>
      <c r="N1453" t="n">
        <v>10</v>
      </c>
    </row>
    <row r="1454">
      <c r="B1454" t="s">
        <v>282</v>
      </c>
      <c r="C1454" t="s">
        <v>283</v>
      </c>
      <c r="D1454" t="s">
        <v>322</v>
      </c>
      <c r="E1454" t="n">
        <v>291</v>
      </c>
      <c r="F1454" t="n">
        <v>265</v>
      </c>
      <c r="G1454" t="n">
        <v>26</v>
      </c>
      <c r="H1454" s="3" t="n">
        <v>0.910652920962199</v>
      </c>
      <c r="I1454" t="s">
        <v>23</v>
      </c>
      <c r="J1454" t="n">
        <v>265</v>
      </c>
      <c r="K1454" t="n">
        <v>10</v>
      </c>
      <c r="L1454" t="n">
        <v>14</v>
      </c>
      <c r="M1454" t="n">
        <v>1</v>
      </c>
      <c r="N1454" t="n">
        <v>1</v>
      </c>
    </row>
    <row r="1455">
      <c r="B1455" t="s">
        <v>284</v>
      </c>
      <c r="C1455" t="s">
        <v>285</v>
      </c>
      <c r="D1455" t="s">
        <v>311</v>
      </c>
      <c r="E1455" t="n">
        <v>612</v>
      </c>
      <c r="F1455" t="n">
        <v>589</v>
      </c>
      <c r="G1455" t="n">
        <v>23</v>
      </c>
      <c r="H1455" s="3" t="n">
        <v>0.962418300653595</v>
      </c>
      <c r="I1455" t="s">
        <v>23</v>
      </c>
      <c r="J1455" t="n">
        <v>589</v>
      </c>
      <c r="K1455" t="n">
        <v>3</v>
      </c>
      <c r="L1455" t="n">
        <v>12</v>
      </c>
      <c r="M1455" t="n">
        <v>6</v>
      </c>
      <c r="N1455" t="n">
        <v>2</v>
      </c>
    </row>
    <row r="1456">
      <c r="B1456" t="s">
        <v>284</v>
      </c>
      <c r="C1456" t="s">
        <v>285</v>
      </c>
      <c r="D1456" t="s">
        <v>313</v>
      </c>
      <c r="E1456" t="n">
        <v>305</v>
      </c>
      <c r="F1456" t="n">
        <v>263</v>
      </c>
      <c r="G1456" t="n">
        <v>42</v>
      </c>
      <c r="H1456" s="3" t="n">
        <v>0.862295081967213</v>
      </c>
      <c r="I1456" t="s">
        <v>23</v>
      </c>
      <c r="J1456" t="n">
        <v>263</v>
      </c>
      <c r="K1456" t="n">
        <v>12</v>
      </c>
      <c r="L1456" t="n">
        <v>18</v>
      </c>
      <c r="M1456" t="n">
        <v>7</v>
      </c>
      <c r="N1456" t="n">
        <v>5</v>
      </c>
    </row>
    <row r="1457">
      <c r="B1457" t="s">
        <v>284</v>
      </c>
      <c r="C1457" t="s">
        <v>285</v>
      </c>
      <c r="D1457" t="s">
        <v>314</v>
      </c>
      <c r="E1457" t="n">
        <v>77</v>
      </c>
      <c r="F1457" t="n">
        <v>75</v>
      </c>
      <c r="G1457" t="n">
        <v>2</v>
      </c>
      <c r="H1457" s="3" t="n">
        <v>0.974025974025974</v>
      </c>
      <c r="I1457" t="s">
        <v>23</v>
      </c>
      <c r="J1457" t="n">
        <v>75</v>
      </c>
      <c r="K1457" t="n">
        <v>1</v>
      </c>
      <c r="L1457" t="n">
        <v>1</v>
      </c>
      <c r="M1457" t="n">
        <v>0</v>
      </c>
      <c r="N1457" t="n">
        <v>0</v>
      </c>
    </row>
    <row r="1458">
      <c r="B1458" t="s">
        <v>284</v>
      </c>
      <c r="C1458" t="s">
        <v>285</v>
      </c>
      <c r="D1458" t="s">
        <v>316</v>
      </c>
      <c r="E1458" t="n">
        <v>495</v>
      </c>
      <c r="F1458" t="n">
        <v>214</v>
      </c>
      <c r="G1458" t="n">
        <v>281</v>
      </c>
      <c r="H1458" s="3" t="n">
        <v>0.432323232323232</v>
      </c>
      <c r="I1458" t="s">
        <v>23</v>
      </c>
      <c r="J1458" t="n">
        <v>214</v>
      </c>
      <c r="K1458" t="n">
        <v>62</v>
      </c>
      <c r="L1458" t="n">
        <v>54</v>
      </c>
      <c r="M1458" t="n">
        <v>94</v>
      </c>
      <c r="N1458" t="n">
        <v>71</v>
      </c>
    </row>
    <row r="1459">
      <c r="B1459" t="s">
        <v>284</v>
      </c>
      <c r="C1459" t="s">
        <v>285</v>
      </c>
      <c r="D1459" t="s">
        <v>317</v>
      </c>
      <c r="E1459" t="n">
        <v>14</v>
      </c>
      <c r="F1459" t="n">
        <v>10</v>
      </c>
      <c r="G1459" t="n">
        <v>4</v>
      </c>
      <c r="H1459" s="3" t="n">
        <v>0.714285714285714</v>
      </c>
      <c r="I1459" t="s">
        <v>23</v>
      </c>
      <c r="J1459" t="n">
        <v>10</v>
      </c>
      <c r="K1459" t="n">
        <v>1</v>
      </c>
      <c r="L1459" t="n">
        <v>3</v>
      </c>
      <c r="M1459" t="n">
        <v>0</v>
      </c>
      <c r="N1459" t="n">
        <v>0</v>
      </c>
    </row>
    <row r="1460">
      <c r="B1460" t="s">
        <v>284</v>
      </c>
      <c r="C1460" t="s">
        <v>285</v>
      </c>
      <c r="D1460" t="s">
        <v>324</v>
      </c>
      <c r="E1460" t="n">
        <v>741</v>
      </c>
      <c r="F1460" t="n">
        <v>703</v>
      </c>
      <c r="G1460" t="n">
        <v>38</v>
      </c>
      <c r="H1460" s="3" t="n">
        <v>0.948717948717949</v>
      </c>
      <c r="I1460" t="s">
        <v>23</v>
      </c>
      <c r="J1460" t="n">
        <v>703</v>
      </c>
      <c r="K1460" t="n">
        <v>6</v>
      </c>
      <c r="L1460" t="n">
        <v>11</v>
      </c>
      <c r="M1460" t="n">
        <v>7</v>
      </c>
      <c r="N1460" t="n">
        <v>14</v>
      </c>
    </row>
    <row r="1461">
      <c r="B1461" t="s">
        <v>284</v>
      </c>
      <c r="C1461" t="s">
        <v>285</v>
      </c>
      <c r="D1461" t="s">
        <v>321</v>
      </c>
      <c r="E1461" t="n">
        <v>177</v>
      </c>
      <c r="F1461" t="n">
        <v>172</v>
      </c>
      <c r="G1461" t="n">
        <v>5</v>
      </c>
      <c r="H1461" s="3" t="n">
        <v>0.971751412429379</v>
      </c>
      <c r="I1461" t="s">
        <v>23</v>
      </c>
      <c r="J1461" t="n">
        <v>172</v>
      </c>
      <c r="K1461" t="n">
        <v>2</v>
      </c>
      <c r="L1461" t="n">
        <v>1</v>
      </c>
      <c r="M1461" t="n">
        <v>2</v>
      </c>
      <c r="N1461" t="n">
        <v>0</v>
      </c>
    </row>
    <row r="1462">
      <c r="B1462" t="s">
        <v>284</v>
      </c>
      <c r="C1462" t="s">
        <v>285</v>
      </c>
      <c r="D1462" t="s">
        <v>322</v>
      </c>
      <c r="E1462" t="n">
        <v>356</v>
      </c>
      <c r="F1462" t="n">
        <v>225</v>
      </c>
      <c r="G1462" t="n">
        <v>131</v>
      </c>
      <c r="H1462" s="3" t="n">
        <v>0.632022471910112</v>
      </c>
      <c r="I1462" t="s">
        <v>23</v>
      </c>
      <c r="J1462" t="n">
        <v>225</v>
      </c>
      <c r="K1462" t="n">
        <v>11</v>
      </c>
      <c r="L1462" t="n">
        <v>16</v>
      </c>
      <c r="M1462" t="n">
        <v>58</v>
      </c>
      <c r="N1462" t="n">
        <v>46</v>
      </c>
    </row>
    <row r="1463">
      <c r="B1463" t="s">
        <v>286</v>
      </c>
      <c r="C1463" t="s">
        <v>287</v>
      </c>
      <c r="D1463" t="s">
        <v>311</v>
      </c>
      <c r="E1463" t="n">
        <v>1047</v>
      </c>
      <c r="F1463" t="n">
        <v>1012</v>
      </c>
      <c r="G1463" t="n">
        <v>35</v>
      </c>
      <c r="H1463" s="3" t="n">
        <v>0.966571155682904</v>
      </c>
      <c r="I1463" t="s">
        <v>23</v>
      </c>
      <c r="J1463" t="n">
        <v>1012</v>
      </c>
      <c r="K1463" t="n">
        <v>5</v>
      </c>
      <c r="L1463" t="n">
        <v>27</v>
      </c>
      <c r="M1463" t="n">
        <v>2</v>
      </c>
      <c r="N1463" t="n">
        <v>1</v>
      </c>
    </row>
    <row r="1464">
      <c r="B1464" t="s">
        <v>286</v>
      </c>
      <c r="C1464" t="s">
        <v>287</v>
      </c>
      <c r="D1464" t="s">
        <v>312</v>
      </c>
      <c r="E1464" t="n">
        <v>13</v>
      </c>
      <c r="F1464" t="n">
        <v>13</v>
      </c>
      <c r="G1464" t="n">
        <v>0</v>
      </c>
      <c r="H1464" s="3" t="n">
        <v>1</v>
      </c>
      <c r="I1464" t="s">
        <v>23</v>
      </c>
      <c r="J1464" t="n">
        <v>13</v>
      </c>
      <c r="K1464" t="n">
        <v>0</v>
      </c>
      <c r="L1464" t="n">
        <v>0</v>
      </c>
      <c r="M1464" t="n">
        <v>0</v>
      </c>
      <c r="N1464" t="n">
        <v>0</v>
      </c>
    </row>
    <row r="1465">
      <c r="B1465" t="s">
        <v>286</v>
      </c>
      <c r="C1465" t="s">
        <v>287</v>
      </c>
      <c r="D1465" t="s">
        <v>313</v>
      </c>
      <c r="E1465" t="n">
        <v>526</v>
      </c>
      <c r="F1465" t="n">
        <v>517</v>
      </c>
      <c r="G1465" t="n">
        <v>9</v>
      </c>
      <c r="H1465" s="3" t="n">
        <v>0.982889733840304</v>
      </c>
      <c r="I1465" t="s">
        <v>23</v>
      </c>
      <c r="J1465" t="n">
        <v>517</v>
      </c>
      <c r="K1465" t="n">
        <v>3</v>
      </c>
      <c r="L1465" t="n">
        <v>3</v>
      </c>
      <c r="M1465" t="n">
        <v>3</v>
      </c>
      <c r="N1465" t="n">
        <v>0</v>
      </c>
    </row>
    <row r="1466">
      <c r="B1466" t="s">
        <v>286</v>
      </c>
      <c r="C1466" t="s">
        <v>287</v>
      </c>
      <c r="D1466" t="s">
        <v>314</v>
      </c>
      <c r="E1466" t="n">
        <v>55</v>
      </c>
      <c r="F1466" t="n">
        <v>55</v>
      </c>
      <c r="G1466" t="n">
        <v>0</v>
      </c>
      <c r="H1466" s="3" t="n">
        <v>1</v>
      </c>
      <c r="I1466" t="s">
        <v>23</v>
      </c>
      <c r="J1466" t="n">
        <v>55</v>
      </c>
      <c r="K1466" t="n">
        <v>0</v>
      </c>
      <c r="L1466" t="n">
        <v>0</v>
      </c>
      <c r="M1466" t="n">
        <v>0</v>
      </c>
      <c r="N1466" t="n">
        <v>0</v>
      </c>
    </row>
    <row r="1467">
      <c r="B1467" t="s">
        <v>286</v>
      </c>
      <c r="C1467" t="s">
        <v>287</v>
      </c>
      <c r="D1467" t="s">
        <v>315</v>
      </c>
      <c r="E1467" t="n">
        <v>376</v>
      </c>
      <c r="F1467" t="n">
        <v>362</v>
      </c>
      <c r="G1467" t="n">
        <v>14</v>
      </c>
      <c r="H1467" s="3" t="n">
        <v>0.962765957446808</v>
      </c>
      <c r="I1467" t="s">
        <v>23</v>
      </c>
      <c r="J1467" t="n">
        <v>362</v>
      </c>
      <c r="K1467" t="n">
        <v>6</v>
      </c>
      <c r="L1467" t="n">
        <v>3</v>
      </c>
      <c r="M1467" t="n">
        <v>4</v>
      </c>
      <c r="N1467" t="n">
        <v>1</v>
      </c>
    </row>
    <row r="1468">
      <c r="B1468" t="s">
        <v>286</v>
      </c>
      <c r="C1468" t="s">
        <v>287</v>
      </c>
      <c r="D1468" t="s">
        <v>316</v>
      </c>
      <c r="E1468" t="n">
        <v>1132</v>
      </c>
      <c r="F1468" t="n">
        <v>976</v>
      </c>
      <c r="G1468" t="n">
        <v>156</v>
      </c>
      <c r="H1468" s="3" t="n">
        <v>0.862190812720848</v>
      </c>
      <c r="I1468" t="s">
        <v>23</v>
      </c>
      <c r="J1468" t="n">
        <v>976</v>
      </c>
      <c r="K1468" t="n">
        <v>56</v>
      </c>
      <c r="L1468" t="n">
        <v>60</v>
      </c>
      <c r="M1468" t="n">
        <v>30</v>
      </c>
      <c r="N1468" t="n">
        <v>10</v>
      </c>
    </row>
    <row r="1469">
      <c r="B1469" t="s">
        <v>286</v>
      </c>
      <c r="C1469" t="s">
        <v>287</v>
      </c>
      <c r="D1469" t="s">
        <v>317</v>
      </c>
      <c r="E1469" t="n">
        <v>60</v>
      </c>
      <c r="F1469" t="n">
        <v>58</v>
      </c>
      <c r="G1469" t="n">
        <v>2</v>
      </c>
      <c r="H1469" s="3" t="n">
        <v>0.966666666666667</v>
      </c>
      <c r="I1469" t="s">
        <v>23</v>
      </c>
      <c r="J1469" t="n">
        <v>58</v>
      </c>
      <c r="K1469" t="n">
        <v>2</v>
      </c>
      <c r="L1469" t="n">
        <v>0</v>
      </c>
      <c r="M1469" t="n">
        <v>0</v>
      </c>
      <c r="N1469" t="n">
        <v>0</v>
      </c>
    </row>
    <row r="1470">
      <c r="B1470" t="s">
        <v>286</v>
      </c>
      <c r="C1470" t="s">
        <v>287</v>
      </c>
      <c r="D1470" t="s">
        <v>318</v>
      </c>
      <c r="E1470" t="n">
        <v>1</v>
      </c>
      <c r="F1470" t="n">
        <v>0</v>
      </c>
      <c r="G1470" t="n">
        <v>1</v>
      </c>
      <c r="H1470" s="3" t="n">
        <v>0</v>
      </c>
      <c r="I1470" t="s">
        <v>23</v>
      </c>
      <c r="J1470" t="n">
        <v>0</v>
      </c>
      <c r="K1470" t="n">
        <v>0</v>
      </c>
      <c r="L1470" t="n">
        <v>0</v>
      </c>
      <c r="M1470" t="n">
        <v>0</v>
      </c>
      <c r="N1470" t="n">
        <v>1</v>
      </c>
    </row>
    <row r="1471">
      <c r="B1471" t="s">
        <v>286</v>
      </c>
      <c r="C1471" t="s">
        <v>287</v>
      </c>
      <c r="D1471" t="s">
        <v>324</v>
      </c>
      <c r="E1471" t="n">
        <v>1212</v>
      </c>
      <c r="F1471" t="n">
        <v>1197</v>
      </c>
      <c r="G1471" t="n">
        <v>15</v>
      </c>
      <c r="H1471" s="3" t="n">
        <v>0.987623762376238</v>
      </c>
      <c r="I1471" t="s">
        <v>23</v>
      </c>
      <c r="J1471" t="n">
        <v>1197</v>
      </c>
      <c r="K1471" t="n">
        <v>5</v>
      </c>
      <c r="L1471" t="n">
        <v>6</v>
      </c>
      <c r="M1471" t="n">
        <v>4</v>
      </c>
      <c r="N1471" t="n">
        <v>0</v>
      </c>
    </row>
    <row r="1472">
      <c r="B1472" t="s">
        <v>286</v>
      </c>
      <c r="C1472" t="s">
        <v>287</v>
      </c>
      <c r="D1472" t="s">
        <v>320</v>
      </c>
      <c r="E1472" t="n">
        <v>6</v>
      </c>
      <c r="F1472" t="n">
        <v>6</v>
      </c>
      <c r="G1472" t="n">
        <v>0</v>
      </c>
      <c r="H1472" s="3" t="n">
        <v>1</v>
      </c>
      <c r="I1472" t="s">
        <v>23</v>
      </c>
      <c r="J1472" t="n">
        <v>6</v>
      </c>
      <c r="K1472" t="n">
        <v>0</v>
      </c>
      <c r="L1472" t="n">
        <v>0</v>
      </c>
      <c r="M1472" t="n">
        <v>0</v>
      </c>
      <c r="N1472" t="n">
        <v>0</v>
      </c>
    </row>
    <row r="1473">
      <c r="B1473" t="s">
        <v>286</v>
      </c>
      <c r="C1473" t="s">
        <v>287</v>
      </c>
      <c r="D1473" t="s">
        <v>321</v>
      </c>
      <c r="E1473" t="n">
        <v>323</v>
      </c>
      <c r="F1473" t="n">
        <v>296</v>
      </c>
      <c r="G1473" t="n">
        <v>27</v>
      </c>
      <c r="H1473" s="3" t="n">
        <v>0.91640866873065</v>
      </c>
      <c r="I1473" t="s">
        <v>23</v>
      </c>
      <c r="J1473" t="n">
        <v>296</v>
      </c>
      <c r="K1473" t="n">
        <v>5</v>
      </c>
      <c r="L1473" t="n">
        <v>15</v>
      </c>
      <c r="M1473" t="n">
        <v>4</v>
      </c>
      <c r="N1473" t="n">
        <v>3</v>
      </c>
    </row>
    <row r="1474">
      <c r="B1474" t="s">
        <v>286</v>
      </c>
      <c r="C1474" t="s">
        <v>287</v>
      </c>
      <c r="D1474" t="s">
        <v>322</v>
      </c>
      <c r="E1474" t="n">
        <v>395</v>
      </c>
      <c r="F1474" t="n">
        <v>394</v>
      </c>
      <c r="G1474" t="n">
        <v>1</v>
      </c>
      <c r="H1474" s="3" t="n">
        <v>0.99746835443038</v>
      </c>
      <c r="I1474" t="s">
        <v>23</v>
      </c>
      <c r="J1474" t="n">
        <v>394</v>
      </c>
      <c r="K1474" t="n">
        <v>0</v>
      </c>
      <c r="L1474" t="n">
        <v>0</v>
      </c>
      <c r="M1474" t="n">
        <v>1</v>
      </c>
      <c r="N1474" t="n">
        <v>0</v>
      </c>
    </row>
    <row r="1475">
      <c r="B1475" t="s">
        <v>288</v>
      </c>
      <c r="C1475" t="s">
        <v>289</v>
      </c>
      <c r="D1475" t="s">
        <v>311</v>
      </c>
      <c r="E1475" t="n">
        <v>991</v>
      </c>
      <c r="F1475" t="n">
        <v>470</v>
      </c>
      <c r="G1475" t="n">
        <v>521</v>
      </c>
      <c r="H1475" s="3" t="n">
        <v>0.474268415741675</v>
      </c>
      <c r="I1475" t="s">
        <v>23</v>
      </c>
      <c r="J1475" t="n">
        <v>470</v>
      </c>
      <c r="K1475" t="n">
        <v>95</v>
      </c>
      <c r="L1475" t="n">
        <v>279</v>
      </c>
      <c r="M1475" t="n">
        <v>127</v>
      </c>
      <c r="N1475" t="n">
        <v>20</v>
      </c>
    </row>
    <row r="1476">
      <c r="B1476" t="s">
        <v>288</v>
      </c>
      <c r="C1476" t="s">
        <v>289</v>
      </c>
      <c r="D1476" t="s">
        <v>312</v>
      </c>
      <c r="E1476" t="n">
        <v>12</v>
      </c>
      <c r="F1476" t="n">
        <v>4</v>
      </c>
      <c r="G1476" t="n">
        <v>8</v>
      </c>
      <c r="H1476" s="3" t="n">
        <v>0.333333333333333</v>
      </c>
      <c r="I1476" t="s">
        <v>23</v>
      </c>
      <c r="J1476" t="n">
        <v>4</v>
      </c>
      <c r="K1476" t="n">
        <v>2</v>
      </c>
      <c r="L1476" t="n">
        <v>2</v>
      </c>
      <c r="M1476" t="n">
        <v>1</v>
      </c>
      <c r="N1476" t="n">
        <v>3</v>
      </c>
    </row>
    <row r="1477">
      <c r="B1477" t="s">
        <v>288</v>
      </c>
      <c r="C1477" t="s">
        <v>289</v>
      </c>
      <c r="D1477" t="s">
        <v>313</v>
      </c>
      <c r="E1477" t="n">
        <v>680</v>
      </c>
      <c r="F1477" t="n">
        <v>590</v>
      </c>
      <c r="G1477" t="n">
        <v>90</v>
      </c>
      <c r="H1477" s="3" t="n">
        <v>0.867647058823529</v>
      </c>
      <c r="I1477" t="s">
        <v>23</v>
      </c>
      <c r="J1477" t="n">
        <v>590</v>
      </c>
      <c r="K1477" t="n">
        <v>24</v>
      </c>
      <c r="L1477" t="n">
        <v>51</v>
      </c>
      <c r="M1477" t="n">
        <v>6</v>
      </c>
      <c r="N1477" t="n">
        <v>9</v>
      </c>
    </row>
    <row r="1478">
      <c r="B1478" t="s">
        <v>288</v>
      </c>
      <c r="C1478" t="s">
        <v>289</v>
      </c>
      <c r="D1478" t="s">
        <v>314</v>
      </c>
      <c r="E1478" t="n">
        <v>43</v>
      </c>
      <c r="F1478" t="n">
        <v>43</v>
      </c>
      <c r="G1478" t="n">
        <v>0</v>
      </c>
      <c r="H1478" s="3" t="n">
        <v>1</v>
      </c>
      <c r="I1478" t="s">
        <v>23</v>
      </c>
      <c r="J1478" t="n">
        <v>43</v>
      </c>
      <c r="K1478" t="n">
        <v>0</v>
      </c>
      <c r="L1478" t="n">
        <v>0</v>
      </c>
      <c r="M1478" t="n">
        <v>0</v>
      </c>
      <c r="N1478" t="n">
        <v>0</v>
      </c>
    </row>
    <row r="1479">
      <c r="B1479" t="s">
        <v>288</v>
      </c>
      <c r="C1479" t="s">
        <v>289</v>
      </c>
      <c r="D1479" t="s">
        <v>315</v>
      </c>
      <c r="E1479" t="n">
        <v>555</v>
      </c>
      <c r="F1479" t="n">
        <v>535</v>
      </c>
      <c r="G1479" t="n">
        <v>20</v>
      </c>
      <c r="H1479" s="3" t="n">
        <v>0.963963963963964</v>
      </c>
      <c r="I1479" t="s">
        <v>23</v>
      </c>
      <c r="J1479" t="n">
        <v>535</v>
      </c>
      <c r="K1479" t="n">
        <v>2</v>
      </c>
      <c r="L1479" t="n">
        <v>9</v>
      </c>
      <c r="M1479" t="n">
        <v>7</v>
      </c>
      <c r="N1479" t="n">
        <v>2</v>
      </c>
    </row>
    <row r="1480">
      <c r="B1480" t="s">
        <v>288</v>
      </c>
      <c r="C1480" t="s">
        <v>289</v>
      </c>
      <c r="D1480" t="s">
        <v>316</v>
      </c>
      <c r="E1480" t="n">
        <v>1509</v>
      </c>
      <c r="F1480" t="n">
        <v>1410</v>
      </c>
      <c r="G1480" t="n">
        <v>99</v>
      </c>
      <c r="H1480" s="3" t="n">
        <v>0.934393638170974</v>
      </c>
      <c r="I1480" t="s">
        <v>23</v>
      </c>
      <c r="J1480" t="n">
        <v>1410</v>
      </c>
      <c r="K1480" t="n">
        <v>73</v>
      </c>
      <c r="L1480" t="n">
        <v>20</v>
      </c>
      <c r="M1480" t="n">
        <v>5</v>
      </c>
      <c r="N1480" t="n">
        <v>1</v>
      </c>
    </row>
    <row r="1481">
      <c r="B1481" t="s">
        <v>288</v>
      </c>
      <c r="C1481" t="s">
        <v>289</v>
      </c>
      <c r="D1481" t="s">
        <v>317</v>
      </c>
      <c r="E1481" t="n">
        <v>111</v>
      </c>
      <c r="F1481" t="n">
        <v>84</v>
      </c>
      <c r="G1481" t="n">
        <v>27</v>
      </c>
      <c r="H1481" s="3" t="n">
        <v>0.756756756756757</v>
      </c>
      <c r="I1481" t="s">
        <v>23</v>
      </c>
      <c r="J1481" t="n">
        <v>84</v>
      </c>
      <c r="K1481" t="n">
        <v>15</v>
      </c>
      <c r="L1481" t="n">
        <v>5</v>
      </c>
      <c r="M1481" t="n">
        <v>5</v>
      </c>
      <c r="N1481" t="n">
        <v>2</v>
      </c>
    </row>
    <row r="1482">
      <c r="B1482" t="s">
        <v>288</v>
      </c>
      <c r="C1482" t="s">
        <v>289</v>
      </c>
      <c r="D1482" t="s">
        <v>324</v>
      </c>
      <c r="E1482" t="n">
        <v>1593</v>
      </c>
      <c r="F1482" t="n">
        <v>207</v>
      </c>
      <c r="G1482" t="n">
        <v>1386</v>
      </c>
      <c r="H1482" s="3" t="n">
        <v>0.129943502824859</v>
      </c>
      <c r="I1482" t="s">
        <v>23</v>
      </c>
      <c r="J1482" t="n">
        <v>207</v>
      </c>
      <c r="K1482" t="n">
        <v>157</v>
      </c>
      <c r="L1482" t="n">
        <v>478</v>
      </c>
      <c r="M1482" t="n">
        <v>476</v>
      </c>
      <c r="N1482" t="n">
        <v>275</v>
      </c>
    </row>
    <row r="1483">
      <c r="B1483" t="s">
        <v>288</v>
      </c>
      <c r="C1483" t="s">
        <v>289</v>
      </c>
      <c r="D1483" t="s">
        <v>320</v>
      </c>
      <c r="E1483" t="n">
        <v>30</v>
      </c>
      <c r="F1483" t="n">
        <v>29</v>
      </c>
      <c r="G1483" t="n">
        <v>1</v>
      </c>
      <c r="H1483" s="3" t="n">
        <v>0.966666666666667</v>
      </c>
      <c r="I1483" t="s">
        <v>23</v>
      </c>
      <c r="J1483" t="n">
        <v>29</v>
      </c>
      <c r="K1483" t="n">
        <v>0</v>
      </c>
      <c r="L1483" t="n">
        <v>1</v>
      </c>
      <c r="M1483" t="n">
        <v>0</v>
      </c>
      <c r="N1483" t="n">
        <v>0</v>
      </c>
    </row>
    <row r="1484">
      <c r="B1484" t="s">
        <v>288</v>
      </c>
      <c r="C1484" t="s">
        <v>289</v>
      </c>
      <c r="D1484" t="s">
        <v>321</v>
      </c>
      <c r="E1484" t="n">
        <v>553</v>
      </c>
      <c r="F1484" t="n">
        <v>464</v>
      </c>
      <c r="G1484" t="n">
        <v>89</v>
      </c>
      <c r="H1484" s="3" t="n">
        <v>0.839059674502712</v>
      </c>
      <c r="I1484" t="s">
        <v>23</v>
      </c>
      <c r="J1484" t="n">
        <v>464</v>
      </c>
      <c r="K1484" t="n">
        <v>16</v>
      </c>
      <c r="L1484" t="n">
        <v>41</v>
      </c>
      <c r="M1484" t="n">
        <v>19</v>
      </c>
      <c r="N1484" t="n">
        <v>13</v>
      </c>
    </row>
    <row r="1485">
      <c r="B1485" t="s">
        <v>288</v>
      </c>
      <c r="C1485" t="s">
        <v>289</v>
      </c>
      <c r="D1485" t="s">
        <v>322</v>
      </c>
      <c r="E1485" t="n">
        <v>713</v>
      </c>
      <c r="F1485" t="n">
        <v>602</v>
      </c>
      <c r="G1485" t="n">
        <v>111</v>
      </c>
      <c r="H1485" s="3" t="n">
        <v>0.844319775596073</v>
      </c>
      <c r="I1485" t="s">
        <v>23</v>
      </c>
      <c r="J1485" t="n">
        <v>602</v>
      </c>
      <c r="K1485" t="n">
        <v>33</v>
      </c>
      <c r="L1485" t="n">
        <v>43</v>
      </c>
      <c r="M1485" t="n">
        <v>21</v>
      </c>
      <c r="N1485" t="n">
        <v>14</v>
      </c>
    </row>
    <row r="1486">
      <c r="B1486" t="s">
        <v>290</v>
      </c>
      <c r="C1486" t="s">
        <v>291</v>
      </c>
      <c r="D1486" t="s">
        <v>311</v>
      </c>
      <c r="E1486" t="n">
        <v>746</v>
      </c>
      <c r="F1486" t="n">
        <v>721</v>
      </c>
      <c r="G1486" t="n">
        <v>25</v>
      </c>
      <c r="H1486" s="3" t="n">
        <v>0.966487935656836</v>
      </c>
      <c r="I1486" t="s">
        <v>23</v>
      </c>
      <c r="J1486" t="n">
        <v>721</v>
      </c>
      <c r="K1486" t="n">
        <v>3</v>
      </c>
      <c r="L1486" t="n">
        <v>5</v>
      </c>
      <c r="M1486" t="n">
        <v>15</v>
      </c>
      <c r="N1486" t="n">
        <v>2</v>
      </c>
    </row>
    <row r="1487">
      <c r="B1487" t="s">
        <v>290</v>
      </c>
      <c r="C1487" t="s">
        <v>291</v>
      </c>
      <c r="D1487" t="s">
        <v>313</v>
      </c>
      <c r="E1487" t="n">
        <v>313</v>
      </c>
      <c r="F1487" t="n">
        <v>280</v>
      </c>
      <c r="G1487" t="n">
        <v>33</v>
      </c>
      <c r="H1487" s="3" t="n">
        <v>0.894568690095847</v>
      </c>
      <c r="I1487" t="s">
        <v>23</v>
      </c>
      <c r="J1487" t="n">
        <v>280</v>
      </c>
      <c r="K1487" t="n">
        <v>11</v>
      </c>
      <c r="L1487" t="n">
        <v>15</v>
      </c>
      <c r="M1487" t="n">
        <v>6</v>
      </c>
      <c r="N1487" t="n">
        <v>1</v>
      </c>
    </row>
    <row r="1488">
      <c r="B1488" t="s">
        <v>290</v>
      </c>
      <c r="C1488" t="s">
        <v>291</v>
      </c>
      <c r="D1488" t="s">
        <v>314</v>
      </c>
      <c r="E1488" t="n">
        <v>25</v>
      </c>
      <c r="F1488" t="n">
        <v>24</v>
      </c>
      <c r="G1488" t="n">
        <v>1</v>
      </c>
      <c r="H1488" s="3" t="n">
        <v>0.96</v>
      </c>
      <c r="I1488" t="s">
        <v>23</v>
      </c>
      <c r="J1488" t="n">
        <v>24</v>
      </c>
      <c r="K1488" t="n">
        <v>0</v>
      </c>
      <c r="L1488" t="n">
        <v>0</v>
      </c>
      <c r="M1488" t="n">
        <v>1</v>
      </c>
      <c r="N1488" t="n">
        <v>0</v>
      </c>
    </row>
    <row r="1489">
      <c r="B1489" t="s">
        <v>290</v>
      </c>
      <c r="C1489" t="s">
        <v>291</v>
      </c>
      <c r="D1489" t="s">
        <v>315</v>
      </c>
      <c r="E1489" t="n">
        <v>329</v>
      </c>
      <c r="F1489" t="n">
        <v>320</v>
      </c>
      <c r="G1489" t="n">
        <v>9</v>
      </c>
      <c r="H1489" s="3" t="n">
        <v>0.972644376899696</v>
      </c>
      <c r="I1489" t="s">
        <v>23</v>
      </c>
      <c r="J1489" t="n">
        <v>320</v>
      </c>
      <c r="K1489" t="n">
        <v>2</v>
      </c>
      <c r="L1489" t="n">
        <v>5</v>
      </c>
      <c r="M1489" t="n">
        <v>2</v>
      </c>
      <c r="N1489" t="n">
        <v>0</v>
      </c>
    </row>
    <row r="1490">
      <c r="B1490" t="s">
        <v>290</v>
      </c>
      <c r="C1490" t="s">
        <v>291</v>
      </c>
      <c r="D1490" t="s">
        <v>316</v>
      </c>
      <c r="E1490" t="n">
        <v>1007</v>
      </c>
      <c r="F1490" t="n">
        <v>980</v>
      </c>
      <c r="G1490" t="n">
        <v>27</v>
      </c>
      <c r="H1490" s="3" t="n">
        <v>0.973187686196624</v>
      </c>
      <c r="I1490" t="s">
        <v>23</v>
      </c>
      <c r="J1490" t="n">
        <v>980</v>
      </c>
      <c r="K1490" t="n">
        <v>16</v>
      </c>
      <c r="L1490" t="n">
        <v>4</v>
      </c>
      <c r="M1490" t="n">
        <v>3</v>
      </c>
      <c r="N1490" t="n">
        <v>4</v>
      </c>
    </row>
    <row r="1491">
      <c r="B1491" t="s">
        <v>290</v>
      </c>
      <c r="C1491" t="s">
        <v>291</v>
      </c>
      <c r="D1491" t="s">
        <v>317</v>
      </c>
      <c r="E1491" t="n">
        <v>95</v>
      </c>
      <c r="F1491" t="n">
        <v>94</v>
      </c>
      <c r="G1491" t="n">
        <v>1</v>
      </c>
      <c r="H1491" s="3" t="n">
        <v>0.989473684210526</v>
      </c>
      <c r="I1491" t="s">
        <v>23</v>
      </c>
      <c r="J1491" t="n">
        <v>94</v>
      </c>
      <c r="K1491" t="n">
        <v>1</v>
      </c>
      <c r="L1491" t="n">
        <v>0</v>
      </c>
      <c r="M1491" t="n">
        <v>0</v>
      </c>
      <c r="N1491" t="n">
        <v>0</v>
      </c>
    </row>
    <row r="1492">
      <c r="B1492" t="s">
        <v>290</v>
      </c>
      <c r="C1492" t="s">
        <v>291</v>
      </c>
      <c r="D1492" t="s">
        <v>324</v>
      </c>
      <c r="E1492" t="n">
        <v>811</v>
      </c>
      <c r="F1492" t="n">
        <v>686</v>
      </c>
      <c r="G1492" t="n">
        <v>125</v>
      </c>
      <c r="H1492" s="3" t="n">
        <v>0.845869297163995</v>
      </c>
      <c r="I1492" t="s">
        <v>23</v>
      </c>
      <c r="J1492" t="n">
        <v>686</v>
      </c>
      <c r="K1492" t="n">
        <v>44</v>
      </c>
      <c r="L1492" t="n">
        <v>55</v>
      </c>
      <c r="M1492" t="n">
        <v>22</v>
      </c>
      <c r="N1492" t="n">
        <v>4</v>
      </c>
    </row>
    <row r="1493">
      <c r="B1493" t="s">
        <v>290</v>
      </c>
      <c r="C1493" t="s">
        <v>291</v>
      </c>
      <c r="D1493" t="s">
        <v>320</v>
      </c>
      <c r="E1493" t="n">
        <v>20</v>
      </c>
      <c r="F1493" t="n">
        <v>20</v>
      </c>
      <c r="G1493" t="n">
        <v>0</v>
      </c>
      <c r="H1493" s="3" t="n">
        <v>1</v>
      </c>
      <c r="I1493" t="s">
        <v>23</v>
      </c>
      <c r="J1493" t="n">
        <v>20</v>
      </c>
      <c r="K1493" t="n">
        <v>0</v>
      </c>
      <c r="L1493" t="n">
        <v>0</v>
      </c>
      <c r="M1493" t="n">
        <v>0</v>
      </c>
      <c r="N1493" t="n">
        <v>0</v>
      </c>
    </row>
    <row r="1494">
      <c r="B1494" t="s">
        <v>290</v>
      </c>
      <c r="C1494" t="s">
        <v>291</v>
      </c>
      <c r="D1494" t="s">
        <v>321</v>
      </c>
      <c r="E1494" t="n">
        <v>360</v>
      </c>
      <c r="F1494" t="n">
        <v>341</v>
      </c>
      <c r="G1494" t="n">
        <v>19</v>
      </c>
      <c r="H1494" s="3" t="n">
        <v>0.947222222222222</v>
      </c>
      <c r="I1494" t="s">
        <v>23</v>
      </c>
      <c r="J1494" t="n">
        <v>341</v>
      </c>
      <c r="K1494" t="n">
        <v>9</v>
      </c>
      <c r="L1494" t="n">
        <v>9</v>
      </c>
      <c r="M1494" t="n">
        <v>1</v>
      </c>
      <c r="N1494" t="n">
        <v>0</v>
      </c>
    </row>
    <row r="1495">
      <c r="B1495" t="s">
        <v>290</v>
      </c>
      <c r="C1495" t="s">
        <v>291</v>
      </c>
      <c r="D1495" t="s">
        <v>322</v>
      </c>
      <c r="E1495" t="n">
        <v>233</v>
      </c>
      <c r="F1495" t="n">
        <v>225</v>
      </c>
      <c r="G1495" t="n">
        <v>8</v>
      </c>
      <c r="H1495" s="3" t="n">
        <v>0.965665236051502</v>
      </c>
      <c r="I1495" t="s">
        <v>23</v>
      </c>
      <c r="J1495" t="n">
        <v>225</v>
      </c>
      <c r="K1495" t="n">
        <v>2</v>
      </c>
      <c r="L1495" t="n">
        <v>2</v>
      </c>
      <c r="M1495" t="n">
        <v>4</v>
      </c>
      <c r="N1495" t="n">
        <v>0</v>
      </c>
    </row>
    <row r="1496">
      <c r="B1496" t="s">
        <v>292</v>
      </c>
      <c r="C1496" t="s">
        <v>293</v>
      </c>
      <c r="D1496" t="s">
        <v>311</v>
      </c>
      <c r="E1496" t="n">
        <v>390</v>
      </c>
      <c r="F1496" t="n">
        <v>368</v>
      </c>
      <c r="G1496" t="n">
        <v>22</v>
      </c>
      <c r="H1496" s="3" t="n">
        <v>0.943589743589744</v>
      </c>
      <c r="I1496" t="s">
        <v>23</v>
      </c>
      <c r="J1496" t="n">
        <v>368</v>
      </c>
      <c r="K1496" t="n">
        <v>7</v>
      </c>
      <c r="L1496" t="n">
        <v>13</v>
      </c>
      <c r="M1496" t="n">
        <v>2</v>
      </c>
      <c r="N1496" t="n">
        <v>0</v>
      </c>
    </row>
    <row r="1497">
      <c r="B1497" t="s">
        <v>292</v>
      </c>
      <c r="C1497" t="s">
        <v>293</v>
      </c>
      <c r="D1497" t="s">
        <v>312</v>
      </c>
      <c r="E1497" t="n">
        <v>11</v>
      </c>
      <c r="F1497" t="n">
        <v>10</v>
      </c>
      <c r="G1497" t="n">
        <v>1</v>
      </c>
      <c r="H1497" s="3" t="n">
        <v>0.909090909090909</v>
      </c>
      <c r="I1497" t="s">
        <v>23</v>
      </c>
      <c r="J1497" t="n">
        <v>10</v>
      </c>
      <c r="K1497" t="n">
        <v>0</v>
      </c>
      <c r="L1497" t="n">
        <v>1</v>
      </c>
      <c r="M1497" t="n">
        <v>0</v>
      </c>
      <c r="N1497" t="n">
        <v>0</v>
      </c>
    </row>
    <row r="1498">
      <c r="B1498" t="s">
        <v>292</v>
      </c>
      <c r="C1498" t="s">
        <v>293</v>
      </c>
      <c r="D1498" t="s">
        <v>313</v>
      </c>
      <c r="E1498" t="n">
        <v>275</v>
      </c>
      <c r="F1498" t="n">
        <v>267</v>
      </c>
      <c r="G1498" t="n">
        <v>8</v>
      </c>
      <c r="H1498" s="3" t="n">
        <v>0.970909090909091</v>
      </c>
      <c r="I1498" t="s">
        <v>23</v>
      </c>
      <c r="J1498" t="n">
        <v>267</v>
      </c>
      <c r="K1498" t="n">
        <v>0</v>
      </c>
      <c r="L1498" t="n">
        <v>5</v>
      </c>
      <c r="M1498" t="n">
        <v>2</v>
      </c>
      <c r="N1498" t="n">
        <v>1</v>
      </c>
    </row>
    <row r="1499">
      <c r="B1499" t="s">
        <v>292</v>
      </c>
      <c r="C1499" t="s">
        <v>293</v>
      </c>
      <c r="D1499" t="s">
        <v>314</v>
      </c>
      <c r="E1499" t="n">
        <v>19</v>
      </c>
      <c r="F1499" t="n">
        <v>18</v>
      </c>
      <c r="G1499" t="n">
        <v>1</v>
      </c>
      <c r="H1499" s="3" t="n">
        <v>0.947368421052632</v>
      </c>
      <c r="I1499" t="s">
        <v>23</v>
      </c>
      <c r="J1499" t="n">
        <v>18</v>
      </c>
      <c r="K1499" t="n">
        <v>1</v>
      </c>
      <c r="L1499" t="n">
        <v>0</v>
      </c>
      <c r="M1499" t="n">
        <v>0</v>
      </c>
      <c r="N1499" t="n">
        <v>0</v>
      </c>
    </row>
    <row r="1500">
      <c r="B1500" t="s">
        <v>292</v>
      </c>
      <c r="C1500" t="s">
        <v>293</v>
      </c>
      <c r="D1500" t="s">
        <v>315</v>
      </c>
      <c r="E1500" t="n">
        <v>223</v>
      </c>
      <c r="F1500" t="n">
        <v>213</v>
      </c>
      <c r="G1500" t="n">
        <v>10</v>
      </c>
      <c r="H1500" s="3" t="n">
        <v>0.955156950672646</v>
      </c>
      <c r="I1500" t="s">
        <v>23</v>
      </c>
      <c r="J1500" t="n">
        <v>213</v>
      </c>
      <c r="K1500" t="n">
        <v>5</v>
      </c>
      <c r="L1500" t="n">
        <v>4</v>
      </c>
      <c r="M1500" t="n">
        <v>1</v>
      </c>
      <c r="N1500" t="n">
        <v>0</v>
      </c>
    </row>
    <row r="1501">
      <c r="B1501" t="s">
        <v>292</v>
      </c>
      <c r="C1501" t="s">
        <v>293</v>
      </c>
      <c r="D1501" t="s">
        <v>316</v>
      </c>
      <c r="E1501" t="n">
        <v>512</v>
      </c>
      <c r="F1501" t="n">
        <v>511</v>
      </c>
      <c r="G1501" t="n">
        <v>1</v>
      </c>
      <c r="H1501" s="3" t="n">
        <v>0.998046875</v>
      </c>
      <c r="I1501" t="s">
        <v>23</v>
      </c>
      <c r="J1501" t="n">
        <v>511</v>
      </c>
      <c r="K1501" t="n">
        <v>0</v>
      </c>
      <c r="L1501" t="n">
        <v>0</v>
      </c>
      <c r="M1501" t="n">
        <v>0</v>
      </c>
      <c r="N1501" t="n">
        <v>1</v>
      </c>
    </row>
    <row r="1502">
      <c r="B1502" t="s">
        <v>292</v>
      </c>
      <c r="C1502" t="s">
        <v>293</v>
      </c>
      <c r="D1502" t="s">
        <v>317</v>
      </c>
      <c r="E1502" t="n">
        <v>41</v>
      </c>
      <c r="F1502" t="n">
        <v>40</v>
      </c>
      <c r="G1502" t="n">
        <v>1</v>
      </c>
      <c r="H1502" s="3" t="n">
        <v>0.975609756097561</v>
      </c>
      <c r="I1502" t="s">
        <v>23</v>
      </c>
      <c r="J1502" t="n">
        <v>40</v>
      </c>
      <c r="K1502" t="n">
        <v>0</v>
      </c>
      <c r="L1502" t="n">
        <v>1</v>
      </c>
      <c r="M1502" t="n">
        <v>0</v>
      </c>
      <c r="N1502" t="n">
        <v>0</v>
      </c>
    </row>
    <row r="1503">
      <c r="B1503" t="s">
        <v>292</v>
      </c>
      <c r="C1503" t="s">
        <v>293</v>
      </c>
      <c r="D1503" t="s">
        <v>319</v>
      </c>
      <c r="E1503" t="n">
        <v>16</v>
      </c>
      <c r="F1503" t="n">
        <v>16</v>
      </c>
      <c r="G1503" t="n">
        <v>0</v>
      </c>
      <c r="H1503" s="3" t="n">
        <v>1</v>
      </c>
      <c r="I1503" t="s">
        <v>23</v>
      </c>
      <c r="J1503" t="n">
        <v>16</v>
      </c>
      <c r="K1503" t="n">
        <v>0</v>
      </c>
      <c r="L1503" t="n">
        <v>0</v>
      </c>
      <c r="M1503" t="n">
        <v>0</v>
      </c>
      <c r="N1503" t="n">
        <v>0</v>
      </c>
    </row>
    <row r="1504">
      <c r="B1504" t="s">
        <v>292</v>
      </c>
      <c r="C1504" t="s">
        <v>293</v>
      </c>
      <c r="D1504" t="s">
        <v>324</v>
      </c>
      <c r="E1504" t="n">
        <v>688</v>
      </c>
      <c r="F1504" t="n">
        <v>646</v>
      </c>
      <c r="G1504" t="n">
        <v>42</v>
      </c>
      <c r="H1504" s="3" t="n">
        <v>0.938953488372093</v>
      </c>
      <c r="I1504" t="s">
        <v>23</v>
      </c>
      <c r="J1504" t="n">
        <v>646</v>
      </c>
      <c r="K1504" t="n">
        <v>21</v>
      </c>
      <c r="L1504" t="n">
        <v>15</v>
      </c>
      <c r="M1504" t="n">
        <v>4</v>
      </c>
      <c r="N1504" t="n">
        <v>2</v>
      </c>
    </row>
    <row r="1505">
      <c r="B1505" t="s">
        <v>292</v>
      </c>
      <c r="C1505" t="s">
        <v>293</v>
      </c>
      <c r="D1505" t="s">
        <v>320</v>
      </c>
      <c r="E1505" t="n">
        <v>29</v>
      </c>
      <c r="F1505" t="n">
        <v>29</v>
      </c>
      <c r="G1505" t="n">
        <v>0</v>
      </c>
      <c r="H1505" s="3" t="n">
        <v>1</v>
      </c>
      <c r="I1505" t="s">
        <v>23</v>
      </c>
      <c r="J1505" t="n">
        <v>29</v>
      </c>
      <c r="K1505" t="n">
        <v>0</v>
      </c>
      <c r="L1505" t="n">
        <v>0</v>
      </c>
      <c r="M1505" t="n">
        <v>0</v>
      </c>
      <c r="N1505" t="n">
        <v>0</v>
      </c>
    </row>
    <row r="1506">
      <c r="B1506" t="s">
        <v>292</v>
      </c>
      <c r="C1506" t="s">
        <v>293</v>
      </c>
      <c r="D1506" t="s">
        <v>321</v>
      </c>
      <c r="E1506" t="n">
        <v>259</v>
      </c>
      <c r="F1506" t="n">
        <v>180</v>
      </c>
      <c r="G1506" t="n">
        <v>79</v>
      </c>
      <c r="H1506" s="3" t="n">
        <v>0.694980694980695</v>
      </c>
      <c r="I1506" t="s">
        <v>23</v>
      </c>
      <c r="J1506" t="n">
        <v>180</v>
      </c>
      <c r="K1506" t="n">
        <v>22</v>
      </c>
      <c r="L1506" t="n">
        <v>34</v>
      </c>
      <c r="M1506" t="n">
        <v>16</v>
      </c>
      <c r="N1506" t="n">
        <v>7</v>
      </c>
    </row>
    <row r="1507">
      <c r="B1507" t="s">
        <v>292</v>
      </c>
      <c r="C1507" t="s">
        <v>293</v>
      </c>
      <c r="D1507" t="s">
        <v>322</v>
      </c>
      <c r="E1507" t="n">
        <v>261</v>
      </c>
      <c r="F1507" t="n">
        <v>260</v>
      </c>
      <c r="G1507" t="n">
        <v>1</v>
      </c>
      <c r="H1507" s="3" t="n">
        <v>0.996168582375479</v>
      </c>
      <c r="I1507" t="s">
        <v>23</v>
      </c>
      <c r="J1507" t="n">
        <v>260</v>
      </c>
      <c r="K1507" t="n">
        <v>1</v>
      </c>
      <c r="L1507" t="n">
        <v>0</v>
      </c>
      <c r="M1507" t="n">
        <v>0</v>
      </c>
      <c r="N1507" t="n">
        <v>0</v>
      </c>
    </row>
    <row r="1508">
      <c r="B1508" t="s">
        <v>294</v>
      </c>
      <c r="C1508" t="s">
        <v>295</v>
      </c>
      <c r="D1508" t="s">
        <v>323</v>
      </c>
      <c r="E1508" t="n">
        <v>2</v>
      </c>
      <c r="F1508" t="n">
        <v>2</v>
      </c>
      <c r="G1508" t="n">
        <v>0</v>
      </c>
      <c r="H1508" s="3" t="n">
        <v>1</v>
      </c>
      <c r="I1508" t="s">
        <v>23</v>
      </c>
      <c r="J1508" t="n">
        <v>2</v>
      </c>
      <c r="K1508" t="n">
        <v>0</v>
      </c>
      <c r="L1508" t="n">
        <v>0</v>
      </c>
      <c r="M1508" t="n">
        <v>0</v>
      </c>
      <c r="N1508" t="n">
        <v>0</v>
      </c>
    </row>
    <row r="1509">
      <c r="B1509" t="s">
        <v>294</v>
      </c>
      <c r="C1509" t="s">
        <v>295</v>
      </c>
      <c r="D1509" t="s">
        <v>311</v>
      </c>
      <c r="E1509" t="n">
        <v>400</v>
      </c>
      <c r="F1509" t="n">
        <v>376</v>
      </c>
      <c r="G1509" t="n">
        <v>24</v>
      </c>
      <c r="H1509" s="3" t="n">
        <v>0.94</v>
      </c>
      <c r="I1509" t="s">
        <v>23</v>
      </c>
      <c r="J1509" t="n">
        <v>376</v>
      </c>
      <c r="K1509" t="n">
        <v>7</v>
      </c>
      <c r="L1509" t="n">
        <v>13</v>
      </c>
      <c r="M1509" t="n">
        <v>3</v>
      </c>
      <c r="N1509" t="n">
        <v>1</v>
      </c>
    </row>
    <row r="1510">
      <c r="B1510" t="s">
        <v>294</v>
      </c>
      <c r="C1510" t="s">
        <v>295</v>
      </c>
      <c r="D1510" t="s">
        <v>312</v>
      </c>
      <c r="E1510" t="n">
        <v>5</v>
      </c>
      <c r="F1510" t="n">
        <v>4</v>
      </c>
      <c r="G1510" t="n">
        <v>1</v>
      </c>
      <c r="H1510" s="3" t="n">
        <v>0.8</v>
      </c>
      <c r="I1510" t="s">
        <v>23</v>
      </c>
      <c r="J1510" t="n">
        <v>4</v>
      </c>
      <c r="K1510" t="n">
        <v>0</v>
      </c>
      <c r="L1510" t="n">
        <v>0</v>
      </c>
      <c r="M1510" t="n">
        <v>0</v>
      </c>
      <c r="N1510" t="n">
        <v>1</v>
      </c>
    </row>
    <row r="1511">
      <c r="B1511" t="s">
        <v>294</v>
      </c>
      <c r="C1511" t="s">
        <v>295</v>
      </c>
      <c r="D1511" t="s">
        <v>313</v>
      </c>
      <c r="E1511" t="n">
        <v>185</v>
      </c>
      <c r="F1511" t="n">
        <v>157</v>
      </c>
      <c r="G1511" t="n">
        <v>28</v>
      </c>
      <c r="H1511" s="3" t="n">
        <v>0.848648648648649</v>
      </c>
      <c r="I1511" t="s">
        <v>23</v>
      </c>
      <c r="J1511" t="n">
        <v>157</v>
      </c>
      <c r="K1511" t="n">
        <v>8</v>
      </c>
      <c r="L1511" t="n">
        <v>18</v>
      </c>
      <c r="M1511" t="n">
        <v>1</v>
      </c>
      <c r="N1511" t="n">
        <v>1</v>
      </c>
    </row>
    <row r="1512">
      <c r="B1512" t="s">
        <v>294</v>
      </c>
      <c r="C1512" t="s">
        <v>295</v>
      </c>
      <c r="D1512" t="s">
        <v>314</v>
      </c>
      <c r="E1512" t="n">
        <v>8</v>
      </c>
      <c r="F1512" t="n">
        <v>3</v>
      </c>
      <c r="G1512" t="n">
        <v>5</v>
      </c>
      <c r="H1512" s="3" t="n">
        <v>0.375</v>
      </c>
      <c r="I1512" t="s">
        <v>23</v>
      </c>
      <c r="J1512" t="n">
        <v>3</v>
      </c>
      <c r="K1512" t="n">
        <v>0</v>
      </c>
      <c r="L1512" t="n">
        <v>1</v>
      </c>
      <c r="M1512" t="n">
        <v>3</v>
      </c>
      <c r="N1512" t="n">
        <v>1</v>
      </c>
    </row>
    <row r="1513">
      <c r="B1513" t="s">
        <v>294</v>
      </c>
      <c r="C1513" t="s">
        <v>295</v>
      </c>
      <c r="D1513" t="s">
        <v>315</v>
      </c>
      <c r="E1513" t="n">
        <v>148</v>
      </c>
      <c r="F1513" t="n">
        <v>133</v>
      </c>
      <c r="G1513" t="n">
        <v>15</v>
      </c>
      <c r="H1513" s="3" t="n">
        <v>0.898648648648649</v>
      </c>
      <c r="I1513" t="s">
        <v>23</v>
      </c>
      <c r="J1513" t="n">
        <v>133</v>
      </c>
      <c r="K1513" t="n">
        <v>7</v>
      </c>
      <c r="L1513" t="n">
        <v>6</v>
      </c>
      <c r="M1513" t="n">
        <v>1</v>
      </c>
      <c r="N1513" t="n">
        <v>1</v>
      </c>
    </row>
    <row r="1514">
      <c r="B1514" t="s">
        <v>294</v>
      </c>
      <c r="C1514" t="s">
        <v>295</v>
      </c>
      <c r="D1514" t="s">
        <v>316</v>
      </c>
      <c r="E1514" t="n">
        <v>364</v>
      </c>
      <c r="F1514" t="n">
        <v>289</v>
      </c>
      <c r="G1514" t="n">
        <v>75</v>
      </c>
      <c r="H1514" s="3" t="n">
        <v>0.793956043956044</v>
      </c>
      <c r="I1514" t="s">
        <v>23</v>
      </c>
      <c r="J1514" t="n">
        <v>289</v>
      </c>
      <c r="K1514" t="n">
        <v>26</v>
      </c>
      <c r="L1514" t="n">
        <v>32</v>
      </c>
      <c r="M1514" t="n">
        <v>12</v>
      </c>
      <c r="N1514" t="n">
        <v>5</v>
      </c>
    </row>
    <row r="1515">
      <c r="B1515" t="s">
        <v>294</v>
      </c>
      <c r="C1515" t="s">
        <v>295</v>
      </c>
      <c r="D1515" t="s">
        <v>317</v>
      </c>
      <c r="E1515" t="n">
        <v>35</v>
      </c>
      <c r="F1515" t="n">
        <v>29</v>
      </c>
      <c r="G1515" t="n">
        <v>6</v>
      </c>
      <c r="H1515" s="3" t="n">
        <v>0.828571428571429</v>
      </c>
      <c r="I1515" t="s">
        <v>23</v>
      </c>
      <c r="J1515" t="n">
        <v>29</v>
      </c>
      <c r="K1515" t="n">
        <v>3</v>
      </c>
      <c r="L1515" t="n">
        <v>3</v>
      </c>
      <c r="M1515" t="n">
        <v>0</v>
      </c>
      <c r="N1515" t="n">
        <v>0</v>
      </c>
    </row>
    <row r="1516">
      <c r="B1516" t="s">
        <v>294</v>
      </c>
      <c r="C1516" t="s">
        <v>295</v>
      </c>
      <c r="D1516" t="s">
        <v>324</v>
      </c>
      <c r="E1516" t="n">
        <v>737</v>
      </c>
      <c r="F1516" t="n">
        <v>491</v>
      </c>
      <c r="G1516" t="n">
        <v>246</v>
      </c>
      <c r="H1516" s="3" t="n">
        <v>0.666214382632293</v>
      </c>
      <c r="I1516" t="s">
        <v>23</v>
      </c>
      <c r="J1516" t="n">
        <v>491</v>
      </c>
      <c r="K1516" t="n">
        <v>18</v>
      </c>
      <c r="L1516" t="n">
        <v>87</v>
      </c>
      <c r="M1516" t="n">
        <v>119</v>
      </c>
      <c r="N1516" t="n">
        <v>22</v>
      </c>
    </row>
    <row r="1517">
      <c r="B1517" t="s">
        <v>294</v>
      </c>
      <c r="C1517" t="s">
        <v>295</v>
      </c>
      <c r="D1517" t="s">
        <v>320</v>
      </c>
      <c r="E1517" t="n">
        <v>11</v>
      </c>
      <c r="F1517" t="n">
        <v>11</v>
      </c>
      <c r="G1517" t="n">
        <v>0</v>
      </c>
      <c r="H1517" s="3" t="n">
        <v>1</v>
      </c>
      <c r="I1517" t="s">
        <v>23</v>
      </c>
      <c r="J1517" t="n">
        <v>11</v>
      </c>
      <c r="K1517" t="n">
        <v>0</v>
      </c>
      <c r="L1517" t="n">
        <v>0</v>
      </c>
      <c r="M1517" t="n">
        <v>0</v>
      </c>
      <c r="N1517" t="n">
        <v>0</v>
      </c>
    </row>
    <row r="1518">
      <c r="B1518" t="s">
        <v>294</v>
      </c>
      <c r="C1518" t="s">
        <v>295</v>
      </c>
      <c r="D1518" t="s">
        <v>321</v>
      </c>
      <c r="E1518" t="n">
        <v>138</v>
      </c>
      <c r="F1518" t="n">
        <v>121</v>
      </c>
      <c r="G1518" t="n">
        <v>17</v>
      </c>
      <c r="H1518" s="3" t="n">
        <v>0.876811594202899</v>
      </c>
      <c r="I1518" t="s">
        <v>23</v>
      </c>
      <c r="J1518" t="n">
        <v>121</v>
      </c>
      <c r="K1518" t="n">
        <v>7</v>
      </c>
      <c r="L1518" t="n">
        <v>3</v>
      </c>
      <c r="M1518" t="n">
        <v>3</v>
      </c>
      <c r="N1518" t="n">
        <v>4</v>
      </c>
    </row>
    <row r="1519">
      <c r="B1519" t="s">
        <v>294</v>
      </c>
      <c r="C1519" t="s">
        <v>295</v>
      </c>
      <c r="D1519" t="s">
        <v>322</v>
      </c>
      <c r="E1519" t="n">
        <v>163</v>
      </c>
      <c r="F1519" t="n">
        <v>154</v>
      </c>
      <c r="G1519" t="n">
        <v>9</v>
      </c>
      <c r="H1519" s="3" t="n">
        <v>0.94478527607362</v>
      </c>
      <c r="I1519" t="s">
        <v>23</v>
      </c>
      <c r="J1519" t="n">
        <v>154</v>
      </c>
      <c r="K1519" t="n">
        <v>2</v>
      </c>
      <c r="L1519" t="n">
        <v>5</v>
      </c>
      <c r="M1519" t="n">
        <v>1</v>
      </c>
      <c r="N1519" t="n">
        <v>1</v>
      </c>
    </row>
    <row r="1520">
      <c r="B1520" t="s">
        <v>296</v>
      </c>
      <c r="C1520" t="s">
        <v>297</v>
      </c>
      <c r="D1520" t="s">
        <v>311</v>
      </c>
      <c r="E1520" t="n">
        <v>801</v>
      </c>
      <c r="F1520" t="n">
        <v>774</v>
      </c>
      <c r="G1520" t="n">
        <v>27</v>
      </c>
      <c r="H1520" s="3" t="n">
        <v>0.966292134831461</v>
      </c>
      <c r="I1520" t="s">
        <v>23</v>
      </c>
      <c r="J1520" t="n">
        <v>774</v>
      </c>
      <c r="K1520" t="n">
        <v>8</v>
      </c>
      <c r="L1520" t="n">
        <v>13</v>
      </c>
      <c r="M1520" t="n">
        <v>5</v>
      </c>
      <c r="N1520" t="n">
        <v>1</v>
      </c>
    </row>
    <row r="1521">
      <c r="B1521" t="s">
        <v>296</v>
      </c>
      <c r="C1521" t="s">
        <v>297</v>
      </c>
      <c r="D1521" t="s">
        <v>312</v>
      </c>
      <c r="E1521" t="n">
        <v>4</v>
      </c>
      <c r="F1521" t="n">
        <v>4</v>
      </c>
      <c r="G1521" t="n">
        <v>0</v>
      </c>
      <c r="H1521" s="3" t="n">
        <v>1</v>
      </c>
      <c r="I1521" t="s">
        <v>23</v>
      </c>
      <c r="J1521" t="n">
        <v>4</v>
      </c>
      <c r="K1521" t="n">
        <v>0</v>
      </c>
      <c r="L1521" t="n">
        <v>0</v>
      </c>
      <c r="M1521" t="n">
        <v>0</v>
      </c>
      <c r="N1521" t="n">
        <v>0</v>
      </c>
    </row>
    <row r="1522">
      <c r="B1522" t="s">
        <v>296</v>
      </c>
      <c r="C1522" t="s">
        <v>297</v>
      </c>
      <c r="D1522" t="s">
        <v>313</v>
      </c>
      <c r="E1522" t="n">
        <v>358</v>
      </c>
      <c r="F1522" t="n">
        <v>323</v>
      </c>
      <c r="G1522" t="n">
        <v>35</v>
      </c>
      <c r="H1522" s="3" t="n">
        <v>0.902234636871508</v>
      </c>
      <c r="I1522" t="s">
        <v>23</v>
      </c>
      <c r="J1522" t="n">
        <v>323</v>
      </c>
      <c r="K1522" t="n">
        <v>12</v>
      </c>
      <c r="L1522" t="n">
        <v>17</v>
      </c>
      <c r="M1522" t="n">
        <v>3</v>
      </c>
      <c r="N1522" t="n">
        <v>3</v>
      </c>
    </row>
    <row r="1523">
      <c r="B1523" t="s">
        <v>296</v>
      </c>
      <c r="C1523" t="s">
        <v>297</v>
      </c>
      <c r="D1523" t="s">
        <v>314</v>
      </c>
      <c r="E1523" t="n">
        <v>26</v>
      </c>
      <c r="F1523" t="n">
        <v>25</v>
      </c>
      <c r="G1523" t="n">
        <v>1</v>
      </c>
      <c r="H1523" s="3" t="n">
        <v>0.961538461538462</v>
      </c>
      <c r="I1523" t="s">
        <v>23</v>
      </c>
      <c r="J1523" t="n">
        <v>25</v>
      </c>
      <c r="K1523" t="n">
        <v>1</v>
      </c>
      <c r="L1523" t="n">
        <v>0</v>
      </c>
      <c r="M1523" t="n">
        <v>0</v>
      </c>
      <c r="N1523" t="n">
        <v>0</v>
      </c>
    </row>
    <row r="1524">
      <c r="B1524" t="s">
        <v>296</v>
      </c>
      <c r="C1524" t="s">
        <v>297</v>
      </c>
      <c r="D1524" t="s">
        <v>315</v>
      </c>
      <c r="E1524" t="n">
        <v>625</v>
      </c>
      <c r="F1524" t="n">
        <v>588</v>
      </c>
      <c r="G1524" t="n">
        <v>37</v>
      </c>
      <c r="H1524" s="3" t="n">
        <v>0.9408</v>
      </c>
      <c r="I1524" t="s">
        <v>23</v>
      </c>
      <c r="J1524" t="n">
        <v>588</v>
      </c>
      <c r="K1524" t="n">
        <v>8</v>
      </c>
      <c r="L1524" t="n">
        <v>16</v>
      </c>
      <c r="M1524" t="n">
        <v>8</v>
      </c>
      <c r="N1524" t="n">
        <v>5</v>
      </c>
    </row>
    <row r="1525">
      <c r="B1525" t="s">
        <v>296</v>
      </c>
      <c r="C1525" t="s">
        <v>297</v>
      </c>
      <c r="D1525" t="s">
        <v>316</v>
      </c>
      <c r="E1525" t="n">
        <v>1411</v>
      </c>
      <c r="F1525" t="n">
        <v>1363</v>
      </c>
      <c r="G1525" t="n">
        <v>48</v>
      </c>
      <c r="H1525" s="3" t="n">
        <v>0.965981573352232</v>
      </c>
      <c r="I1525" t="s">
        <v>23</v>
      </c>
      <c r="J1525" t="n">
        <v>1363</v>
      </c>
      <c r="K1525" t="n">
        <v>13</v>
      </c>
      <c r="L1525" t="n">
        <v>19</v>
      </c>
      <c r="M1525" t="n">
        <v>11</v>
      </c>
      <c r="N1525" t="n">
        <v>5</v>
      </c>
    </row>
    <row r="1526">
      <c r="B1526" t="s">
        <v>296</v>
      </c>
      <c r="C1526" t="s">
        <v>297</v>
      </c>
      <c r="D1526" t="s">
        <v>317</v>
      </c>
      <c r="E1526" t="n">
        <v>146</v>
      </c>
      <c r="F1526" t="n">
        <v>133</v>
      </c>
      <c r="G1526" t="n">
        <v>13</v>
      </c>
      <c r="H1526" s="3" t="n">
        <v>0.910958904109589</v>
      </c>
      <c r="I1526" t="s">
        <v>23</v>
      </c>
      <c r="J1526" t="n">
        <v>133</v>
      </c>
      <c r="K1526" t="n">
        <v>6</v>
      </c>
      <c r="L1526" t="n">
        <v>6</v>
      </c>
      <c r="M1526" t="n">
        <v>0</v>
      </c>
      <c r="N1526" t="n">
        <v>1</v>
      </c>
    </row>
    <row r="1527">
      <c r="B1527" t="s">
        <v>296</v>
      </c>
      <c r="C1527" t="s">
        <v>297</v>
      </c>
      <c r="D1527" t="s">
        <v>318</v>
      </c>
      <c r="E1527" t="n">
        <v>19</v>
      </c>
      <c r="F1527" t="n">
        <v>18</v>
      </c>
      <c r="G1527" t="n">
        <v>1</v>
      </c>
      <c r="H1527" s="3" t="n">
        <v>0.947368421052632</v>
      </c>
      <c r="I1527" t="s">
        <v>23</v>
      </c>
      <c r="J1527" t="n">
        <v>18</v>
      </c>
      <c r="K1527" t="n">
        <v>0</v>
      </c>
      <c r="L1527" t="n">
        <v>1</v>
      </c>
      <c r="M1527" t="n">
        <v>0</v>
      </c>
      <c r="N1527" t="n">
        <v>0</v>
      </c>
    </row>
    <row r="1528">
      <c r="B1528" t="s">
        <v>296</v>
      </c>
      <c r="C1528" t="s">
        <v>297</v>
      </c>
      <c r="D1528" t="s">
        <v>324</v>
      </c>
      <c r="E1528" t="n">
        <v>657</v>
      </c>
      <c r="F1528" t="n">
        <v>627</v>
      </c>
      <c r="G1528" t="n">
        <v>30</v>
      </c>
      <c r="H1528" s="3" t="n">
        <v>0.954337899543379</v>
      </c>
      <c r="I1528" t="s">
        <v>23</v>
      </c>
      <c r="J1528" t="n">
        <v>627</v>
      </c>
      <c r="K1528" t="n">
        <v>6</v>
      </c>
      <c r="L1528" t="n">
        <v>17</v>
      </c>
      <c r="M1528" t="n">
        <v>5</v>
      </c>
      <c r="N1528" t="n">
        <v>2</v>
      </c>
    </row>
    <row r="1529">
      <c r="B1529" t="s">
        <v>296</v>
      </c>
      <c r="C1529" t="s">
        <v>297</v>
      </c>
      <c r="D1529" t="s">
        <v>320</v>
      </c>
      <c r="E1529" t="n">
        <v>4</v>
      </c>
      <c r="F1529" t="n">
        <v>4</v>
      </c>
      <c r="G1529" t="n">
        <v>0</v>
      </c>
      <c r="H1529" s="3" t="n">
        <v>1</v>
      </c>
      <c r="I1529" t="s">
        <v>23</v>
      </c>
      <c r="J1529" t="n">
        <v>4</v>
      </c>
      <c r="K1529" t="n">
        <v>0</v>
      </c>
      <c r="L1529" t="n">
        <v>0</v>
      </c>
      <c r="M1529" t="n">
        <v>0</v>
      </c>
      <c r="N1529" t="n">
        <v>0</v>
      </c>
    </row>
    <row r="1530">
      <c r="B1530" t="s">
        <v>296</v>
      </c>
      <c r="C1530" t="s">
        <v>297</v>
      </c>
      <c r="D1530" t="s">
        <v>321</v>
      </c>
      <c r="E1530" t="n">
        <v>367</v>
      </c>
      <c r="F1530" t="n">
        <v>306</v>
      </c>
      <c r="G1530" t="n">
        <v>61</v>
      </c>
      <c r="H1530" s="3" t="n">
        <v>0.833787465940054</v>
      </c>
      <c r="I1530" t="s">
        <v>23</v>
      </c>
      <c r="J1530" t="n">
        <v>306</v>
      </c>
      <c r="K1530" t="n">
        <v>28</v>
      </c>
      <c r="L1530" t="n">
        <v>19</v>
      </c>
      <c r="M1530" t="n">
        <v>9</v>
      </c>
      <c r="N1530" t="n">
        <v>5</v>
      </c>
    </row>
    <row r="1531">
      <c r="B1531" t="s">
        <v>296</v>
      </c>
      <c r="C1531" t="s">
        <v>297</v>
      </c>
      <c r="D1531" t="s">
        <v>322</v>
      </c>
      <c r="E1531" t="n">
        <v>448</v>
      </c>
      <c r="F1531" t="n">
        <v>379</v>
      </c>
      <c r="G1531" t="n">
        <v>69</v>
      </c>
      <c r="H1531" s="3" t="n">
        <v>0.845982142857143</v>
      </c>
      <c r="I1531" t="s">
        <v>23</v>
      </c>
      <c r="J1531" t="n">
        <v>379</v>
      </c>
      <c r="K1531" t="n">
        <v>23</v>
      </c>
      <c r="L1531" t="n">
        <v>25</v>
      </c>
      <c r="M1531" t="n">
        <v>14</v>
      </c>
      <c r="N1531" t="n">
        <v>7</v>
      </c>
    </row>
    <row r="1532">
      <c r="B1532" t="s">
        <v>298</v>
      </c>
      <c r="C1532" t="s">
        <v>299</v>
      </c>
      <c r="D1532" t="s">
        <v>324</v>
      </c>
      <c r="E1532" t="n">
        <v>354</v>
      </c>
      <c r="F1532" t="n">
        <v>348</v>
      </c>
      <c r="G1532" t="n">
        <v>6</v>
      </c>
      <c r="H1532" s="3" t="n">
        <v>0.983050847457627</v>
      </c>
      <c r="I1532" t="s">
        <v>23</v>
      </c>
      <c r="J1532" t="n">
        <v>348</v>
      </c>
      <c r="K1532" t="n">
        <v>2</v>
      </c>
      <c r="L1532" t="n">
        <v>4</v>
      </c>
      <c r="M1532" t="n">
        <v>0</v>
      </c>
      <c r="N1532" t="n">
        <v>0</v>
      </c>
    </row>
    <row r="1533">
      <c r="B1533" t="s">
        <v>300</v>
      </c>
      <c r="C1533" t="s">
        <v>301</v>
      </c>
      <c r="D1533" t="s">
        <v>316</v>
      </c>
      <c r="E1533" t="n">
        <v>256</v>
      </c>
      <c r="F1533" t="n">
        <v>213</v>
      </c>
      <c r="G1533" t="n">
        <v>43</v>
      </c>
      <c r="H1533" s="3" t="n">
        <v>0.83203125</v>
      </c>
      <c r="I1533" t="s">
        <v>23</v>
      </c>
      <c r="J1533" t="n">
        <v>213</v>
      </c>
      <c r="K1533" t="n">
        <v>12</v>
      </c>
      <c r="L1533" t="n">
        <v>9</v>
      </c>
      <c r="M1533" t="n">
        <v>18</v>
      </c>
      <c r="N1533" t="n">
        <v>4</v>
      </c>
    </row>
    <row r="1534">
      <c r="B1534" t="s">
        <v>300</v>
      </c>
      <c r="C1534" t="s">
        <v>301</v>
      </c>
      <c r="D1534" t="s">
        <v>321</v>
      </c>
      <c r="E1534" t="n">
        <v>204</v>
      </c>
      <c r="F1534" t="n">
        <v>181</v>
      </c>
      <c r="G1534" t="n">
        <v>23</v>
      </c>
      <c r="H1534" s="3" t="n">
        <v>0.887254901960784</v>
      </c>
      <c r="I1534" t="s">
        <v>23</v>
      </c>
      <c r="J1534" t="n">
        <v>181</v>
      </c>
      <c r="K1534" t="n">
        <v>4</v>
      </c>
      <c r="L1534" t="n">
        <v>7</v>
      </c>
      <c r="M1534" t="n">
        <v>8</v>
      </c>
      <c r="N1534" t="n">
        <v>4</v>
      </c>
    </row>
    <row r="1535">
      <c r="B1535" t="s">
        <v>302</v>
      </c>
      <c r="C1535" t="s">
        <v>303</v>
      </c>
      <c r="D1535" t="s">
        <v>312</v>
      </c>
      <c r="E1535" t="n">
        <v>21</v>
      </c>
      <c r="F1535" t="n">
        <v>21</v>
      </c>
      <c r="G1535" t="n">
        <v>0</v>
      </c>
      <c r="H1535" s="3" t="n">
        <v>1</v>
      </c>
      <c r="I1535" t="s">
        <v>23</v>
      </c>
      <c r="J1535" t="n">
        <v>21</v>
      </c>
      <c r="K1535" t="n">
        <v>0</v>
      </c>
      <c r="L1535" t="n">
        <v>0</v>
      </c>
      <c r="M1535" t="n">
        <v>0</v>
      </c>
      <c r="N1535" t="n">
        <v>0</v>
      </c>
    </row>
    <row r="1536">
      <c r="B1536" t="s">
        <v>302</v>
      </c>
      <c r="C1536" t="s">
        <v>303</v>
      </c>
      <c r="D1536" t="s">
        <v>315</v>
      </c>
      <c r="E1536" t="n">
        <v>1</v>
      </c>
      <c r="F1536" t="n">
        <v>1</v>
      </c>
      <c r="G1536" t="n">
        <v>0</v>
      </c>
      <c r="H1536" s="3" t="n">
        <v>1</v>
      </c>
      <c r="I1536" t="s">
        <v>23</v>
      </c>
      <c r="J1536" t="n">
        <v>1</v>
      </c>
      <c r="K1536" t="n">
        <v>0</v>
      </c>
      <c r="L1536" t="n">
        <v>0</v>
      </c>
      <c r="M1536" t="n">
        <v>0</v>
      </c>
      <c r="N1536" t="n">
        <v>0</v>
      </c>
    </row>
    <row r="1537">
      <c r="B1537" t="s">
        <v>302</v>
      </c>
      <c r="C1537" t="s">
        <v>303</v>
      </c>
      <c r="D1537" t="s">
        <v>324</v>
      </c>
      <c r="E1537" t="n">
        <v>2527</v>
      </c>
      <c r="F1537" t="n">
        <v>2477</v>
      </c>
      <c r="G1537" t="n">
        <v>50</v>
      </c>
      <c r="H1537" s="3" t="n">
        <v>0.980213692125049</v>
      </c>
      <c r="I1537" t="s">
        <v>23</v>
      </c>
      <c r="J1537" t="n">
        <v>2477</v>
      </c>
      <c r="K1537" t="n">
        <v>17</v>
      </c>
      <c r="L1537" t="n">
        <v>22</v>
      </c>
      <c r="M1537" t="n">
        <v>10</v>
      </c>
      <c r="N1537" t="n">
        <v>1</v>
      </c>
    </row>
    <row r="1538">
      <c r="B1538" t="s">
        <v>304</v>
      </c>
      <c r="C1538" t="s">
        <v>305</v>
      </c>
      <c r="D1538" t="s">
        <v>312</v>
      </c>
      <c r="E1538" t="n">
        <v>4</v>
      </c>
      <c r="F1538" t="n">
        <v>4</v>
      </c>
      <c r="G1538" t="n">
        <v>0</v>
      </c>
      <c r="H1538" s="3" t="n">
        <v>1</v>
      </c>
      <c r="I1538" t="s">
        <v>23</v>
      </c>
      <c r="J1538" t="n">
        <v>4</v>
      </c>
      <c r="K1538" t="n">
        <v>0</v>
      </c>
      <c r="L1538" t="n">
        <v>0</v>
      </c>
      <c r="M1538" t="n">
        <v>0</v>
      </c>
      <c r="N1538" t="n">
        <v>0</v>
      </c>
    </row>
    <row r="1539">
      <c r="B1539" t="s">
        <v>304</v>
      </c>
      <c r="C1539" t="s">
        <v>305</v>
      </c>
      <c r="D1539" t="s">
        <v>324</v>
      </c>
      <c r="E1539" t="n">
        <v>485</v>
      </c>
      <c r="F1539" t="n">
        <v>480</v>
      </c>
      <c r="G1539" t="n">
        <v>5</v>
      </c>
      <c r="H1539" s="3" t="n">
        <v>0.989690721649485</v>
      </c>
      <c r="I1539" t="s">
        <v>23</v>
      </c>
      <c r="J1539" t="n">
        <v>480</v>
      </c>
      <c r="K1539" t="n">
        <v>0</v>
      </c>
      <c r="L1539" t="n">
        <v>3</v>
      </c>
      <c r="M1539" t="n">
        <v>2</v>
      </c>
      <c r="N1539" t="n">
        <v>0</v>
      </c>
    </row>
    <row r="1540">
      <c r="B1540" t="s">
        <v>306</v>
      </c>
      <c r="C1540" t="s">
        <v>307</v>
      </c>
      <c r="D1540" t="s">
        <v>318</v>
      </c>
      <c r="E1540" t="n">
        <v>2</v>
      </c>
      <c r="F1540" t="n">
        <v>2</v>
      </c>
      <c r="G1540" t="n">
        <v>0</v>
      </c>
      <c r="H1540" s="3" t="n">
        <v>1</v>
      </c>
      <c r="I1540" t="s">
        <v>23</v>
      </c>
      <c r="J1540" t="n">
        <v>2</v>
      </c>
      <c r="K1540" t="n">
        <v>0</v>
      </c>
      <c r="L1540" t="n">
        <v>0</v>
      </c>
      <c r="M1540" t="n">
        <v>0</v>
      </c>
      <c r="N1540" t="n">
        <v>0</v>
      </c>
    </row>
    <row r="1541">
      <c r="B1541" t="s">
        <v>306</v>
      </c>
      <c r="C1541" t="s">
        <v>307</v>
      </c>
      <c r="D1541" t="s">
        <v>321</v>
      </c>
      <c r="E1541" t="n">
        <v>1</v>
      </c>
      <c r="F1541" t="n">
        <v>1</v>
      </c>
      <c r="G1541" t="n">
        <v>0</v>
      </c>
      <c r="H1541" s="3" t="n">
        <v>1</v>
      </c>
      <c r="I1541" t="s">
        <v>23</v>
      </c>
      <c r="J1541" t="n">
        <v>1</v>
      </c>
      <c r="K1541" t="n">
        <v>0</v>
      </c>
      <c r="L1541" t="n">
        <v>0</v>
      </c>
      <c r="M1541" t="n">
        <v>0</v>
      </c>
      <c r="N1541" t="n">
        <v>0</v>
      </c>
    </row>
    <row r="1542">
      <c r="B1542" t="s">
        <v>306</v>
      </c>
      <c r="C1542" t="s">
        <v>307</v>
      </c>
      <c r="D1542" t="s">
        <v>322</v>
      </c>
      <c r="E1542" t="n">
        <v>1</v>
      </c>
      <c r="F1542" t="n">
        <v>1</v>
      </c>
      <c r="G1542" t="n">
        <v>0</v>
      </c>
      <c r="H1542" s="3" t="n">
        <v>1</v>
      </c>
      <c r="I1542" t="s">
        <v>23</v>
      </c>
      <c r="J1542" t="n">
        <v>1</v>
      </c>
      <c r="K1542" t="n">
        <v>0</v>
      </c>
      <c r="L1542" t="n">
        <v>0</v>
      </c>
      <c r="M1542" t="n">
        <v>0</v>
      </c>
      <c r="N1542" t="n">
        <v>0</v>
      </c>
    </row>
    <row r="1543">
      <c r="C1543" s="2" t="s">
        <v>308</v>
      </c>
      <c r="D1543" s="2" t="s">
        <v>310</v>
      </c>
      <c r="E1543" s="2" t="n">
        <v>94</v>
      </c>
      <c r="F1543" s="2" t="n">
        <v>82</v>
      </c>
      <c r="G1543" s="2" t="n">
        <v>12</v>
      </c>
      <c r="H1543" s="4" t="n">
        <v>0.872340425531915</v>
      </c>
      <c r="I1543" t="s">
        <v>23</v>
      </c>
      <c r="J1543" s="2" t="n">
        <v>82</v>
      </c>
      <c r="K1543" s="2" t="n">
        <v>6</v>
      </c>
      <c r="L1543" s="2" t="n">
        <v>4</v>
      </c>
      <c r="M1543" s="2" t="n">
        <v>1</v>
      </c>
      <c r="N1543" s="2" t="n">
        <v>1</v>
      </c>
    </row>
    <row r="1544">
      <c r="C1544" s="2" t="s">
        <v>308</v>
      </c>
      <c r="D1544" s="2" t="s">
        <v>323</v>
      </c>
      <c r="E1544" s="2" t="n">
        <v>2716</v>
      </c>
      <c r="F1544" s="2" t="n">
        <v>2563</v>
      </c>
      <c r="G1544" s="2" t="n">
        <v>153</v>
      </c>
      <c r="H1544" s="4" t="n">
        <v>0.943667157584683</v>
      </c>
      <c r="I1544" t="s">
        <v>23</v>
      </c>
      <c r="J1544" s="2" t="n">
        <v>2563</v>
      </c>
      <c r="K1544" s="2" t="n">
        <v>41</v>
      </c>
      <c r="L1544" s="2" t="n">
        <v>65</v>
      </c>
      <c r="M1544" s="2" t="n">
        <v>19</v>
      </c>
      <c r="N1544" s="2" t="n">
        <v>28</v>
      </c>
    </row>
    <row r="1545">
      <c r="C1545" s="2" t="s">
        <v>308</v>
      </c>
      <c r="D1545" s="2" t="s">
        <v>311</v>
      </c>
      <c r="E1545" s="2" t="n">
        <v>117865</v>
      </c>
      <c r="F1545" s="2" t="n">
        <v>99537</v>
      </c>
      <c r="G1545" s="2" t="n">
        <v>18328</v>
      </c>
      <c r="H1545" s="4" t="n">
        <v>0.844500063632121</v>
      </c>
      <c r="I1545" t="s">
        <v>23</v>
      </c>
      <c r="J1545" s="2" t="n">
        <v>99537</v>
      </c>
      <c r="K1545" s="2" t="n">
        <v>4726</v>
      </c>
      <c r="L1545" s="2" t="n">
        <v>7685</v>
      </c>
      <c r="M1545" s="2" t="n">
        <v>3959</v>
      </c>
      <c r="N1545" s="2" t="n">
        <v>1958</v>
      </c>
    </row>
    <row r="1546">
      <c r="C1546" s="2" t="s">
        <v>308</v>
      </c>
      <c r="D1546" s="2" t="s">
        <v>312</v>
      </c>
      <c r="E1546" s="2" t="n">
        <v>2760</v>
      </c>
      <c r="F1546" s="2" t="n">
        <v>2384</v>
      </c>
      <c r="G1546" s="2" t="n">
        <v>376</v>
      </c>
      <c r="H1546" s="4" t="n">
        <v>0.863768115942029</v>
      </c>
      <c r="I1546" t="s">
        <v>23</v>
      </c>
      <c r="J1546" s="2" t="n">
        <v>2384</v>
      </c>
      <c r="K1546" s="2" t="n">
        <v>60</v>
      </c>
      <c r="L1546" s="2" t="n">
        <v>140</v>
      </c>
      <c r="M1546" s="2" t="n">
        <v>111</v>
      </c>
      <c r="N1546" s="2" t="n">
        <v>65</v>
      </c>
    </row>
    <row r="1547">
      <c r="C1547" s="2" t="s">
        <v>308</v>
      </c>
      <c r="D1547" s="2" t="s">
        <v>313</v>
      </c>
      <c r="E1547" s="2" t="n">
        <v>60246</v>
      </c>
      <c r="F1547" s="2" t="n">
        <v>52964</v>
      </c>
      <c r="G1547" s="2" t="n">
        <v>7282</v>
      </c>
      <c r="H1547" s="4" t="n">
        <v>0.879128904823557</v>
      </c>
      <c r="I1547" t="s">
        <v>23</v>
      </c>
      <c r="J1547" s="2" t="n">
        <v>52964</v>
      </c>
      <c r="K1547" s="2" t="n">
        <v>2016</v>
      </c>
      <c r="L1547" s="2" t="n">
        <v>2852</v>
      </c>
      <c r="M1547" s="2" t="n">
        <v>1428</v>
      </c>
      <c r="N1547" s="2" t="n">
        <v>986</v>
      </c>
    </row>
    <row r="1548">
      <c r="C1548" s="2" t="s">
        <v>308</v>
      </c>
      <c r="D1548" s="2" t="s">
        <v>314</v>
      </c>
      <c r="E1548" s="2" t="n">
        <v>5804</v>
      </c>
      <c r="F1548" s="2" t="n">
        <v>5317</v>
      </c>
      <c r="G1548" s="2" t="n">
        <v>487</v>
      </c>
      <c r="H1548" s="4" t="n">
        <v>0.916092350103377</v>
      </c>
      <c r="I1548" t="s">
        <v>23</v>
      </c>
      <c r="J1548" s="2" t="n">
        <v>5317</v>
      </c>
      <c r="K1548" s="2" t="n">
        <v>145</v>
      </c>
      <c r="L1548" s="2" t="n">
        <v>204</v>
      </c>
      <c r="M1548" s="2" t="n">
        <v>106</v>
      </c>
      <c r="N1548" s="2" t="n">
        <v>32</v>
      </c>
    </row>
    <row r="1549">
      <c r="C1549" s="2" t="s">
        <v>308</v>
      </c>
      <c r="D1549" s="2" t="s">
        <v>315</v>
      </c>
      <c r="E1549" s="2" t="n">
        <v>61393</v>
      </c>
      <c r="F1549" s="2" t="n">
        <v>55097</v>
      </c>
      <c r="G1549" s="2" t="n">
        <v>6296</v>
      </c>
      <c r="H1549" s="4" t="n">
        <v>0.897447591744987</v>
      </c>
      <c r="I1549" t="s">
        <v>23</v>
      </c>
      <c r="J1549" s="2" t="n">
        <v>55097</v>
      </c>
      <c r="K1549" s="2" t="n">
        <v>1512</v>
      </c>
      <c r="L1549" s="2" t="n">
        <v>2261</v>
      </c>
      <c r="M1549" s="2" t="n">
        <v>1268</v>
      </c>
      <c r="N1549" s="2" t="n">
        <v>1255</v>
      </c>
    </row>
    <row r="1550">
      <c r="C1550" s="2" t="s">
        <v>308</v>
      </c>
      <c r="D1550" s="2" t="s">
        <v>316</v>
      </c>
      <c r="E1550" s="2" t="n">
        <v>126170</v>
      </c>
      <c r="F1550" s="2" t="n">
        <v>106708</v>
      </c>
      <c r="G1550" s="2" t="n">
        <v>19462</v>
      </c>
      <c r="H1550" s="4" t="n">
        <v>0.84574780058651</v>
      </c>
      <c r="I1550" t="s">
        <v>23</v>
      </c>
      <c r="J1550" s="2" t="n">
        <v>106708</v>
      </c>
      <c r="K1550" s="2" t="n">
        <v>4797</v>
      </c>
      <c r="L1550" s="2" t="n">
        <v>7199</v>
      </c>
      <c r="M1550" s="2" t="n">
        <v>4424</v>
      </c>
      <c r="N1550" s="2" t="n">
        <v>3042</v>
      </c>
    </row>
    <row r="1551">
      <c r="C1551" s="2" t="s">
        <v>308</v>
      </c>
      <c r="D1551" s="2" t="s">
        <v>317</v>
      </c>
      <c r="E1551" s="2" t="n">
        <v>14322</v>
      </c>
      <c r="F1551" s="2" t="n">
        <v>13171</v>
      </c>
      <c r="G1551" s="2" t="n">
        <v>1151</v>
      </c>
      <c r="H1551" s="4" t="n">
        <v>0.919634129311549</v>
      </c>
      <c r="I1551" t="s">
        <v>23</v>
      </c>
      <c r="J1551" s="2" t="n">
        <v>13171</v>
      </c>
      <c r="K1551" s="2" t="n">
        <v>374</v>
      </c>
      <c r="L1551" s="2" t="n">
        <v>442</v>
      </c>
      <c r="M1551" s="2" t="n">
        <v>199</v>
      </c>
      <c r="N1551" s="2" t="n">
        <v>136</v>
      </c>
    </row>
    <row r="1552">
      <c r="C1552" s="2" t="s">
        <v>308</v>
      </c>
      <c r="D1552" s="2" t="s">
        <v>318</v>
      </c>
      <c r="E1552" s="2" t="n">
        <v>1100</v>
      </c>
      <c r="F1552" s="2" t="n">
        <v>946</v>
      </c>
      <c r="G1552" s="2" t="n">
        <v>154</v>
      </c>
      <c r="H1552" s="4" t="n">
        <v>0.86</v>
      </c>
      <c r="I1552" t="s">
        <v>23</v>
      </c>
      <c r="J1552" s="2" t="n">
        <v>946</v>
      </c>
      <c r="K1552" s="2" t="n">
        <v>56</v>
      </c>
      <c r="L1552" s="2" t="n">
        <v>56</v>
      </c>
      <c r="M1552" s="2" t="n">
        <v>27</v>
      </c>
      <c r="N1552" s="2" t="n">
        <v>15</v>
      </c>
    </row>
    <row r="1553">
      <c r="C1553" s="2" t="s">
        <v>308</v>
      </c>
      <c r="D1553" s="2" t="s">
        <v>319</v>
      </c>
      <c r="E1553" s="2" t="n">
        <v>3604</v>
      </c>
      <c r="F1553" s="2" t="n">
        <v>3193</v>
      </c>
      <c r="G1553" s="2" t="n">
        <v>411</v>
      </c>
      <c r="H1553" s="4" t="n">
        <v>0.885960044395117</v>
      </c>
      <c r="I1553" t="s">
        <v>23</v>
      </c>
      <c r="J1553" s="2" t="n">
        <v>3193</v>
      </c>
      <c r="K1553" s="2" t="n">
        <v>101</v>
      </c>
      <c r="L1553" s="2" t="n">
        <v>169</v>
      </c>
      <c r="M1553" s="2" t="n">
        <v>96</v>
      </c>
      <c r="N1553" s="2" t="n">
        <v>45</v>
      </c>
    </row>
    <row r="1554">
      <c r="C1554" s="2" t="s">
        <v>308</v>
      </c>
      <c r="D1554" s="2" t="s">
        <v>324</v>
      </c>
      <c r="E1554" s="2" t="n">
        <v>157080</v>
      </c>
      <c r="F1554" s="2" t="n">
        <v>121968</v>
      </c>
      <c r="G1554" s="2" t="n">
        <v>35112</v>
      </c>
      <c r="H1554" s="4" t="n">
        <v>0.776470588235294</v>
      </c>
      <c r="I1554" t="s">
        <v>23</v>
      </c>
      <c r="J1554" s="2" t="n">
        <v>121968</v>
      </c>
      <c r="K1554" s="2" t="n">
        <v>5856</v>
      </c>
      <c r="L1554" s="2" t="n">
        <v>11992</v>
      </c>
      <c r="M1554" s="2" t="n">
        <v>9728</v>
      </c>
      <c r="N1554" s="2" t="n">
        <v>7536</v>
      </c>
    </row>
    <row r="1555">
      <c r="C1555" s="2" t="s">
        <v>308</v>
      </c>
      <c r="D1555" s="2" t="s">
        <v>320</v>
      </c>
      <c r="E1555" s="2" t="n">
        <v>2811</v>
      </c>
      <c r="F1555" s="2" t="n">
        <v>2665</v>
      </c>
      <c r="G1555" s="2" t="n">
        <v>146</v>
      </c>
      <c r="H1555" s="4" t="n">
        <v>0.948061188189256</v>
      </c>
      <c r="I1555" t="s">
        <v>23</v>
      </c>
      <c r="J1555" s="2" t="n">
        <v>2665</v>
      </c>
      <c r="K1555" s="2" t="n">
        <v>52</v>
      </c>
      <c r="L1555" s="2" t="n">
        <v>70</v>
      </c>
      <c r="M1555" s="2" t="n">
        <v>15</v>
      </c>
      <c r="N1555" s="2" t="n">
        <v>9</v>
      </c>
    </row>
    <row r="1556">
      <c r="C1556" s="2" t="s">
        <v>308</v>
      </c>
      <c r="D1556" s="2" t="s">
        <v>321</v>
      </c>
      <c r="E1556" s="2" t="n">
        <v>54845</v>
      </c>
      <c r="F1556" s="2" t="n">
        <v>47658</v>
      </c>
      <c r="G1556" s="2" t="n">
        <v>7187</v>
      </c>
      <c r="H1556" s="4" t="n">
        <v>0.868957972467864</v>
      </c>
      <c r="I1556" t="s">
        <v>23</v>
      </c>
      <c r="J1556" s="2" t="n">
        <v>47658</v>
      </c>
      <c r="K1556" s="2" t="n">
        <v>1986</v>
      </c>
      <c r="L1556" s="2" t="n">
        <v>2826</v>
      </c>
      <c r="M1556" s="2" t="n">
        <v>1488</v>
      </c>
      <c r="N1556" s="2" t="n">
        <v>887</v>
      </c>
    </row>
    <row r="1557">
      <c r="C1557" s="2" t="s">
        <v>308</v>
      </c>
      <c r="D1557" s="2" t="s">
        <v>322</v>
      </c>
      <c r="E1557" s="2" t="n">
        <v>55628</v>
      </c>
      <c r="F1557" s="2" t="n">
        <v>50921</v>
      </c>
      <c r="G1557" s="2" t="n">
        <v>4707</v>
      </c>
      <c r="H1557" s="4" t="n">
        <v>0.915384338822176</v>
      </c>
      <c r="I1557" t="s">
        <v>23</v>
      </c>
      <c r="J1557" s="2" t="n">
        <v>50921</v>
      </c>
      <c r="K1557" s="2" t="n">
        <v>1471</v>
      </c>
      <c r="L1557" s="2" t="n">
        <v>1830</v>
      </c>
      <c r="M1557" s="2" t="n">
        <v>869</v>
      </c>
      <c r="N1557" s="2" t="n">
        <v>537</v>
      </c>
    </row>
  </sheetData>
  <pageMargins left="0.7" right="0.7" top="0.75" bottom="0.75" header="0.3" footer="0.3"/>
  <pageSetup paperSize="9" orientation="portrait" horizontalDpi="300" verticalDpi="300" r:id="rId2"/>
  <drawing r:id="rId1"/>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FEFF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328</v>
      </c>
    </row>
    <row r="2">
      <c r="B2" t="s">
        <v>1</v>
      </c>
    </row>
    <row r="3">
      <c r="B3" t="s">
        <v>2</v>
      </c>
    </row>
    <row r="4">
      <c r="B4" t="s">
        <v>3</v>
      </c>
    </row>
    <row r="5">
      <c r="B5" t="s">
        <v>4</v>
      </c>
    </row>
    <row r="7">
      <c r="A7" s="1" t="s">
        <v>329</v>
      </c>
    </row>
    <row r="8">
      <c r="F8" s="2" t="s">
        <v>330</v>
      </c>
      <c r="G8" s="2"/>
      <c r="H8" s="2"/>
      <c r="I8" s="2" t="s">
        <v>6</v>
      </c>
      <c r="J8" s="2"/>
      <c r="K8" s="2" t="s">
        <v>330</v>
      </c>
    </row>
    <row r="9">
      <c r="B9" s="2" t="s">
        <v>7</v>
      </c>
      <c r="C9" s="2" t="s">
        <v>8</v>
      </c>
      <c r="D9" s="2" t="s">
        <v>333</v>
      </c>
      <c r="E9" s="2" t="s">
        <v>334</v>
      </c>
      <c r="F9" s="2" t="s">
        <v>10</v>
      </c>
      <c r="G9" s="2" t="s">
        <v>335</v>
      </c>
      <c r="H9" s="2" t="s">
        <v>336</v>
      </c>
      <c r="I9" s="2" t="s">
        <v>337</v>
      </c>
      <c r="J9" s="2" t="s">
        <v>14</v>
      </c>
      <c r="K9" s="2" t="s">
        <v>338</v>
      </c>
      <c r="L9" s="2" t="s">
        <v>339</v>
      </c>
      <c r="M9" s="2" t="s">
        <v>340</v>
      </c>
      <c r="N9" s="2" t="s">
        <v>341</v>
      </c>
      <c r="O9" s="2" t="s">
        <v>342</v>
      </c>
    </row>
    <row r="10">
      <c r="B10" t="s">
        <v>20</v>
      </c>
      <c r="C10" t="s">
        <v>21</v>
      </c>
      <c r="D10" t="s">
        <v>343</v>
      </c>
      <c r="E10" t="s">
        <v>344</v>
      </c>
      <c r="F10" t="n">
        <v>120</v>
      </c>
      <c r="G10" t="n">
        <v>120</v>
      </c>
      <c r="H10" t="n">
        <v>0</v>
      </c>
      <c r="I10" s="3" t="n">
        <v>1</v>
      </c>
      <c r="J10" t="s">
        <v>23</v>
      </c>
      <c r="K10" t="n">
        <v>120</v>
      </c>
      <c r="L10" t="n">
        <v>0</v>
      </c>
      <c r="M10" t="n">
        <v>0</v>
      </c>
      <c r="N10" t="n">
        <v>0</v>
      </c>
      <c r="O10" t="n">
        <v>0</v>
      </c>
    </row>
    <row r="11">
      <c r="B11" t="s">
        <v>24</v>
      </c>
      <c r="C11" t="s">
        <v>25</v>
      </c>
      <c r="D11" t="s">
        <v>343</v>
      </c>
      <c r="E11" t="s">
        <v>344</v>
      </c>
      <c r="F11" t="n">
        <v>18</v>
      </c>
      <c r="G11" t="n">
        <v>18</v>
      </c>
      <c r="H11" t="n">
        <v>0</v>
      </c>
      <c r="I11" s="3" t="n">
        <v>1</v>
      </c>
      <c r="J11" t="s">
        <v>23</v>
      </c>
      <c r="K11" t="n">
        <v>18</v>
      </c>
      <c r="L11" t="n">
        <v>0</v>
      </c>
      <c r="M11" t="n">
        <v>0</v>
      </c>
      <c r="N11" t="n">
        <v>0</v>
      </c>
      <c r="O11" t="n">
        <v>0</v>
      </c>
    </row>
    <row r="12">
      <c r="B12" t="s">
        <v>26</v>
      </c>
      <c r="C12" t="s">
        <v>27</v>
      </c>
      <c r="D12" t="s">
        <v>343</v>
      </c>
      <c r="E12" t="s">
        <v>344</v>
      </c>
      <c r="F12" t="n">
        <v>253</v>
      </c>
      <c r="G12" t="n">
        <v>247</v>
      </c>
      <c r="H12" t="n">
        <v>6</v>
      </c>
      <c r="I12" s="3" t="n">
        <v>0.976284584980237</v>
      </c>
      <c r="J12" t="s">
        <v>23</v>
      </c>
      <c r="K12" t="n">
        <v>247</v>
      </c>
      <c r="L12" t="n">
        <v>4</v>
      </c>
      <c r="M12" t="n">
        <v>1</v>
      </c>
      <c r="N12" t="n">
        <v>1</v>
      </c>
      <c r="O12" t="n">
        <v>0</v>
      </c>
    </row>
    <row r="13">
      <c r="B13" t="s">
        <v>28</v>
      </c>
      <c r="C13" t="s">
        <v>29</v>
      </c>
      <c r="D13" t="s">
        <v>343</v>
      </c>
      <c r="E13" t="s">
        <v>344</v>
      </c>
      <c r="F13" t="n">
        <v>427</v>
      </c>
      <c r="G13" t="n">
        <v>408</v>
      </c>
      <c r="H13" t="n">
        <v>19</v>
      </c>
      <c r="I13" s="3" t="n">
        <v>0.955503512880562</v>
      </c>
      <c r="J13" t="s">
        <v>23</v>
      </c>
      <c r="K13" t="n">
        <v>408</v>
      </c>
      <c r="L13" t="n">
        <v>8</v>
      </c>
      <c r="M13" t="n">
        <v>8</v>
      </c>
      <c r="N13" t="n">
        <v>2</v>
      </c>
      <c r="O13" t="n">
        <v>1</v>
      </c>
    </row>
    <row r="14">
      <c r="B14" t="s">
        <v>30</v>
      </c>
      <c r="C14" t="s">
        <v>31</v>
      </c>
      <c r="D14" t="s">
        <v>343</v>
      </c>
      <c r="E14" t="s">
        <v>344</v>
      </c>
      <c r="F14" t="n">
        <v>140</v>
      </c>
      <c r="G14" t="n">
        <v>135</v>
      </c>
      <c r="H14" t="n">
        <v>5</v>
      </c>
      <c r="I14" s="3" t="n">
        <v>0.964285714285714</v>
      </c>
      <c r="J14" t="s">
        <v>23</v>
      </c>
      <c r="K14" t="n">
        <v>135</v>
      </c>
      <c r="L14" t="n">
        <v>4</v>
      </c>
      <c r="M14" t="n">
        <v>0</v>
      </c>
      <c r="N14" t="n">
        <v>1</v>
      </c>
      <c r="O14" t="n">
        <v>0</v>
      </c>
    </row>
    <row r="15">
      <c r="B15" t="s">
        <v>32</v>
      </c>
      <c r="C15" t="s">
        <v>33</v>
      </c>
      <c r="D15" t="s">
        <v>343</v>
      </c>
      <c r="E15" t="s">
        <v>344</v>
      </c>
      <c r="F15" t="n">
        <v>463</v>
      </c>
      <c r="G15" t="n">
        <v>449</v>
      </c>
      <c r="H15" t="n">
        <v>14</v>
      </c>
      <c r="I15" s="3" t="n">
        <v>0.96976241900648</v>
      </c>
      <c r="J15" t="s">
        <v>23</v>
      </c>
      <c r="K15" t="n">
        <v>449</v>
      </c>
      <c r="L15" t="n">
        <v>2</v>
      </c>
      <c r="M15" t="n">
        <v>5</v>
      </c>
      <c r="N15" t="n">
        <v>3</v>
      </c>
      <c r="O15" t="n">
        <v>4</v>
      </c>
    </row>
    <row r="16">
      <c r="B16" t="s">
        <v>34</v>
      </c>
      <c r="C16" t="s">
        <v>35</v>
      </c>
      <c r="D16" t="s">
        <v>343</v>
      </c>
      <c r="E16" t="s">
        <v>344</v>
      </c>
      <c r="F16" t="n">
        <v>421</v>
      </c>
      <c r="G16" t="n">
        <v>404</v>
      </c>
      <c r="H16" t="n">
        <v>17</v>
      </c>
      <c r="I16" s="3" t="n">
        <v>0.959619952494062</v>
      </c>
      <c r="J16" t="s">
        <v>23</v>
      </c>
      <c r="K16" t="n">
        <v>404</v>
      </c>
      <c r="L16" t="n">
        <v>10</v>
      </c>
      <c r="M16" t="n">
        <v>4</v>
      </c>
      <c r="N16" t="n">
        <v>1</v>
      </c>
      <c r="O16" t="n">
        <v>2</v>
      </c>
    </row>
    <row r="17">
      <c r="B17" t="s">
        <v>36</v>
      </c>
      <c r="C17" t="s">
        <v>37</v>
      </c>
      <c r="D17" t="s">
        <v>343</v>
      </c>
      <c r="E17" t="s">
        <v>344</v>
      </c>
      <c r="F17" t="n">
        <v>49</v>
      </c>
      <c r="G17" t="n">
        <v>49</v>
      </c>
      <c r="H17" t="n">
        <v>0</v>
      </c>
      <c r="I17" s="3" t="n">
        <v>1</v>
      </c>
      <c r="J17" t="s">
        <v>23</v>
      </c>
      <c r="K17" t="n">
        <v>49</v>
      </c>
      <c r="L17" t="n">
        <v>0</v>
      </c>
      <c r="M17" t="n">
        <v>0</v>
      </c>
      <c r="N17" t="n">
        <v>0</v>
      </c>
      <c r="O17" t="n">
        <v>0</v>
      </c>
    </row>
    <row r="18">
      <c r="B18" t="s">
        <v>38</v>
      </c>
      <c r="C18" t="s">
        <v>39</v>
      </c>
      <c r="D18" t="s">
        <v>343</v>
      </c>
      <c r="E18" t="s">
        <v>344</v>
      </c>
      <c r="F18" t="n">
        <v>396</v>
      </c>
      <c r="G18" t="n">
        <v>386</v>
      </c>
      <c r="H18" t="n">
        <v>10</v>
      </c>
      <c r="I18" s="3" t="n">
        <v>0.974747474747475</v>
      </c>
      <c r="J18" t="s">
        <v>23</v>
      </c>
      <c r="K18" t="n">
        <v>386</v>
      </c>
      <c r="L18" t="n">
        <v>7</v>
      </c>
      <c r="M18" t="n">
        <v>2</v>
      </c>
      <c r="N18" t="n">
        <v>1</v>
      </c>
      <c r="O18" t="n">
        <v>0</v>
      </c>
    </row>
    <row r="19">
      <c r="B19" t="s">
        <v>40</v>
      </c>
      <c r="C19" t="s">
        <v>41</v>
      </c>
      <c r="D19" t="s">
        <v>343</v>
      </c>
      <c r="E19" t="s">
        <v>344</v>
      </c>
      <c r="F19" t="n">
        <v>176</v>
      </c>
      <c r="G19" t="n">
        <v>170</v>
      </c>
      <c r="H19" t="n">
        <v>6</v>
      </c>
      <c r="I19" s="3" t="n">
        <v>0.965909090909091</v>
      </c>
      <c r="J19" t="s">
        <v>23</v>
      </c>
      <c r="K19" t="n">
        <v>170</v>
      </c>
      <c r="L19" t="n">
        <v>2</v>
      </c>
      <c r="M19" t="n">
        <v>4</v>
      </c>
      <c r="N19" t="n">
        <v>0</v>
      </c>
      <c r="O19" t="n">
        <v>0</v>
      </c>
    </row>
    <row r="20">
      <c r="B20" t="s">
        <v>42</v>
      </c>
      <c r="C20" t="s">
        <v>43</v>
      </c>
      <c r="D20" t="s">
        <v>343</v>
      </c>
      <c r="E20" t="s">
        <v>344</v>
      </c>
      <c r="F20" t="n">
        <v>273</v>
      </c>
      <c r="G20" t="n">
        <v>229</v>
      </c>
      <c r="H20" t="n">
        <v>44</v>
      </c>
      <c r="I20" s="3" t="n">
        <v>0.838827838827839</v>
      </c>
      <c r="J20" t="s">
        <v>23</v>
      </c>
      <c r="K20" t="n">
        <v>229</v>
      </c>
      <c r="L20" t="n">
        <v>16</v>
      </c>
      <c r="M20" t="n">
        <v>20</v>
      </c>
      <c r="N20" t="n">
        <v>5</v>
      </c>
      <c r="O20" t="n">
        <v>3</v>
      </c>
    </row>
    <row r="21">
      <c r="B21" t="s">
        <v>46</v>
      </c>
      <c r="C21" t="s">
        <v>47</v>
      </c>
      <c r="D21" t="s">
        <v>343</v>
      </c>
      <c r="E21" t="s">
        <v>344</v>
      </c>
      <c r="F21" t="n">
        <v>353</v>
      </c>
      <c r="G21" t="n">
        <v>312</v>
      </c>
      <c r="H21" t="n">
        <v>41</v>
      </c>
      <c r="I21" s="3" t="n">
        <v>0.88385269121813</v>
      </c>
      <c r="J21" t="s">
        <v>23</v>
      </c>
      <c r="K21" t="n">
        <v>312</v>
      </c>
      <c r="L21" t="n">
        <v>18</v>
      </c>
      <c r="M21" t="n">
        <v>13</v>
      </c>
      <c r="N21" t="n">
        <v>5</v>
      </c>
      <c r="O21" t="n">
        <v>5</v>
      </c>
    </row>
    <row r="22">
      <c r="B22" t="s">
        <v>48</v>
      </c>
      <c r="C22" t="s">
        <v>49</v>
      </c>
      <c r="D22" t="s">
        <v>343</v>
      </c>
      <c r="E22" t="s">
        <v>344</v>
      </c>
      <c r="F22" t="n">
        <v>357</v>
      </c>
      <c r="G22" t="n">
        <v>344</v>
      </c>
      <c r="H22" t="n">
        <v>13</v>
      </c>
      <c r="I22" s="3" t="n">
        <v>0.963585434173669</v>
      </c>
      <c r="J22" t="s">
        <v>23</v>
      </c>
      <c r="K22" t="n">
        <v>344</v>
      </c>
      <c r="L22" t="n">
        <v>9</v>
      </c>
      <c r="M22" t="n">
        <v>3</v>
      </c>
      <c r="N22" t="n">
        <v>1</v>
      </c>
      <c r="O22" t="n">
        <v>0</v>
      </c>
    </row>
    <row r="23">
      <c r="B23" t="s">
        <v>50</v>
      </c>
      <c r="C23" t="s">
        <v>51</v>
      </c>
      <c r="D23" t="s">
        <v>343</v>
      </c>
      <c r="E23" t="s">
        <v>344</v>
      </c>
      <c r="F23" t="n">
        <v>524</v>
      </c>
      <c r="G23" t="n">
        <v>452</v>
      </c>
      <c r="H23" t="n">
        <v>72</v>
      </c>
      <c r="I23" s="3" t="n">
        <v>0.862595419847328</v>
      </c>
      <c r="J23" t="s">
        <v>23</v>
      </c>
      <c r="K23" t="n">
        <v>452</v>
      </c>
      <c r="L23" t="n">
        <v>36</v>
      </c>
      <c r="M23" t="n">
        <v>19</v>
      </c>
      <c r="N23" t="n">
        <v>9</v>
      </c>
      <c r="O23" t="n">
        <v>8</v>
      </c>
    </row>
    <row r="24">
      <c r="B24" t="s">
        <v>52</v>
      </c>
      <c r="C24" t="s">
        <v>53</v>
      </c>
      <c r="D24" t="s">
        <v>343</v>
      </c>
      <c r="E24" t="s">
        <v>344</v>
      </c>
      <c r="F24" t="n">
        <v>184</v>
      </c>
      <c r="G24" t="n">
        <v>173</v>
      </c>
      <c r="H24" t="n">
        <v>11</v>
      </c>
      <c r="I24" s="3" t="n">
        <v>0.940217391304348</v>
      </c>
      <c r="J24" t="s">
        <v>23</v>
      </c>
      <c r="K24" t="n">
        <v>173</v>
      </c>
      <c r="L24" t="n">
        <v>5</v>
      </c>
      <c r="M24" t="n">
        <v>5</v>
      </c>
      <c r="N24" t="n">
        <v>0</v>
      </c>
      <c r="O24" t="n">
        <v>1</v>
      </c>
    </row>
    <row r="25">
      <c r="B25" t="s">
        <v>54</v>
      </c>
      <c r="C25" t="s">
        <v>55</v>
      </c>
      <c r="D25" t="s">
        <v>343</v>
      </c>
      <c r="E25" t="s">
        <v>344</v>
      </c>
      <c r="F25" t="n">
        <v>236</v>
      </c>
      <c r="G25" t="n">
        <v>206</v>
      </c>
      <c r="H25" t="n">
        <v>30</v>
      </c>
      <c r="I25" s="3" t="n">
        <v>0.872881355932203</v>
      </c>
      <c r="J25" t="s">
        <v>23</v>
      </c>
      <c r="K25" t="n">
        <v>206</v>
      </c>
      <c r="L25" t="n">
        <v>9</v>
      </c>
      <c r="M25" t="n">
        <v>12</v>
      </c>
      <c r="N25" t="n">
        <v>9</v>
      </c>
      <c r="O25" t="n">
        <v>0</v>
      </c>
    </row>
    <row r="26">
      <c r="B26" t="s">
        <v>56</v>
      </c>
      <c r="C26" t="s">
        <v>57</v>
      </c>
      <c r="D26" t="s">
        <v>343</v>
      </c>
      <c r="E26" t="s">
        <v>344</v>
      </c>
      <c r="F26" t="n">
        <v>217</v>
      </c>
      <c r="G26" t="n">
        <v>191</v>
      </c>
      <c r="H26" t="n">
        <v>26</v>
      </c>
      <c r="I26" s="3" t="n">
        <v>0.880184331797235</v>
      </c>
      <c r="J26" t="s">
        <v>23</v>
      </c>
      <c r="K26" t="n">
        <v>191</v>
      </c>
      <c r="L26" t="n">
        <v>7</v>
      </c>
      <c r="M26" t="n">
        <v>13</v>
      </c>
      <c r="N26" t="n">
        <v>4</v>
      </c>
      <c r="O26" t="n">
        <v>2</v>
      </c>
    </row>
    <row r="27">
      <c r="B27" t="s">
        <v>58</v>
      </c>
      <c r="C27" t="s">
        <v>59</v>
      </c>
      <c r="D27" t="s">
        <v>343</v>
      </c>
      <c r="E27" t="s">
        <v>344</v>
      </c>
      <c r="F27" t="n">
        <v>463</v>
      </c>
      <c r="G27" t="n">
        <v>421</v>
      </c>
      <c r="H27" t="n">
        <v>42</v>
      </c>
      <c r="I27" s="3" t="n">
        <v>0.909287257019438</v>
      </c>
      <c r="J27" t="s">
        <v>23</v>
      </c>
      <c r="K27" t="n">
        <v>421</v>
      </c>
      <c r="L27" t="n">
        <v>17</v>
      </c>
      <c r="M27" t="n">
        <v>7</v>
      </c>
      <c r="N27" t="n">
        <v>8</v>
      </c>
      <c r="O27" t="n">
        <v>10</v>
      </c>
    </row>
    <row r="28">
      <c r="B28" t="s">
        <v>60</v>
      </c>
      <c r="C28" t="s">
        <v>61</v>
      </c>
      <c r="D28" t="s">
        <v>343</v>
      </c>
      <c r="E28" t="s">
        <v>344</v>
      </c>
      <c r="F28" t="n">
        <v>142</v>
      </c>
      <c r="G28" t="n">
        <v>133</v>
      </c>
      <c r="H28" t="n">
        <v>9</v>
      </c>
      <c r="I28" s="3" t="n">
        <v>0.936619718309859</v>
      </c>
      <c r="J28" t="s">
        <v>23</v>
      </c>
      <c r="K28" t="n">
        <v>133</v>
      </c>
      <c r="L28" t="n">
        <v>4</v>
      </c>
      <c r="M28" t="n">
        <v>4</v>
      </c>
      <c r="N28" t="n">
        <v>1</v>
      </c>
      <c r="O28" t="n">
        <v>0</v>
      </c>
    </row>
    <row r="29">
      <c r="B29" t="s">
        <v>62</v>
      </c>
      <c r="C29" t="s">
        <v>63</v>
      </c>
      <c r="D29" t="s">
        <v>343</v>
      </c>
      <c r="E29" t="s">
        <v>344</v>
      </c>
      <c r="F29" t="n">
        <v>170</v>
      </c>
      <c r="G29" t="n">
        <v>141</v>
      </c>
      <c r="H29" t="n">
        <v>29</v>
      </c>
      <c r="I29" s="3" t="n">
        <v>0.829411764705882</v>
      </c>
      <c r="J29" t="s">
        <v>23</v>
      </c>
      <c r="K29" t="n">
        <v>141</v>
      </c>
      <c r="L29" t="n">
        <v>11</v>
      </c>
      <c r="M29" t="n">
        <v>10</v>
      </c>
      <c r="N29" t="n">
        <v>5</v>
      </c>
      <c r="O29" t="n">
        <v>3</v>
      </c>
    </row>
    <row r="30">
      <c r="B30" t="s">
        <v>64</v>
      </c>
      <c r="C30" t="s">
        <v>65</v>
      </c>
      <c r="D30" t="s">
        <v>343</v>
      </c>
      <c r="E30" t="s">
        <v>344</v>
      </c>
      <c r="F30" t="n">
        <v>231</v>
      </c>
      <c r="G30" t="n">
        <v>225</v>
      </c>
      <c r="H30" t="n">
        <v>6</v>
      </c>
      <c r="I30" s="3" t="n">
        <v>0.974025974025974</v>
      </c>
      <c r="J30" t="s">
        <v>23</v>
      </c>
      <c r="K30" t="n">
        <v>225</v>
      </c>
      <c r="L30" t="n">
        <v>3</v>
      </c>
      <c r="M30" t="n">
        <v>1</v>
      </c>
      <c r="N30" t="n">
        <v>1</v>
      </c>
      <c r="O30" t="n">
        <v>1</v>
      </c>
    </row>
    <row r="31">
      <c r="B31" t="s">
        <v>66</v>
      </c>
      <c r="C31" t="s">
        <v>67</v>
      </c>
      <c r="D31" t="s">
        <v>343</v>
      </c>
      <c r="E31" t="s">
        <v>344</v>
      </c>
      <c r="F31" t="n">
        <v>247</v>
      </c>
      <c r="G31" t="n">
        <v>238</v>
      </c>
      <c r="H31" t="n">
        <v>9</v>
      </c>
      <c r="I31" s="3" t="n">
        <v>0.963562753036437</v>
      </c>
      <c r="J31" t="s">
        <v>23</v>
      </c>
      <c r="K31" t="n">
        <v>238</v>
      </c>
      <c r="L31" t="n">
        <v>4</v>
      </c>
      <c r="M31" t="n">
        <v>4</v>
      </c>
      <c r="N31" t="n">
        <v>0</v>
      </c>
      <c r="O31" t="n">
        <v>1</v>
      </c>
    </row>
    <row r="32">
      <c r="B32" t="s">
        <v>68</v>
      </c>
      <c r="C32" t="s">
        <v>69</v>
      </c>
      <c r="D32" t="s">
        <v>343</v>
      </c>
      <c r="E32" t="s">
        <v>344</v>
      </c>
      <c r="F32" t="n">
        <v>440</v>
      </c>
      <c r="G32" t="n">
        <v>423</v>
      </c>
      <c r="H32" t="n">
        <v>17</v>
      </c>
      <c r="I32" s="3" t="n">
        <v>0.961363636363636</v>
      </c>
      <c r="J32" t="s">
        <v>23</v>
      </c>
      <c r="K32" t="n">
        <v>423</v>
      </c>
      <c r="L32" t="n">
        <v>11</v>
      </c>
      <c r="M32" t="n">
        <v>3</v>
      </c>
      <c r="N32" t="n">
        <v>1</v>
      </c>
      <c r="O32" t="n">
        <v>2</v>
      </c>
    </row>
    <row r="33">
      <c r="B33" t="s">
        <v>70</v>
      </c>
      <c r="C33" t="s">
        <v>71</v>
      </c>
      <c r="D33" t="s">
        <v>343</v>
      </c>
      <c r="E33" t="s">
        <v>344</v>
      </c>
      <c r="F33" t="n">
        <v>95</v>
      </c>
      <c r="G33" t="n">
        <v>89</v>
      </c>
      <c r="H33" t="n">
        <v>6</v>
      </c>
      <c r="I33" s="3" t="n">
        <v>0.936842105263158</v>
      </c>
      <c r="J33" t="s">
        <v>23</v>
      </c>
      <c r="K33" t="n">
        <v>89</v>
      </c>
      <c r="L33" t="n">
        <v>4</v>
      </c>
      <c r="M33" t="n">
        <v>2</v>
      </c>
      <c r="N33" t="n">
        <v>0</v>
      </c>
      <c r="O33" t="n">
        <v>0</v>
      </c>
    </row>
    <row r="34">
      <c r="B34" t="s">
        <v>72</v>
      </c>
      <c r="C34" t="s">
        <v>73</v>
      </c>
      <c r="D34" t="s">
        <v>343</v>
      </c>
      <c r="E34" t="s">
        <v>344</v>
      </c>
      <c r="F34" t="n">
        <v>757</v>
      </c>
      <c r="G34" t="n">
        <v>743</v>
      </c>
      <c r="H34" t="n">
        <v>14</v>
      </c>
      <c r="I34" s="3" t="n">
        <v>0.981505944517834</v>
      </c>
      <c r="J34" t="s">
        <v>23</v>
      </c>
      <c r="K34" t="n">
        <v>743</v>
      </c>
      <c r="L34" t="n">
        <v>9</v>
      </c>
      <c r="M34" t="n">
        <v>2</v>
      </c>
      <c r="N34" t="n">
        <v>2</v>
      </c>
      <c r="O34" t="n">
        <v>1</v>
      </c>
    </row>
    <row r="35">
      <c r="B35" t="s">
        <v>74</v>
      </c>
      <c r="C35" t="s">
        <v>75</v>
      </c>
      <c r="D35" t="s">
        <v>343</v>
      </c>
      <c r="E35" t="s">
        <v>344</v>
      </c>
      <c r="F35" t="n">
        <v>350</v>
      </c>
      <c r="G35" t="n">
        <v>320</v>
      </c>
      <c r="H35" t="n">
        <v>30</v>
      </c>
      <c r="I35" s="3" t="n">
        <v>0.914285714285714</v>
      </c>
      <c r="J35" t="s">
        <v>23</v>
      </c>
      <c r="K35" t="n">
        <v>320</v>
      </c>
      <c r="L35" t="n">
        <v>11</v>
      </c>
      <c r="M35" t="n">
        <v>13</v>
      </c>
      <c r="N35" t="n">
        <v>4</v>
      </c>
      <c r="O35" t="n">
        <v>2</v>
      </c>
    </row>
    <row r="36">
      <c r="B36" t="s">
        <v>76</v>
      </c>
      <c r="C36" t="s">
        <v>77</v>
      </c>
      <c r="D36" t="s">
        <v>343</v>
      </c>
      <c r="E36" t="s">
        <v>344</v>
      </c>
      <c r="F36" t="n">
        <v>761</v>
      </c>
      <c r="G36" t="n">
        <v>699</v>
      </c>
      <c r="H36" t="n">
        <v>62</v>
      </c>
      <c r="I36" s="3" t="n">
        <v>0.918528252299606</v>
      </c>
      <c r="J36" t="s">
        <v>23</v>
      </c>
      <c r="K36" t="n">
        <v>699</v>
      </c>
      <c r="L36" t="n">
        <v>30</v>
      </c>
      <c r="M36" t="n">
        <v>12</v>
      </c>
      <c r="N36" t="n">
        <v>11</v>
      </c>
      <c r="O36" t="n">
        <v>9</v>
      </c>
    </row>
    <row r="37">
      <c r="B37" t="s">
        <v>78</v>
      </c>
      <c r="C37" t="s">
        <v>79</v>
      </c>
      <c r="D37" t="s">
        <v>343</v>
      </c>
      <c r="E37" t="s">
        <v>344</v>
      </c>
      <c r="F37" t="n">
        <v>287</v>
      </c>
      <c r="G37" t="n">
        <v>272</v>
      </c>
      <c r="H37" t="n">
        <v>15</v>
      </c>
      <c r="I37" s="3" t="n">
        <v>0.947735191637631</v>
      </c>
      <c r="J37" t="s">
        <v>23</v>
      </c>
      <c r="K37" t="n">
        <v>272</v>
      </c>
      <c r="L37" t="n">
        <v>11</v>
      </c>
      <c r="M37" t="n">
        <v>2</v>
      </c>
      <c r="N37" t="n">
        <v>1</v>
      </c>
      <c r="O37" t="n">
        <v>1</v>
      </c>
    </row>
    <row r="38">
      <c r="B38" t="s">
        <v>80</v>
      </c>
      <c r="C38" t="s">
        <v>81</v>
      </c>
      <c r="D38" t="s">
        <v>343</v>
      </c>
      <c r="E38" t="s">
        <v>344</v>
      </c>
      <c r="F38" t="n">
        <v>122</v>
      </c>
      <c r="G38" t="n">
        <v>121</v>
      </c>
      <c r="H38" t="n">
        <v>1</v>
      </c>
      <c r="I38" s="3" t="n">
        <v>0.991803278688525</v>
      </c>
      <c r="J38" t="s">
        <v>23</v>
      </c>
      <c r="K38" t="n">
        <v>121</v>
      </c>
      <c r="L38" t="n">
        <v>1</v>
      </c>
      <c r="M38" t="n">
        <v>0</v>
      </c>
      <c r="N38" t="n">
        <v>0</v>
      </c>
      <c r="O38" t="n">
        <v>0</v>
      </c>
    </row>
    <row r="39">
      <c r="B39" t="s">
        <v>82</v>
      </c>
      <c r="C39" t="s">
        <v>83</v>
      </c>
      <c r="D39" t="s">
        <v>343</v>
      </c>
      <c r="E39" t="s">
        <v>344</v>
      </c>
      <c r="F39" t="n">
        <v>612</v>
      </c>
      <c r="G39" t="n">
        <v>574</v>
      </c>
      <c r="H39" t="n">
        <v>38</v>
      </c>
      <c r="I39" s="3" t="n">
        <v>0.937908496732026</v>
      </c>
      <c r="J39" t="s">
        <v>23</v>
      </c>
      <c r="K39" t="n">
        <v>574</v>
      </c>
      <c r="L39" t="n">
        <v>24</v>
      </c>
      <c r="M39" t="n">
        <v>12</v>
      </c>
      <c r="N39" t="n">
        <v>1</v>
      </c>
      <c r="O39" t="n">
        <v>1</v>
      </c>
    </row>
    <row r="40">
      <c r="B40" t="s">
        <v>84</v>
      </c>
      <c r="C40" t="s">
        <v>85</v>
      </c>
      <c r="D40" t="s">
        <v>343</v>
      </c>
      <c r="E40" t="s">
        <v>344</v>
      </c>
      <c r="F40" t="n">
        <v>262</v>
      </c>
      <c r="G40" t="n">
        <v>240</v>
      </c>
      <c r="H40" t="n">
        <v>22</v>
      </c>
      <c r="I40" s="3" t="n">
        <v>0.916030534351145</v>
      </c>
      <c r="J40" t="s">
        <v>23</v>
      </c>
      <c r="K40" t="n">
        <v>240</v>
      </c>
      <c r="L40" t="n">
        <v>13</v>
      </c>
      <c r="M40" t="n">
        <v>5</v>
      </c>
      <c r="N40" t="n">
        <v>3</v>
      </c>
      <c r="O40" t="n">
        <v>1</v>
      </c>
    </row>
    <row r="41">
      <c r="B41" t="s">
        <v>86</v>
      </c>
      <c r="C41" t="s">
        <v>87</v>
      </c>
      <c r="D41" t="s">
        <v>343</v>
      </c>
      <c r="E41" t="s">
        <v>344</v>
      </c>
      <c r="F41" t="n">
        <v>105</v>
      </c>
      <c r="G41" t="n">
        <v>102</v>
      </c>
      <c r="H41" t="n">
        <v>3</v>
      </c>
      <c r="I41" s="3" t="n">
        <v>0.971428571428571</v>
      </c>
      <c r="J41" t="s">
        <v>23</v>
      </c>
      <c r="K41" t="n">
        <v>102</v>
      </c>
      <c r="L41" t="n">
        <v>1</v>
      </c>
      <c r="M41" t="n">
        <v>2</v>
      </c>
      <c r="N41" t="n">
        <v>0</v>
      </c>
      <c r="O41" t="n">
        <v>0</v>
      </c>
    </row>
    <row r="42">
      <c r="B42" t="s">
        <v>88</v>
      </c>
      <c r="C42" t="s">
        <v>89</v>
      </c>
      <c r="D42" t="s">
        <v>343</v>
      </c>
      <c r="E42" t="s">
        <v>344</v>
      </c>
      <c r="F42" t="n">
        <v>553</v>
      </c>
      <c r="G42" t="n">
        <v>534</v>
      </c>
      <c r="H42" t="n">
        <v>19</v>
      </c>
      <c r="I42" s="3" t="n">
        <v>0.965641952983725</v>
      </c>
      <c r="J42" t="s">
        <v>23</v>
      </c>
      <c r="K42" t="n">
        <v>534</v>
      </c>
      <c r="L42" t="n">
        <v>14</v>
      </c>
      <c r="M42" t="n">
        <v>4</v>
      </c>
      <c r="N42" t="n">
        <v>1</v>
      </c>
      <c r="O42" t="n">
        <v>0</v>
      </c>
    </row>
    <row r="43">
      <c r="B43" t="s">
        <v>90</v>
      </c>
      <c r="C43" t="s">
        <v>91</v>
      </c>
      <c r="D43" t="s">
        <v>343</v>
      </c>
      <c r="E43" t="s">
        <v>344</v>
      </c>
      <c r="F43" t="n">
        <v>348</v>
      </c>
      <c r="G43" t="n">
        <v>324</v>
      </c>
      <c r="H43" t="n">
        <v>24</v>
      </c>
      <c r="I43" s="3" t="n">
        <v>0.931034482758621</v>
      </c>
      <c r="J43" t="s">
        <v>23</v>
      </c>
      <c r="K43" t="n">
        <v>324</v>
      </c>
      <c r="L43" t="n">
        <v>7</v>
      </c>
      <c r="M43" t="n">
        <v>16</v>
      </c>
      <c r="N43" t="n">
        <v>1</v>
      </c>
      <c r="O43" t="n">
        <v>0</v>
      </c>
    </row>
    <row r="44">
      <c r="B44" t="s">
        <v>92</v>
      </c>
      <c r="C44" t="s">
        <v>93</v>
      </c>
      <c r="D44" t="s">
        <v>343</v>
      </c>
      <c r="E44" t="s">
        <v>344</v>
      </c>
      <c r="F44" t="n">
        <v>655</v>
      </c>
      <c r="G44" t="n">
        <v>560</v>
      </c>
      <c r="H44" t="n">
        <v>95</v>
      </c>
      <c r="I44" s="3" t="n">
        <v>0.854961832061069</v>
      </c>
      <c r="J44" t="s">
        <v>23</v>
      </c>
      <c r="K44" t="n">
        <v>560</v>
      </c>
      <c r="L44" t="n">
        <v>51</v>
      </c>
      <c r="M44" t="n">
        <v>24</v>
      </c>
      <c r="N44" t="n">
        <v>9</v>
      </c>
      <c r="O44" t="n">
        <v>11</v>
      </c>
    </row>
    <row r="45">
      <c r="B45" t="s">
        <v>94</v>
      </c>
      <c r="C45" t="s">
        <v>95</v>
      </c>
      <c r="D45" t="s">
        <v>343</v>
      </c>
      <c r="E45" t="s">
        <v>344</v>
      </c>
      <c r="F45" t="n">
        <v>387</v>
      </c>
      <c r="G45" t="n">
        <v>360</v>
      </c>
      <c r="H45" t="n">
        <v>27</v>
      </c>
      <c r="I45" s="3" t="n">
        <v>0.930232558139535</v>
      </c>
      <c r="J45" t="s">
        <v>23</v>
      </c>
      <c r="K45" t="n">
        <v>360</v>
      </c>
      <c r="L45" t="n">
        <v>18</v>
      </c>
      <c r="M45" t="n">
        <v>9</v>
      </c>
      <c r="N45" t="n">
        <v>0</v>
      </c>
      <c r="O45" t="n">
        <v>0</v>
      </c>
    </row>
    <row r="46">
      <c r="B46" t="s">
        <v>96</v>
      </c>
      <c r="C46" t="s">
        <v>97</v>
      </c>
      <c r="D46" t="s">
        <v>343</v>
      </c>
      <c r="E46" t="s">
        <v>344</v>
      </c>
      <c r="F46" t="n">
        <v>162</v>
      </c>
      <c r="G46" t="n">
        <v>156</v>
      </c>
      <c r="H46" t="n">
        <v>6</v>
      </c>
      <c r="I46" s="3" t="n">
        <v>0.962962962962963</v>
      </c>
      <c r="J46" t="s">
        <v>23</v>
      </c>
      <c r="K46" t="n">
        <v>156</v>
      </c>
      <c r="L46" t="n">
        <v>1</v>
      </c>
      <c r="M46" t="n">
        <v>0</v>
      </c>
      <c r="N46" t="n">
        <v>3</v>
      </c>
      <c r="O46" t="n">
        <v>2</v>
      </c>
    </row>
    <row r="47">
      <c r="B47" t="s">
        <v>345</v>
      </c>
      <c r="C47" t="s">
        <v>346</v>
      </c>
      <c r="D47" t="s">
        <v>343</v>
      </c>
      <c r="E47" t="s">
        <v>344</v>
      </c>
      <c r="F47" t="n">
        <v>1</v>
      </c>
      <c r="G47" t="n">
        <v>0</v>
      </c>
      <c r="H47" t="n">
        <v>1</v>
      </c>
      <c r="I47" s="3" t="n">
        <v>0</v>
      </c>
      <c r="J47" t="s">
        <v>23</v>
      </c>
      <c r="K47" t="n">
        <v>0</v>
      </c>
      <c r="L47" t="n">
        <v>0</v>
      </c>
      <c r="M47" t="n">
        <v>1</v>
      </c>
      <c r="N47" t="n">
        <v>0</v>
      </c>
      <c r="O47" t="n">
        <v>0</v>
      </c>
    </row>
    <row r="48">
      <c r="B48" t="s">
        <v>98</v>
      </c>
      <c r="C48" t="s">
        <v>99</v>
      </c>
      <c r="D48" t="s">
        <v>343</v>
      </c>
      <c r="E48" t="s">
        <v>344</v>
      </c>
      <c r="F48" t="n">
        <v>60</v>
      </c>
      <c r="G48" t="n">
        <v>60</v>
      </c>
      <c r="H48" t="n">
        <v>0</v>
      </c>
      <c r="I48" s="3" t="n">
        <v>1</v>
      </c>
      <c r="J48" t="s">
        <v>23</v>
      </c>
      <c r="K48" t="n">
        <v>60</v>
      </c>
      <c r="L48" t="n">
        <v>0</v>
      </c>
      <c r="M48" t="n">
        <v>0</v>
      </c>
      <c r="N48" t="n">
        <v>0</v>
      </c>
      <c r="O48" t="n">
        <v>0</v>
      </c>
    </row>
    <row r="49">
      <c r="B49" t="s">
        <v>100</v>
      </c>
      <c r="C49" t="s">
        <v>101</v>
      </c>
      <c r="D49" t="s">
        <v>343</v>
      </c>
      <c r="E49" t="s">
        <v>344</v>
      </c>
      <c r="F49" t="n">
        <v>829</v>
      </c>
      <c r="G49" t="n">
        <v>728</v>
      </c>
      <c r="H49" t="n">
        <v>101</v>
      </c>
      <c r="I49" s="3" t="n">
        <v>0.87816646562123</v>
      </c>
      <c r="J49" t="s">
        <v>23</v>
      </c>
      <c r="K49" t="n">
        <v>728</v>
      </c>
      <c r="L49" t="n">
        <v>38</v>
      </c>
      <c r="M49" t="n">
        <v>35</v>
      </c>
      <c r="N49" t="n">
        <v>15</v>
      </c>
      <c r="O49" t="n">
        <v>13</v>
      </c>
    </row>
    <row r="50">
      <c r="B50" t="s">
        <v>102</v>
      </c>
      <c r="C50" t="s">
        <v>103</v>
      </c>
      <c r="D50" t="s">
        <v>343</v>
      </c>
      <c r="E50" t="s">
        <v>344</v>
      </c>
      <c r="F50" t="n">
        <v>562</v>
      </c>
      <c r="G50" t="n">
        <v>532</v>
      </c>
      <c r="H50" t="n">
        <v>30</v>
      </c>
      <c r="I50" s="3" t="n">
        <v>0.94661921708185</v>
      </c>
      <c r="J50" t="s">
        <v>23</v>
      </c>
      <c r="K50" t="n">
        <v>532</v>
      </c>
      <c r="L50" t="n">
        <v>14</v>
      </c>
      <c r="M50" t="n">
        <v>9</v>
      </c>
      <c r="N50" t="n">
        <v>4</v>
      </c>
      <c r="O50" t="n">
        <v>3</v>
      </c>
    </row>
    <row r="51">
      <c r="B51" t="s">
        <v>104</v>
      </c>
      <c r="C51" t="s">
        <v>105</v>
      </c>
      <c r="D51" t="s">
        <v>343</v>
      </c>
      <c r="E51" t="s">
        <v>344</v>
      </c>
      <c r="F51" t="n">
        <v>95</v>
      </c>
      <c r="G51" t="n">
        <v>93</v>
      </c>
      <c r="H51" t="n">
        <v>2</v>
      </c>
      <c r="I51" s="3" t="n">
        <v>0.978947368421053</v>
      </c>
      <c r="J51" t="s">
        <v>23</v>
      </c>
      <c r="K51" t="n">
        <v>93</v>
      </c>
      <c r="L51" t="n">
        <v>2</v>
      </c>
      <c r="M51" t="n">
        <v>0</v>
      </c>
      <c r="N51" t="n">
        <v>0</v>
      </c>
      <c r="O51" t="n">
        <v>0</v>
      </c>
    </row>
    <row r="52">
      <c r="B52" t="s">
        <v>106</v>
      </c>
      <c r="C52" t="s">
        <v>107</v>
      </c>
      <c r="D52" t="s">
        <v>343</v>
      </c>
      <c r="E52" t="s">
        <v>344</v>
      </c>
      <c r="F52" t="n">
        <v>209</v>
      </c>
      <c r="G52" t="n">
        <v>200</v>
      </c>
      <c r="H52" t="n">
        <v>9</v>
      </c>
      <c r="I52" s="3" t="n">
        <v>0.956937799043062</v>
      </c>
      <c r="J52" t="s">
        <v>23</v>
      </c>
      <c r="K52" t="n">
        <v>200</v>
      </c>
      <c r="L52" t="n">
        <v>4</v>
      </c>
      <c r="M52" t="n">
        <v>3</v>
      </c>
      <c r="N52" t="n">
        <v>1</v>
      </c>
      <c r="O52" t="n">
        <v>1</v>
      </c>
    </row>
    <row r="53">
      <c r="B53" t="s">
        <v>108</v>
      </c>
      <c r="C53" t="s">
        <v>109</v>
      </c>
      <c r="D53" t="s">
        <v>343</v>
      </c>
      <c r="E53" t="s">
        <v>344</v>
      </c>
      <c r="F53" t="n">
        <v>163</v>
      </c>
      <c r="G53" t="n">
        <v>160</v>
      </c>
      <c r="H53" t="n">
        <v>3</v>
      </c>
      <c r="I53" s="3" t="n">
        <v>0.98159509202454</v>
      </c>
      <c r="J53" t="s">
        <v>23</v>
      </c>
      <c r="K53" t="n">
        <v>160</v>
      </c>
      <c r="L53" t="n">
        <v>1</v>
      </c>
      <c r="M53" t="n">
        <v>1</v>
      </c>
      <c r="N53" t="n">
        <v>1</v>
      </c>
      <c r="O53" t="n">
        <v>0</v>
      </c>
    </row>
    <row r="54">
      <c r="B54" t="s">
        <v>110</v>
      </c>
      <c r="C54" t="s">
        <v>111</v>
      </c>
      <c r="D54" t="s">
        <v>343</v>
      </c>
      <c r="E54" t="s">
        <v>344</v>
      </c>
      <c r="F54" t="n">
        <v>447</v>
      </c>
      <c r="G54" t="n">
        <v>387</v>
      </c>
      <c r="H54" t="n">
        <v>60</v>
      </c>
      <c r="I54" s="3" t="n">
        <v>0.865771812080537</v>
      </c>
      <c r="J54" t="s">
        <v>23</v>
      </c>
      <c r="K54" t="n">
        <v>387</v>
      </c>
      <c r="L54" t="n">
        <v>34</v>
      </c>
      <c r="M54" t="n">
        <v>15</v>
      </c>
      <c r="N54" t="n">
        <v>6</v>
      </c>
      <c r="O54" t="n">
        <v>5</v>
      </c>
    </row>
    <row r="55">
      <c r="B55" t="s">
        <v>112</v>
      </c>
      <c r="C55" t="s">
        <v>113</v>
      </c>
      <c r="D55" t="s">
        <v>343</v>
      </c>
      <c r="E55" t="s">
        <v>344</v>
      </c>
      <c r="F55" t="n">
        <v>168</v>
      </c>
      <c r="G55" t="n">
        <v>165</v>
      </c>
      <c r="H55" t="n">
        <v>3</v>
      </c>
      <c r="I55" s="3" t="n">
        <v>0.982142857142857</v>
      </c>
      <c r="J55" t="s">
        <v>23</v>
      </c>
      <c r="K55" t="n">
        <v>165</v>
      </c>
      <c r="L55" t="n">
        <v>1</v>
      </c>
      <c r="M55" t="n">
        <v>2</v>
      </c>
      <c r="N55" t="n">
        <v>0</v>
      </c>
      <c r="O55" t="n">
        <v>0</v>
      </c>
    </row>
    <row r="56">
      <c r="B56" t="s">
        <v>114</v>
      </c>
      <c r="C56" t="s">
        <v>115</v>
      </c>
      <c r="D56" t="s">
        <v>343</v>
      </c>
      <c r="E56" t="s">
        <v>344</v>
      </c>
      <c r="F56" t="n">
        <v>585</v>
      </c>
      <c r="G56" t="n">
        <v>476</v>
      </c>
      <c r="H56" t="n">
        <v>109</v>
      </c>
      <c r="I56" s="3" t="n">
        <v>0.813675213675214</v>
      </c>
      <c r="J56" t="s">
        <v>23</v>
      </c>
      <c r="K56" t="n">
        <v>476</v>
      </c>
      <c r="L56" t="n">
        <v>30</v>
      </c>
      <c r="M56" t="n">
        <v>42</v>
      </c>
      <c r="N56" t="n">
        <v>19</v>
      </c>
      <c r="O56" t="n">
        <v>18</v>
      </c>
    </row>
    <row r="57">
      <c r="B57" t="s">
        <v>116</v>
      </c>
      <c r="C57" t="s">
        <v>117</v>
      </c>
      <c r="D57" t="s">
        <v>343</v>
      </c>
      <c r="E57" t="s">
        <v>344</v>
      </c>
      <c r="F57" t="n">
        <v>907</v>
      </c>
      <c r="G57" t="n">
        <v>819</v>
      </c>
      <c r="H57" t="n">
        <v>88</v>
      </c>
      <c r="I57" s="3" t="n">
        <v>0.902976846747519</v>
      </c>
      <c r="J57" t="s">
        <v>23</v>
      </c>
      <c r="K57" t="n">
        <v>819</v>
      </c>
      <c r="L57" t="n">
        <v>38</v>
      </c>
      <c r="M57" t="n">
        <v>17</v>
      </c>
      <c r="N57" t="n">
        <v>22</v>
      </c>
      <c r="O57" t="n">
        <v>11</v>
      </c>
    </row>
    <row r="58">
      <c r="B58" t="s">
        <v>118</v>
      </c>
      <c r="C58" t="s">
        <v>119</v>
      </c>
      <c r="D58" t="s">
        <v>343</v>
      </c>
      <c r="E58" t="s">
        <v>344</v>
      </c>
      <c r="F58" t="n">
        <v>183</v>
      </c>
      <c r="G58" t="n">
        <v>155</v>
      </c>
      <c r="H58" t="n">
        <v>28</v>
      </c>
      <c r="I58" s="3" t="n">
        <v>0.846994535519126</v>
      </c>
      <c r="J58" t="s">
        <v>23</v>
      </c>
      <c r="K58" t="n">
        <v>155</v>
      </c>
      <c r="L58" t="n">
        <v>8</v>
      </c>
      <c r="M58" t="n">
        <v>8</v>
      </c>
      <c r="N58" t="n">
        <v>6</v>
      </c>
      <c r="O58" t="n">
        <v>6</v>
      </c>
    </row>
    <row r="59">
      <c r="B59" t="s">
        <v>120</v>
      </c>
      <c r="C59" t="s">
        <v>121</v>
      </c>
      <c r="D59" t="s">
        <v>343</v>
      </c>
      <c r="E59" t="s">
        <v>344</v>
      </c>
      <c r="F59" t="n">
        <v>127</v>
      </c>
      <c r="G59" t="n">
        <v>127</v>
      </c>
      <c r="H59" t="n">
        <v>0</v>
      </c>
      <c r="I59" s="3" t="n">
        <v>1</v>
      </c>
      <c r="J59" t="s">
        <v>23</v>
      </c>
      <c r="K59" t="n">
        <v>127</v>
      </c>
      <c r="L59" t="n">
        <v>0</v>
      </c>
      <c r="M59" t="n">
        <v>0</v>
      </c>
      <c r="N59" t="n">
        <v>0</v>
      </c>
      <c r="O59" t="n">
        <v>0</v>
      </c>
    </row>
    <row r="60">
      <c r="B60" t="s">
        <v>122</v>
      </c>
      <c r="C60" t="s">
        <v>123</v>
      </c>
      <c r="D60" t="s">
        <v>343</v>
      </c>
      <c r="E60" t="s">
        <v>344</v>
      </c>
      <c r="F60" t="n">
        <v>565</v>
      </c>
      <c r="G60" t="n">
        <v>510</v>
      </c>
      <c r="H60" t="n">
        <v>55</v>
      </c>
      <c r="I60" s="3" t="n">
        <v>0.902654867256637</v>
      </c>
      <c r="J60" t="s">
        <v>23</v>
      </c>
      <c r="K60" t="n">
        <v>510</v>
      </c>
      <c r="L60" t="n">
        <v>20</v>
      </c>
      <c r="M60" t="n">
        <v>20</v>
      </c>
      <c r="N60" t="n">
        <v>8</v>
      </c>
      <c r="O60" t="n">
        <v>7</v>
      </c>
    </row>
    <row r="61">
      <c r="B61" t="s">
        <v>124</v>
      </c>
      <c r="C61" t="s">
        <v>125</v>
      </c>
      <c r="D61" t="s">
        <v>343</v>
      </c>
      <c r="E61" t="s">
        <v>344</v>
      </c>
      <c r="F61" t="n">
        <v>93</v>
      </c>
      <c r="G61" t="n">
        <v>56</v>
      </c>
      <c r="H61" t="n">
        <v>37</v>
      </c>
      <c r="I61" s="3" t="n">
        <v>0.602150537634409</v>
      </c>
      <c r="J61" t="s">
        <v>23</v>
      </c>
      <c r="K61" t="n">
        <v>56</v>
      </c>
      <c r="L61" t="n">
        <v>18</v>
      </c>
      <c r="M61" t="n">
        <v>12</v>
      </c>
      <c r="N61" t="n">
        <v>6</v>
      </c>
      <c r="O61" t="n">
        <v>1</v>
      </c>
    </row>
    <row r="62">
      <c r="B62" t="s">
        <v>126</v>
      </c>
      <c r="C62" t="s">
        <v>127</v>
      </c>
      <c r="D62" t="s">
        <v>343</v>
      </c>
      <c r="E62" t="s">
        <v>344</v>
      </c>
      <c r="F62" t="n">
        <v>265</v>
      </c>
      <c r="G62" t="n">
        <v>256</v>
      </c>
      <c r="H62" t="n">
        <v>9</v>
      </c>
      <c r="I62" s="3" t="n">
        <v>0.966037735849057</v>
      </c>
      <c r="J62" t="s">
        <v>23</v>
      </c>
      <c r="K62" t="n">
        <v>256</v>
      </c>
      <c r="L62" t="n">
        <v>6</v>
      </c>
      <c r="M62" t="n">
        <v>1</v>
      </c>
      <c r="N62" t="n">
        <v>1</v>
      </c>
      <c r="O62" t="n">
        <v>1</v>
      </c>
    </row>
    <row r="63">
      <c r="B63" t="s">
        <v>128</v>
      </c>
      <c r="C63" t="s">
        <v>129</v>
      </c>
      <c r="D63" t="s">
        <v>343</v>
      </c>
      <c r="E63" t="s">
        <v>344</v>
      </c>
      <c r="F63" t="n">
        <v>397</v>
      </c>
      <c r="G63" t="n">
        <v>383</v>
      </c>
      <c r="H63" t="n">
        <v>14</v>
      </c>
      <c r="I63" s="3" t="n">
        <v>0.964735516372796</v>
      </c>
      <c r="J63" t="s">
        <v>23</v>
      </c>
      <c r="K63" t="n">
        <v>383</v>
      </c>
      <c r="L63" t="n">
        <v>10</v>
      </c>
      <c r="M63" t="n">
        <v>3</v>
      </c>
      <c r="N63" t="n">
        <v>0</v>
      </c>
      <c r="O63" t="n">
        <v>1</v>
      </c>
    </row>
    <row r="64">
      <c r="B64" t="s">
        <v>130</v>
      </c>
      <c r="C64" t="s">
        <v>131</v>
      </c>
      <c r="D64" t="s">
        <v>343</v>
      </c>
      <c r="E64" t="s">
        <v>344</v>
      </c>
      <c r="F64" t="n">
        <v>833</v>
      </c>
      <c r="G64" t="n">
        <v>742</v>
      </c>
      <c r="H64" t="n">
        <v>91</v>
      </c>
      <c r="I64" s="3" t="n">
        <v>0.890756302521008</v>
      </c>
      <c r="J64" t="s">
        <v>23</v>
      </c>
      <c r="K64" t="n">
        <v>742</v>
      </c>
      <c r="L64" t="n">
        <v>35</v>
      </c>
      <c r="M64" t="n">
        <v>32</v>
      </c>
      <c r="N64" t="n">
        <v>15</v>
      </c>
      <c r="O64" t="n">
        <v>9</v>
      </c>
    </row>
    <row r="65">
      <c r="B65" t="s">
        <v>132</v>
      </c>
      <c r="C65" t="s">
        <v>133</v>
      </c>
      <c r="D65" t="s">
        <v>343</v>
      </c>
      <c r="E65" t="s">
        <v>344</v>
      </c>
      <c r="F65" t="n">
        <v>252</v>
      </c>
      <c r="G65" t="n">
        <v>243</v>
      </c>
      <c r="H65" t="n">
        <v>9</v>
      </c>
      <c r="I65" s="3" t="n">
        <v>0.964285714285714</v>
      </c>
      <c r="J65" t="s">
        <v>23</v>
      </c>
      <c r="K65" t="n">
        <v>243</v>
      </c>
      <c r="L65" t="n">
        <v>5</v>
      </c>
      <c r="M65" t="n">
        <v>3</v>
      </c>
      <c r="N65" t="n">
        <v>1</v>
      </c>
      <c r="O65" t="n">
        <v>0</v>
      </c>
    </row>
    <row r="66">
      <c r="B66" t="s">
        <v>134</v>
      </c>
      <c r="C66" t="s">
        <v>135</v>
      </c>
      <c r="D66" t="s">
        <v>343</v>
      </c>
      <c r="E66" t="s">
        <v>344</v>
      </c>
      <c r="F66" t="n">
        <v>1084</v>
      </c>
      <c r="G66" t="n">
        <v>900</v>
      </c>
      <c r="H66" t="n">
        <v>184</v>
      </c>
      <c r="I66" s="3" t="n">
        <v>0.830258302583026</v>
      </c>
      <c r="J66" t="s">
        <v>23</v>
      </c>
      <c r="K66" t="n">
        <v>900</v>
      </c>
      <c r="L66" t="n">
        <v>75</v>
      </c>
      <c r="M66" t="n">
        <v>59</v>
      </c>
      <c r="N66" t="n">
        <v>25</v>
      </c>
      <c r="O66" t="n">
        <v>25</v>
      </c>
    </row>
    <row r="67">
      <c r="B67" t="s">
        <v>136</v>
      </c>
      <c r="C67" t="s">
        <v>137</v>
      </c>
      <c r="D67" t="s">
        <v>343</v>
      </c>
      <c r="E67" t="s">
        <v>344</v>
      </c>
      <c r="F67" t="n">
        <v>150</v>
      </c>
      <c r="G67" t="n">
        <v>139</v>
      </c>
      <c r="H67" t="n">
        <v>11</v>
      </c>
      <c r="I67" s="3" t="n">
        <v>0.926666666666667</v>
      </c>
      <c r="J67" t="s">
        <v>23</v>
      </c>
      <c r="K67" t="n">
        <v>139</v>
      </c>
      <c r="L67" t="n">
        <v>5</v>
      </c>
      <c r="M67" t="n">
        <v>2</v>
      </c>
      <c r="N67" t="n">
        <v>1</v>
      </c>
      <c r="O67" t="n">
        <v>3</v>
      </c>
    </row>
    <row r="68">
      <c r="B68" t="s">
        <v>138</v>
      </c>
      <c r="C68" t="s">
        <v>139</v>
      </c>
      <c r="D68" t="s">
        <v>343</v>
      </c>
      <c r="E68" t="s">
        <v>344</v>
      </c>
      <c r="F68" t="n">
        <v>467</v>
      </c>
      <c r="G68" t="n">
        <v>436</v>
      </c>
      <c r="H68" t="n">
        <v>31</v>
      </c>
      <c r="I68" s="3" t="n">
        <v>0.933618843683084</v>
      </c>
      <c r="J68" t="s">
        <v>23</v>
      </c>
      <c r="K68" t="n">
        <v>436</v>
      </c>
      <c r="L68" t="n">
        <v>13</v>
      </c>
      <c r="M68" t="n">
        <v>11</v>
      </c>
      <c r="N68" t="n">
        <v>5</v>
      </c>
      <c r="O68" t="n">
        <v>2</v>
      </c>
    </row>
    <row r="69">
      <c r="B69" t="s">
        <v>140</v>
      </c>
      <c r="C69" t="s">
        <v>141</v>
      </c>
      <c r="D69" t="s">
        <v>343</v>
      </c>
      <c r="E69" t="s">
        <v>344</v>
      </c>
      <c r="F69" t="n">
        <v>271</v>
      </c>
      <c r="G69" t="n">
        <v>256</v>
      </c>
      <c r="H69" t="n">
        <v>15</v>
      </c>
      <c r="I69" s="3" t="n">
        <v>0.944649446494465</v>
      </c>
      <c r="J69" t="s">
        <v>23</v>
      </c>
      <c r="K69" t="n">
        <v>256</v>
      </c>
      <c r="L69" t="n">
        <v>13</v>
      </c>
      <c r="M69" t="n">
        <v>1</v>
      </c>
      <c r="N69" t="n">
        <v>1</v>
      </c>
      <c r="O69" t="n">
        <v>0</v>
      </c>
    </row>
    <row r="70">
      <c r="B70" t="s">
        <v>142</v>
      </c>
      <c r="C70" t="s">
        <v>143</v>
      </c>
      <c r="D70" t="s">
        <v>343</v>
      </c>
      <c r="E70" t="s">
        <v>344</v>
      </c>
      <c r="F70" t="n">
        <v>76</v>
      </c>
      <c r="G70" t="n">
        <v>75</v>
      </c>
      <c r="H70" t="n">
        <v>1</v>
      </c>
      <c r="I70" s="3" t="n">
        <v>0.986842105263158</v>
      </c>
      <c r="J70" t="s">
        <v>23</v>
      </c>
      <c r="K70" t="n">
        <v>75</v>
      </c>
      <c r="L70" t="n">
        <v>1</v>
      </c>
      <c r="M70" t="n">
        <v>0</v>
      </c>
      <c r="N70" t="n">
        <v>0</v>
      </c>
      <c r="O70" t="n">
        <v>0</v>
      </c>
    </row>
    <row r="71">
      <c r="B71" t="s">
        <v>144</v>
      </c>
      <c r="C71" t="s">
        <v>145</v>
      </c>
      <c r="D71" t="s">
        <v>343</v>
      </c>
      <c r="E71" t="s">
        <v>344</v>
      </c>
      <c r="F71" t="n">
        <v>926</v>
      </c>
      <c r="G71" t="n">
        <v>776</v>
      </c>
      <c r="H71" t="n">
        <v>150</v>
      </c>
      <c r="I71" s="3" t="n">
        <v>0.838012958963283</v>
      </c>
      <c r="J71" t="s">
        <v>23</v>
      </c>
      <c r="K71" t="n">
        <v>776</v>
      </c>
      <c r="L71" t="n">
        <v>59</v>
      </c>
      <c r="M71" t="n">
        <v>52</v>
      </c>
      <c r="N71" t="n">
        <v>27</v>
      </c>
      <c r="O71" t="n">
        <v>12</v>
      </c>
    </row>
    <row r="72">
      <c r="B72" t="s">
        <v>146</v>
      </c>
      <c r="C72" t="s">
        <v>147</v>
      </c>
      <c r="D72" t="s">
        <v>343</v>
      </c>
      <c r="E72" t="s">
        <v>344</v>
      </c>
      <c r="F72" t="n">
        <v>548</v>
      </c>
      <c r="G72" t="n">
        <v>503</v>
      </c>
      <c r="H72" t="n">
        <v>45</v>
      </c>
      <c r="I72" s="3" t="n">
        <v>0.917883211678832</v>
      </c>
      <c r="J72" t="s">
        <v>23</v>
      </c>
      <c r="K72" t="n">
        <v>503</v>
      </c>
      <c r="L72" t="n">
        <v>24</v>
      </c>
      <c r="M72" t="n">
        <v>12</v>
      </c>
      <c r="N72" t="n">
        <v>8</v>
      </c>
      <c r="O72" t="n">
        <v>1</v>
      </c>
    </row>
    <row r="73">
      <c r="B73" t="s">
        <v>148</v>
      </c>
      <c r="C73" t="s">
        <v>149</v>
      </c>
      <c r="D73" t="s">
        <v>343</v>
      </c>
      <c r="E73" t="s">
        <v>344</v>
      </c>
      <c r="F73" t="n">
        <v>241</v>
      </c>
      <c r="G73" t="n">
        <v>193</v>
      </c>
      <c r="H73" t="n">
        <v>48</v>
      </c>
      <c r="I73" s="3" t="n">
        <v>0.800829875518672</v>
      </c>
      <c r="J73" t="s">
        <v>23</v>
      </c>
      <c r="K73" t="n">
        <v>193</v>
      </c>
      <c r="L73" t="n">
        <v>19</v>
      </c>
      <c r="M73" t="n">
        <v>16</v>
      </c>
      <c r="N73" t="n">
        <v>10</v>
      </c>
      <c r="O73" t="n">
        <v>3</v>
      </c>
    </row>
    <row r="74">
      <c r="B74" t="s">
        <v>150</v>
      </c>
      <c r="C74" t="s">
        <v>151</v>
      </c>
      <c r="D74" t="s">
        <v>343</v>
      </c>
      <c r="E74" t="s">
        <v>344</v>
      </c>
      <c r="F74" t="n">
        <v>102</v>
      </c>
      <c r="G74" t="n">
        <v>92</v>
      </c>
      <c r="H74" t="n">
        <v>10</v>
      </c>
      <c r="I74" s="3" t="n">
        <v>0.901960784313726</v>
      </c>
      <c r="J74" t="s">
        <v>23</v>
      </c>
      <c r="K74" t="n">
        <v>92</v>
      </c>
      <c r="L74" t="n">
        <v>4</v>
      </c>
      <c r="M74" t="n">
        <v>5</v>
      </c>
      <c r="N74" t="n">
        <v>1</v>
      </c>
      <c r="O74" t="n">
        <v>0</v>
      </c>
    </row>
    <row r="75">
      <c r="B75" t="s">
        <v>152</v>
      </c>
      <c r="C75" t="s">
        <v>153</v>
      </c>
      <c r="D75" t="s">
        <v>343</v>
      </c>
      <c r="E75" t="s">
        <v>344</v>
      </c>
      <c r="F75" t="n">
        <v>266</v>
      </c>
      <c r="G75" t="n">
        <v>250</v>
      </c>
      <c r="H75" t="n">
        <v>16</v>
      </c>
      <c r="I75" s="3" t="n">
        <v>0.93984962406015</v>
      </c>
      <c r="J75" t="s">
        <v>23</v>
      </c>
      <c r="K75" t="n">
        <v>250</v>
      </c>
      <c r="L75" t="n">
        <v>13</v>
      </c>
      <c r="M75" t="n">
        <v>1</v>
      </c>
      <c r="N75" t="n">
        <v>2</v>
      </c>
      <c r="O75" t="n">
        <v>0</v>
      </c>
    </row>
    <row r="76">
      <c r="B76" t="s">
        <v>154</v>
      </c>
      <c r="C76" t="s">
        <v>155</v>
      </c>
      <c r="D76" t="s">
        <v>343</v>
      </c>
      <c r="E76" t="s">
        <v>344</v>
      </c>
      <c r="F76" t="n">
        <v>342</v>
      </c>
      <c r="G76" t="n">
        <v>301</v>
      </c>
      <c r="H76" t="n">
        <v>41</v>
      </c>
      <c r="I76" s="3" t="n">
        <v>0.880116959064328</v>
      </c>
      <c r="J76" t="s">
        <v>23</v>
      </c>
      <c r="K76" t="n">
        <v>301</v>
      </c>
      <c r="L76" t="n">
        <v>23</v>
      </c>
      <c r="M76" t="n">
        <v>9</v>
      </c>
      <c r="N76" t="n">
        <v>6</v>
      </c>
      <c r="O76" t="n">
        <v>3</v>
      </c>
    </row>
    <row r="77">
      <c r="B77" t="s">
        <v>156</v>
      </c>
      <c r="C77" t="s">
        <v>157</v>
      </c>
      <c r="D77" t="s">
        <v>343</v>
      </c>
      <c r="E77" t="s">
        <v>344</v>
      </c>
      <c r="F77" t="n">
        <v>261</v>
      </c>
      <c r="G77" t="n">
        <v>243</v>
      </c>
      <c r="H77" t="n">
        <v>18</v>
      </c>
      <c r="I77" s="3" t="n">
        <v>0.931034482758621</v>
      </c>
      <c r="J77" t="s">
        <v>23</v>
      </c>
      <c r="K77" t="n">
        <v>243</v>
      </c>
      <c r="L77" t="n">
        <v>16</v>
      </c>
      <c r="M77" t="n">
        <v>1</v>
      </c>
      <c r="N77" t="n">
        <v>1</v>
      </c>
      <c r="O77" t="n">
        <v>0</v>
      </c>
    </row>
    <row r="78">
      <c r="B78" t="s">
        <v>158</v>
      </c>
      <c r="C78" t="s">
        <v>159</v>
      </c>
      <c r="D78" t="s">
        <v>343</v>
      </c>
      <c r="E78" t="s">
        <v>344</v>
      </c>
      <c r="F78" t="n">
        <v>176</v>
      </c>
      <c r="G78" t="n">
        <v>149</v>
      </c>
      <c r="H78" t="n">
        <v>27</v>
      </c>
      <c r="I78" s="3" t="n">
        <v>0.846590909090909</v>
      </c>
      <c r="J78" t="s">
        <v>23</v>
      </c>
      <c r="K78" t="n">
        <v>149</v>
      </c>
      <c r="L78" t="n">
        <v>9</v>
      </c>
      <c r="M78" t="n">
        <v>9</v>
      </c>
      <c r="N78" t="n">
        <v>3</v>
      </c>
      <c r="O78" t="n">
        <v>6</v>
      </c>
    </row>
    <row r="79">
      <c r="B79" t="s">
        <v>160</v>
      </c>
      <c r="C79" t="s">
        <v>161</v>
      </c>
      <c r="D79" t="s">
        <v>343</v>
      </c>
      <c r="E79" t="s">
        <v>344</v>
      </c>
      <c r="F79" t="n">
        <v>234</v>
      </c>
      <c r="G79" t="n">
        <v>227</v>
      </c>
      <c r="H79" t="n">
        <v>7</v>
      </c>
      <c r="I79" s="3" t="n">
        <v>0.97008547008547</v>
      </c>
      <c r="J79" t="s">
        <v>23</v>
      </c>
      <c r="K79" t="n">
        <v>227</v>
      </c>
      <c r="L79" t="n">
        <v>2</v>
      </c>
      <c r="M79" t="n">
        <v>4</v>
      </c>
      <c r="N79" t="n">
        <v>0</v>
      </c>
      <c r="O79" t="n">
        <v>1</v>
      </c>
    </row>
    <row r="80">
      <c r="B80" t="s">
        <v>162</v>
      </c>
      <c r="C80" t="s">
        <v>163</v>
      </c>
      <c r="D80" t="s">
        <v>343</v>
      </c>
      <c r="E80" t="s">
        <v>344</v>
      </c>
      <c r="F80" t="n">
        <v>224</v>
      </c>
      <c r="G80" t="n">
        <v>219</v>
      </c>
      <c r="H80" t="n">
        <v>5</v>
      </c>
      <c r="I80" s="3" t="n">
        <v>0.977678571428571</v>
      </c>
      <c r="J80" t="s">
        <v>23</v>
      </c>
      <c r="K80" t="n">
        <v>219</v>
      </c>
      <c r="L80" t="n">
        <v>3</v>
      </c>
      <c r="M80" t="n">
        <v>2</v>
      </c>
      <c r="N80" t="n">
        <v>0</v>
      </c>
      <c r="O80" t="n">
        <v>0</v>
      </c>
    </row>
    <row r="81">
      <c r="B81" t="s">
        <v>164</v>
      </c>
      <c r="C81" t="s">
        <v>165</v>
      </c>
      <c r="D81" t="s">
        <v>343</v>
      </c>
      <c r="E81" t="s">
        <v>344</v>
      </c>
      <c r="F81" t="n">
        <v>1166</v>
      </c>
      <c r="G81" t="n">
        <v>1017</v>
      </c>
      <c r="H81" t="n">
        <v>149</v>
      </c>
      <c r="I81" s="3" t="n">
        <v>0.87221269296741</v>
      </c>
      <c r="J81" t="s">
        <v>23</v>
      </c>
      <c r="K81" t="n">
        <v>1017</v>
      </c>
      <c r="L81" t="n">
        <v>63</v>
      </c>
      <c r="M81" t="n">
        <v>34</v>
      </c>
      <c r="N81" t="n">
        <v>27</v>
      </c>
      <c r="O81" t="n">
        <v>25</v>
      </c>
    </row>
    <row r="82">
      <c r="B82" t="s">
        <v>166</v>
      </c>
      <c r="C82" t="s">
        <v>167</v>
      </c>
      <c r="D82" t="s">
        <v>343</v>
      </c>
      <c r="E82" t="s">
        <v>344</v>
      </c>
      <c r="F82" t="n">
        <v>928</v>
      </c>
      <c r="G82" t="n">
        <v>831</v>
      </c>
      <c r="H82" t="n">
        <v>97</v>
      </c>
      <c r="I82" s="3" t="n">
        <v>0.895474137931034</v>
      </c>
      <c r="J82" t="s">
        <v>23</v>
      </c>
      <c r="K82" t="n">
        <v>831</v>
      </c>
      <c r="L82" t="n">
        <v>45</v>
      </c>
      <c r="M82" t="n">
        <v>26</v>
      </c>
      <c r="N82" t="n">
        <v>16</v>
      </c>
      <c r="O82" t="n">
        <v>10</v>
      </c>
    </row>
    <row r="83">
      <c r="B83" t="s">
        <v>168</v>
      </c>
      <c r="C83" t="s">
        <v>169</v>
      </c>
      <c r="D83" t="s">
        <v>343</v>
      </c>
      <c r="E83" t="s">
        <v>344</v>
      </c>
      <c r="F83" t="n">
        <v>150</v>
      </c>
      <c r="G83" t="n">
        <v>146</v>
      </c>
      <c r="H83" t="n">
        <v>4</v>
      </c>
      <c r="I83" s="3" t="n">
        <v>0.973333333333333</v>
      </c>
      <c r="J83" t="s">
        <v>23</v>
      </c>
      <c r="K83" t="n">
        <v>146</v>
      </c>
      <c r="L83" t="n">
        <v>3</v>
      </c>
      <c r="M83" t="n">
        <v>0</v>
      </c>
      <c r="N83" t="n">
        <v>1</v>
      </c>
      <c r="O83" t="n">
        <v>0</v>
      </c>
    </row>
    <row r="84">
      <c r="B84" t="s">
        <v>170</v>
      </c>
      <c r="C84" t="s">
        <v>171</v>
      </c>
      <c r="D84" t="s">
        <v>343</v>
      </c>
      <c r="E84" t="s">
        <v>344</v>
      </c>
      <c r="F84" t="n">
        <v>610</v>
      </c>
      <c r="G84" t="n">
        <v>598</v>
      </c>
      <c r="H84" t="n">
        <v>12</v>
      </c>
      <c r="I84" s="3" t="n">
        <v>0.980327868852459</v>
      </c>
      <c r="J84" t="s">
        <v>23</v>
      </c>
      <c r="K84" t="n">
        <v>598</v>
      </c>
      <c r="L84" t="n">
        <v>5</v>
      </c>
      <c r="M84" t="n">
        <v>5</v>
      </c>
      <c r="N84" t="n">
        <v>0</v>
      </c>
      <c r="O84" t="n">
        <v>2</v>
      </c>
    </row>
    <row r="85">
      <c r="B85" t="s">
        <v>172</v>
      </c>
      <c r="C85" t="s">
        <v>173</v>
      </c>
      <c r="D85" t="s">
        <v>343</v>
      </c>
      <c r="E85" t="s">
        <v>344</v>
      </c>
      <c r="F85" t="n">
        <v>258</v>
      </c>
      <c r="G85" t="n">
        <v>248</v>
      </c>
      <c r="H85" t="n">
        <v>10</v>
      </c>
      <c r="I85" s="3" t="n">
        <v>0.961240310077519</v>
      </c>
      <c r="J85" t="s">
        <v>23</v>
      </c>
      <c r="K85" t="n">
        <v>248</v>
      </c>
      <c r="L85" t="n">
        <v>3</v>
      </c>
      <c r="M85" t="n">
        <v>5</v>
      </c>
      <c r="N85" t="n">
        <v>2</v>
      </c>
      <c r="O85" t="n">
        <v>0</v>
      </c>
    </row>
    <row r="86">
      <c r="B86" t="s">
        <v>174</v>
      </c>
      <c r="C86" t="s">
        <v>175</v>
      </c>
      <c r="D86" t="s">
        <v>343</v>
      </c>
      <c r="E86" t="s">
        <v>344</v>
      </c>
      <c r="F86" t="n">
        <v>347</v>
      </c>
      <c r="G86" t="n">
        <v>336</v>
      </c>
      <c r="H86" t="n">
        <v>11</v>
      </c>
      <c r="I86" s="3" t="n">
        <v>0.968299711815562</v>
      </c>
      <c r="J86" t="s">
        <v>23</v>
      </c>
      <c r="K86" t="n">
        <v>336</v>
      </c>
      <c r="L86" t="n">
        <v>6</v>
      </c>
      <c r="M86" t="n">
        <v>4</v>
      </c>
      <c r="N86" t="n">
        <v>0</v>
      </c>
      <c r="O86" t="n">
        <v>1</v>
      </c>
    </row>
    <row r="87">
      <c r="B87" t="s">
        <v>176</v>
      </c>
      <c r="C87" t="s">
        <v>177</v>
      </c>
      <c r="D87" t="s">
        <v>343</v>
      </c>
      <c r="E87" t="s">
        <v>344</v>
      </c>
      <c r="F87" t="n">
        <v>676</v>
      </c>
      <c r="G87" t="n">
        <v>647</v>
      </c>
      <c r="H87" t="n">
        <v>29</v>
      </c>
      <c r="I87" s="3" t="n">
        <v>0.957100591715976</v>
      </c>
      <c r="J87" t="s">
        <v>23</v>
      </c>
      <c r="K87" t="n">
        <v>647</v>
      </c>
      <c r="L87" t="n">
        <v>13</v>
      </c>
      <c r="M87" t="n">
        <v>9</v>
      </c>
      <c r="N87" t="n">
        <v>6</v>
      </c>
      <c r="O87" t="n">
        <v>1</v>
      </c>
    </row>
    <row r="88">
      <c r="B88" t="s">
        <v>178</v>
      </c>
      <c r="C88" t="s">
        <v>179</v>
      </c>
      <c r="D88" t="s">
        <v>343</v>
      </c>
      <c r="E88" t="s">
        <v>344</v>
      </c>
      <c r="F88" t="n">
        <v>485</v>
      </c>
      <c r="G88" t="n">
        <v>437</v>
      </c>
      <c r="H88" t="n">
        <v>48</v>
      </c>
      <c r="I88" s="3" t="n">
        <v>0.901030927835052</v>
      </c>
      <c r="J88" t="s">
        <v>23</v>
      </c>
      <c r="K88" t="n">
        <v>437</v>
      </c>
      <c r="L88" t="n">
        <v>29</v>
      </c>
      <c r="M88" t="n">
        <v>13</v>
      </c>
      <c r="N88" t="n">
        <v>5</v>
      </c>
      <c r="O88" t="n">
        <v>1</v>
      </c>
    </row>
    <row r="89">
      <c r="B89" t="s">
        <v>180</v>
      </c>
      <c r="C89" t="s">
        <v>181</v>
      </c>
      <c r="D89" t="s">
        <v>343</v>
      </c>
      <c r="E89" t="s">
        <v>344</v>
      </c>
      <c r="F89" t="n">
        <v>488</v>
      </c>
      <c r="G89" t="n">
        <v>454</v>
      </c>
      <c r="H89" t="n">
        <v>34</v>
      </c>
      <c r="I89" s="3" t="n">
        <v>0.930327868852459</v>
      </c>
      <c r="J89" t="s">
        <v>23</v>
      </c>
      <c r="K89" t="n">
        <v>454</v>
      </c>
      <c r="L89" t="n">
        <v>18</v>
      </c>
      <c r="M89" t="n">
        <v>9</v>
      </c>
      <c r="N89" t="n">
        <v>3</v>
      </c>
      <c r="O89" t="n">
        <v>4</v>
      </c>
    </row>
    <row r="90">
      <c r="B90" t="s">
        <v>182</v>
      </c>
      <c r="C90" t="s">
        <v>183</v>
      </c>
      <c r="D90" t="s">
        <v>343</v>
      </c>
      <c r="E90" t="s">
        <v>344</v>
      </c>
      <c r="F90" t="n">
        <v>45</v>
      </c>
      <c r="G90" t="n">
        <v>43</v>
      </c>
      <c r="H90" t="n">
        <v>2</v>
      </c>
      <c r="I90" s="3" t="n">
        <v>0.955555555555556</v>
      </c>
      <c r="J90" t="s">
        <v>23</v>
      </c>
      <c r="K90" t="n">
        <v>43</v>
      </c>
      <c r="L90" t="n">
        <v>1</v>
      </c>
      <c r="M90" t="n">
        <v>1</v>
      </c>
      <c r="N90" t="n">
        <v>0</v>
      </c>
      <c r="O90" t="n">
        <v>0</v>
      </c>
    </row>
    <row r="91">
      <c r="B91" t="s">
        <v>347</v>
      </c>
      <c r="C91" t="s">
        <v>348</v>
      </c>
      <c r="D91" t="s">
        <v>343</v>
      </c>
      <c r="E91" t="s">
        <v>344</v>
      </c>
      <c r="F91" t="n">
        <v>46</v>
      </c>
      <c r="G91" t="n">
        <v>45</v>
      </c>
      <c r="H91" t="n">
        <v>1</v>
      </c>
      <c r="I91" s="3" t="n">
        <v>0.978260869565217</v>
      </c>
      <c r="J91" t="s">
        <v>23</v>
      </c>
      <c r="K91" t="n">
        <v>45</v>
      </c>
      <c r="L91" t="n">
        <v>0</v>
      </c>
      <c r="M91" t="n">
        <v>1</v>
      </c>
      <c r="N91" t="n">
        <v>0</v>
      </c>
      <c r="O91" t="n">
        <v>0</v>
      </c>
    </row>
    <row r="92">
      <c r="B92" t="s">
        <v>184</v>
      </c>
      <c r="C92" t="s">
        <v>185</v>
      </c>
      <c r="D92" t="s">
        <v>343</v>
      </c>
      <c r="E92" t="s">
        <v>344</v>
      </c>
      <c r="F92" t="n">
        <v>577</v>
      </c>
      <c r="G92" t="n">
        <v>572</v>
      </c>
      <c r="H92" t="n">
        <v>5</v>
      </c>
      <c r="I92" s="3" t="n">
        <v>0.991334488734835</v>
      </c>
      <c r="J92" t="s">
        <v>23</v>
      </c>
      <c r="K92" t="n">
        <v>572</v>
      </c>
      <c r="L92" t="n">
        <v>4</v>
      </c>
      <c r="M92" t="n">
        <v>1</v>
      </c>
      <c r="N92" t="n">
        <v>0</v>
      </c>
      <c r="O92" t="n">
        <v>0</v>
      </c>
    </row>
    <row r="93">
      <c r="B93" t="s">
        <v>186</v>
      </c>
      <c r="C93" t="s">
        <v>187</v>
      </c>
      <c r="D93" t="s">
        <v>343</v>
      </c>
      <c r="E93" t="s">
        <v>344</v>
      </c>
      <c r="F93" t="n">
        <v>223</v>
      </c>
      <c r="G93" t="n">
        <v>216</v>
      </c>
      <c r="H93" t="n">
        <v>7</v>
      </c>
      <c r="I93" s="3" t="n">
        <v>0.968609865470852</v>
      </c>
      <c r="J93" t="s">
        <v>23</v>
      </c>
      <c r="K93" t="n">
        <v>216</v>
      </c>
      <c r="L93" t="n">
        <v>3</v>
      </c>
      <c r="M93" t="n">
        <v>3</v>
      </c>
      <c r="N93" t="n">
        <v>1</v>
      </c>
      <c r="O93" t="n">
        <v>0</v>
      </c>
    </row>
    <row r="94">
      <c r="B94" t="s">
        <v>188</v>
      </c>
      <c r="C94" t="s">
        <v>189</v>
      </c>
      <c r="D94" t="s">
        <v>343</v>
      </c>
      <c r="E94" t="s">
        <v>344</v>
      </c>
      <c r="F94" t="n">
        <v>129</v>
      </c>
      <c r="G94" t="n">
        <v>123</v>
      </c>
      <c r="H94" t="n">
        <v>6</v>
      </c>
      <c r="I94" s="3" t="n">
        <v>0.953488372093023</v>
      </c>
      <c r="J94" t="s">
        <v>23</v>
      </c>
      <c r="K94" t="n">
        <v>123</v>
      </c>
      <c r="L94" t="n">
        <v>3</v>
      </c>
      <c r="M94" t="n">
        <v>3</v>
      </c>
      <c r="N94" t="n">
        <v>0</v>
      </c>
      <c r="O94" t="n">
        <v>0</v>
      </c>
    </row>
    <row r="95">
      <c r="B95" t="s">
        <v>190</v>
      </c>
      <c r="C95" t="s">
        <v>191</v>
      </c>
      <c r="D95" t="s">
        <v>343</v>
      </c>
      <c r="E95" t="s">
        <v>344</v>
      </c>
      <c r="F95" t="n">
        <v>259</v>
      </c>
      <c r="G95" t="n">
        <v>245</v>
      </c>
      <c r="H95" t="n">
        <v>14</v>
      </c>
      <c r="I95" s="3" t="n">
        <v>0.945945945945946</v>
      </c>
      <c r="J95" t="s">
        <v>23</v>
      </c>
      <c r="K95" t="n">
        <v>245</v>
      </c>
      <c r="L95" t="n">
        <v>9</v>
      </c>
      <c r="M95" t="n">
        <v>2</v>
      </c>
      <c r="N95" t="n">
        <v>1</v>
      </c>
      <c r="O95" t="n">
        <v>2</v>
      </c>
    </row>
    <row r="96">
      <c r="B96" t="s">
        <v>192</v>
      </c>
      <c r="C96" t="s">
        <v>193</v>
      </c>
      <c r="D96" t="s">
        <v>343</v>
      </c>
      <c r="E96" t="s">
        <v>344</v>
      </c>
      <c r="F96" t="n">
        <v>264</v>
      </c>
      <c r="G96" t="n">
        <v>225</v>
      </c>
      <c r="H96" t="n">
        <v>39</v>
      </c>
      <c r="I96" s="3" t="n">
        <v>0.852272727272727</v>
      </c>
      <c r="J96" t="s">
        <v>23</v>
      </c>
      <c r="K96" t="n">
        <v>225</v>
      </c>
      <c r="L96" t="n">
        <v>9</v>
      </c>
      <c r="M96" t="n">
        <v>10</v>
      </c>
      <c r="N96" t="n">
        <v>5</v>
      </c>
      <c r="O96" t="n">
        <v>15</v>
      </c>
    </row>
    <row r="97">
      <c r="B97" t="s">
        <v>194</v>
      </c>
      <c r="C97" t="s">
        <v>195</v>
      </c>
      <c r="D97" t="s">
        <v>343</v>
      </c>
      <c r="E97" t="s">
        <v>344</v>
      </c>
      <c r="F97" t="n">
        <v>12</v>
      </c>
      <c r="G97" t="n">
        <v>12</v>
      </c>
      <c r="H97" t="n">
        <v>0</v>
      </c>
      <c r="I97" s="3" t="n">
        <v>1</v>
      </c>
      <c r="J97" t="s">
        <v>23</v>
      </c>
      <c r="K97" t="n">
        <v>12</v>
      </c>
      <c r="L97" t="n">
        <v>0</v>
      </c>
      <c r="M97" t="n">
        <v>0</v>
      </c>
      <c r="N97" t="n">
        <v>0</v>
      </c>
      <c r="O97" t="n">
        <v>0</v>
      </c>
    </row>
    <row r="98">
      <c r="B98" t="s">
        <v>196</v>
      </c>
      <c r="C98" t="s">
        <v>197</v>
      </c>
      <c r="D98" t="s">
        <v>343</v>
      </c>
      <c r="E98" t="s">
        <v>344</v>
      </c>
      <c r="F98" t="n">
        <v>964</v>
      </c>
      <c r="G98" t="n">
        <v>826</v>
      </c>
      <c r="H98" t="n">
        <v>138</v>
      </c>
      <c r="I98" s="3" t="n">
        <v>0.856846473029046</v>
      </c>
      <c r="J98" t="s">
        <v>23</v>
      </c>
      <c r="K98" t="n">
        <v>826</v>
      </c>
      <c r="L98" t="n">
        <v>46</v>
      </c>
      <c r="M98" t="n">
        <v>39</v>
      </c>
      <c r="N98" t="n">
        <v>25</v>
      </c>
      <c r="O98" t="n">
        <v>28</v>
      </c>
    </row>
    <row r="99">
      <c r="B99" t="s">
        <v>198</v>
      </c>
      <c r="C99" t="s">
        <v>199</v>
      </c>
      <c r="D99" t="s">
        <v>343</v>
      </c>
      <c r="E99" t="s">
        <v>344</v>
      </c>
      <c r="F99" t="n">
        <v>249</v>
      </c>
      <c r="G99" t="n">
        <v>224</v>
      </c>
      <c r="H99" t="n">
        <v>25</v>
      </c>
      <c r="I99" s="3" t="n">
        <v>0.899598393574297</v>
      </c>
      <c r="J99" t="s">
        <v>23</v>
      </c>
      <c r="K99" t="n">
        <v>224</v>
      </c>
      <c r="L99" t="n">
        <v>9</v>
      </c>
      <c r="M99" t="n">
        <v>10</v>
      </c>
      <c r="N99" t="n">
        <v>3</v>
      </c>
      <c r="O99" t="n">
        <v>3</v>
      </c>
    </row>
    <row r="100">
      <c r="B100" t="s">
        <v>200</v>
      </c>
      <c r="C100" t="s">
        <v>201</v>
      </c>
      <c r="D100" t="s">
        <v>343</v>
      </c>
      <c r="E100" t="s">
        <v>344</v>
      </c>
      <c r="F100" t="n">
        <v>352</v>
      </c>
      <c r="G100" t="n">
        <v>328</v>
      </c>
      <c r="H100" t="n">
        <v>24</v>
      </c>
      <c r="I100" s="3" t="n">
        <v>0.931818181818182</v>
      </c>
      <c r="J100" t="s">
        <v>23</v>
      </c>
      <c r="K100" t="n">
        <v>328</v>
      </c>
      <c r="L100" t="n">
        <v>15</v>
      </c>
      <c r="M100" t="n">
        <v>4</v>
      </c>
      <c r="N100" t="n">
        <v>4</v>
      </c>
      <c r="O100" t="n">
        <v>1</v>
      </c>
    </row>
    <row r="101">
      <c r="B101" t="s">
        <v>202</v>
      </c>
      <c r="C101" t="s">
        <v>203</v>
      </c>
      <c r="D101" t="s">
        <v>343</v>
      </c>
      <c r="E101" t="s">
        <v>344</v>
      </c>
      <c r="F101" t="n">
        <v>463</v>
      </c>
      <c r="G101" t="n">
        <v>414</v>
      </c>
      <c r="H101" t="n">
        <v>49</v>
      </c>
      <c r="I101" s="3" t="n">
        <v>0.894168466522678</v>
      </c>
      <c r="J101" t="s">
        <v>23</v>
      </c>
      <c r="K101" t="n">
        <v>414</v>
      </c>
      <c r="L101" t="n">
        <v>24</v>
      </c>
      <c r="M101" t="n">
        <v>13</v>
      </c>
      <c r="N101" t="n">
        <v>6</v>
      </c>
      <c r="O101" t="n">
        <v>6</v>
      </c>
    </row>
    <row r="102">
      <c r="B102" t="s">
        <v>204</v>
      </c>
      <c r="C102" t="s">
        <v>205</v>
      </c>
      <c r="D102" t="s">
        <v>343</v>
      </c>
      <c r="E102" t="s">
        <v>344</v>
      </c>
      <c r="F102" t="n">
        <v>340</v>
      </c>
      <c r="G102" t="n">
        <v>333</v>
      </c>
      <c r="H102" t="n">
        <v>7</v>
      </c>
      <c r="I102" s="3" t="n">
        <v>0.979411764705882</v>
      </c>
      <c r="J102" t="s">
        <v>23</v>
      </c>
      <c r="K102" t="n">
        <v>333</v>
      </c>
      <c r="L102" t="n">
        <v>1</v>
      </c>
      <c r="M102" t="n">
        <v>4</v>
      </c>
      <c r="N102" t="n">
        <v>2</v>
      </c>
      <c r="O102" t="n">
        <v>0</v>
      </c>
    </row>
    <row r="103">
      <c r="B103" t="s">
        <v>206</v>
      </c>
      <c r="C103" t="s">
        <v>207</v>
      </c>
      <c r="D103" t="s">
        <v>343</v>
      </c>
      <c r="E103" t="s">
        <v>344</v>
      </c>
      <c r="F103" t="n">
        <v>230</v>
      </c>
      <c r="G103" t="n">
        <v>207</v>
      </c>
      <c r="H103" t="n">
        <v>23</v>
      </c>
      <c r="I103" s="3" t="n">
        <v>0.9</v>
      </c>
      <c r="J103" t="s">
        <v>23</v>
      </c>
      <c r="K103" t="n">
        <v>207</v>
      </c>
      <c r="L103" t="n">
        <v>5</v>
      </c>
      <c r="M103" t="n">
        <v>4</v>
      </c>
      <c r="N103" t="n">
        <v>8</v>
      </c>
      <c r="O103" t="n">
        <v>6</v>
      </c>
    </row>
    <row r="104">
      <c r="B104" t="s">
        <v>208</v>
      </c>
      <c r="C104" t="s">
        <v>209</v>
      </c>
      <c r="D104" t="s">
        <v>343</v>
      </c>
      <c r="E104" t="s">
        <v>344</v>
      </c>
      <c r="F104" t="n">
        <v>43</v>
      </c>
      <c r="G104" t="n">
        <v>40</v>
      </c>
      <c r="H104" t="n">
        <v>3</v>
      </c>
      <c r="I104" s="3" t="n">
        <v>0.930232558139535</v>
      </c>
      <c r="J104" t="s">
        <v>23</v>
      </c>
      <c r="K104" t="n">
        <v>40</v>
      </c>
      <c r="L104" t="n">
        <v>2</v>
      </c>
      <c r="M104" t="n">
        <v>1</v>
      </c>
      <c r="N104" t="n">
        <v>0</v>
      </c>
      <c r="O104" t="n">
        <v>0</v>
      </c>
    </row>
    <row r="105">
      <c r="B105" t="s">
        <v>210</v>
      </c>
      <c r="C105" t="s">
        <v>211</v>
      </c>
      <c r="D105" t="s">
        <v>343</v>
      </c>
      <c r="E105" t="s">
        <v>344</v>
      </c>
      <c r="F105" t="n">
        <v>568</v>
      </c>
      <c r="G105" t="n">
        <v>547</v>
      </c>
      <c r="H105" t="n">
        <v>21</v>
      </c>
      <c r="I105" s="3" t="n">
        <v>0.963028169014085</v>
      </c>
      <c r="J105" t="s">
        <v>23</v>
      </c>
      <c r="K105" t="n">
        <v>547</v>
      </c>
      <c r="L105" t="n">
        <v>14</v>
      </c>
      <c r="M105" t="n">
        <v>6</v>
      </c>
      <c r="N105" t="n">
        <v>0</v>
      </c>
      <c r="O105" t="n">
        <v>1</v>
      </c>
    </row>
    <row r="106">
      <c r="B106" t="s">
        <v>212</v>
      </c>
      <c r="C106" t="s">
        <v>213</v>
      </c>
      <c r="D106" t="s">
        <v>343</v>
      </c>
      <c r="E106" t="s">
        <v>344</v>
      </c>
      <c r="F106" t="n">
        <v>515</v>
      </c>
      <c r="G106" t="n">
        <v>498</v>
      </c>
      <c r="H106" t="n">
        <v>17</v>
      </c>
      <c r="I106" s="3" t="n">
        <v>0.966990291262136</v>
      </c>
      <c r="J106" t="s">
        <v>23</v>
      </c>
      <c r="K106" t="n">
        <v>498</v>
      </c>
      <c r="L106" t="n">
        <v>7</v>
      </c>
      <c r="M106" t="n">
        <v>7</v>
      </c>
      <c r="N106" t="n">
        <v>3</v>
      </c>
      <c r="O106" t="n">
        <v>0</v>
      </c>
    </row>
    <row r="107">
      <c r="B107" t="s">
        <v>214</v>
      </c>
      <c r="C107" t="s">
        <v>215</v>
      </c>
      <c r="D107" t="s">
        <v>343</v>
      </c>
      <c r="E107" t="s">
        <v>344</v>
      </c>
      <c r="F107" t="n">
        <v>157</v>
      </c>
      <c r="G107" t="n">
        <v>151</v>
      </c>
      <c r="H107" t="n">
        <v>6</v>
      </c>
      <c r="I107" s="3" t="n">
        <v>0.961783439490446</v>
      </c>
      <c r="J107" t="s">
        <v>23</v>
      </c>
      <c r="K107" t="n">
        <v>151</v>
      </c>
      <c r="L107" t="n">
        <v>4</v>
      </c>
      <c r="M107" t="n">
        <v>1</v>
      </c>
      <c r="N107" t="n">
        <v>0</v>
      </c>
      <c r="O107" t="n">
        <v>1</v>
      </c>
    </row>
    <row r="108">
      <c r="B108" t="s">
        <v>216</v>
      </c>
      <c r="C108" t="s">
        <v>217</v>
      </c>
      <c r="D108" t="s">
        <v>343</v>
      </c>
      <c r="E108" t="s">
        <v>344</v>
      </c>
      <c r="F108" t="n">
        <v>356</v>
      </c>
      <c r="G108" t="n">
        <v>346</v>
      </c>
      <c r="H108" t="n">
        <v>10</v>
      </c>
      <c r="I108" s="3" t="n">
        <v>0.971910112359551</v>
      </c>
      <c r="J108" t="s">
        <v>23</v>
      </c>
      <c r="K108" t="n">
        <v>346</v>
      </c>
      <c r="L108" t="n">
        <v>6</v>
      </c>
      <c r="M108" t="n">
        <v>3</v>
      </c>
      <c r="N108" t="n">
        <v>1</v>
      </c>
      <c r="O108" t="n">
        <v>0</v>
      </c>
    </row>
    <row r="109">
      <c r="B109" t="s">
        <v>218</v>
      </c>
      <c r="C109" t="s">
        <v>219</v>
      </c>
      <c r="D109" t="s">
        <v>343</v>
      </c>
      <c r="E109" t="s">
        <v>344</v>
      </c>
      <c r="F109" t="n">
        <v>77</v>
      </c>
      <c r="G109" t="n">
        <v>77</v>
      </c>
      <c r="H109" t="n">
        <v>0</v>
      </c>
      <c r="I109" s="3" t="n">
        <v>1</v>
      </c>
      <c r="J109" t="s">
        <v>23</v>
      </c>
      <c r="K109" t="n">
        <v>77</v>
      </c>
      <c r="L109" t="n">
        <v>0</v>
      </c>
      <c r="M109" t="n">
        <v>0</v>
      </c>
      <c r="N109" t="n">
        <v>0</v>
      </c>
      <c r="O109" t="n">
        <v>0</v>
      </c>
    </row>
    <row r="110">
      <c r="B110" t="s">
        <v>220</v>
      </c>
      <c r="C110" t="s">
        <v>221</v>
      </c>
      <c r="D110" t="s">
        <v>343</v>
      </c>
      <c r="E110" t="s">
        <v>344</v>
      </c>
      <c r="F110" t="n">
        <v>176</v>
      </c>
      <c r="G110" t="n">
        <v>175</v>
      </c>
      <c r="H110" t="n">
        <v>1</v>
      </c>
      <c r="I110" s="3" t="n">
        <v>0.994318181818182</v>
      </c>
      <c r="J110" t="s">
        <v>23</v>
      </c>
      <c r="K110" t="n">
        <v>175</v>
      </c>
      <c r="L110" t="n">
        <v>1</v>
      </c>
      <c r="M110" t="n">
        <v>0</v>
      </c>
      <c r="N110" t="n">
        <v>0</v>
      </c>
      <c r="O110" t="n">
        <v>0</v>
      </c>
    </row>
    <row r="111">
      <c r="B111" t="s">
        <v>222</v>
      </c>
      <c r="C111" t="s">
        <v>223</v>
      </c>
      <c r="D111" t="s">
        <v>343</v>
      </c>
      <c r="E111" t="s">
        <v>344</v>
      </c>
      <c r="F111" t="n">
        <v>4</v>
      </c>
      <c r="G111" t="n">
        <v>4</v>
      </c>
      <c r="H111" t="n">
        <v>0</v>
      </c>
      <c r="I111" s="3" t="n">
        <v>1</v>
      </c>
      <c r="J111" t="s">
        <v>23</v>
      </c>
      <c r="K111" t="n">
        <v>4</v>
      </c>
      <c r="L111" t="n">
        <v>0</v>
      </c>
      <c r="M111" t="n">
        <v>0</v>
      </c>
      <c r="N111" t="n">
        <v>0</v>
      </c>
      <c r="O111" t="n">
        <v>0</v>
      </c>
    </row>
    <row r="112">
      <c r="B112" t="s">
        <v>224</v>
      </c>
      <c r="C112" t="s">
        <v>225</v>
      </c>
      <c r="D112" t="s">
        <v>343</v>
      </c>
      <c r="E112" t="s">
        <v>344</v>
      </c>
      <c r="F112" t="n">
        <v>311</v>
      </c>
      <c r="G112" t="n">
        <v>274</v>
      </c>
      <c r="H112" t="n">
        <v>37</v>
      </c>
      <c r="I112" s="3" t="n">
        <v>0.881028938906752</v>
      </c>
      <c r="J112" t="s">
        <v>23</v>
      </c>
      <c r="K112" t="n">
        <v>274</v>
      </c>
      <c r="L112" t="n">
        <v>11</v>
      </c>
      <c r="M112" t="n">
        <v>11</v>
      </c>
      <c r="N112" t="n">
        <v>10</v>
      </c>
      <c r="O112" t="n">
        <v>5</v>
      </c>
    </row>
    <row r="113">
      <c r="B113" t="s">
        <v>226</v>
      </c>
      <c r="C113" t="s">
        <v>227</v>
      </c>
      <c r="D113" t="s">
        <v>343</v>
      </c>
      <c r="E113" t="s">
        <v>344</v>
      </c>
      <c r="F113" t="n">
        <v>129</v>
      </c>
      <c r="G113" t="n">
        <v>123</v>
      </c>
      <c r="H113" t="n">
        <v>6</v>
      </c>
      <c r="I113" s="3" t="n">
        <v>0.953488372093023</v>
      </c>
      <c r="J113" t="s">
        <v>23</v>
      </c>
      <c r="K113" t="n">
        <v>123</v>
      </c>
      <c r="L113" t="n">
        <v>2</v>
      </c>
      <c r="M113" t="n">
        <v>1</v>
      </c>
      <c r="N113" t="n">
        <v>1</v>
      </c>
      <c r="O113" t="n">
        <v>2</v>
      </c>
    </row>
    <row r="114">
      <c r="B114" t="s">
        <v>228</v>
      </c>
      <c r="C114" t="s">
        <v>229</v>
      </c>
      <c r="D114" t="s">
        <v>343</v>
      </c>
      <c r="E114" t="s">
        <v>344</v>
      </c>
      <c r="F114" t="n">
        <v>980</v>
      </c>
      <c r="G114" t="n">
        <v>857</v>
      </c>
      <c r="H114" t="n">
        <v>123</v>
      </c>
      <c r="I114" s="3" t="n">
        <v>0.874489795918367</v>
      </c>
      <c r="J114" t="s">
        <v>23</v>
      </c>
      <c r="K114" t="n">
        <v>857</v>
      </c>
      <c r="L114" t="n">
        <v>55</v>
      </c>
      <c r="M114" t="n">
        <v>37</v>
      </c>
      <c r="N114" t="n">
        <v>16</v>
      </c>
      <c r="O114" t="n">
        <v>15</v>
      </c>
    </row>
    <row r="115">
      <c r="B115" t="s">
        <v>230</v>
      </c>
      <c r="C115" t="s">
        <v>231</v>
      </c>
      <c r="D115" t="s">
        <v>343</v>
      </c>
      <c r="E115" t="s">
        <v>344</v>
      </c>
      <c r="F115" t="n">
        <v>126</v>
      </c>
      <c r="G115" t="n">
        <v>108</v>
      </c>
      <c r="H115" t="n">
        <v>18</v>
      </c>
      <c r="I115" s="3" t="n">
        <v>0.857142857142857</v>
      </c>
      <c r="J115" t="s">
        <v>23</v>
      </c>
      <c r="K115" t="n">
        <v>108</v>
      </c>
      <c r="L115" t="n">
        <v>11</v>
      </c>
      <c r="M115" t="n">
        <v>4</v>
      </c>
      <c r="N115" t="n">
        <v>1</v>
      </c>
      <c r="O115" t="n">
        <v>2</v>
      </c>
    </row>
    <row r="116">
      <c r="B116" t="s">
        <v>232</v>
      </c>
      <c r="C116" t="s">
        <v>233</v>
      </c>
      <c r="D116" t="s">
        <v>343</v>
      </c>
      <c r="E116" t="s">
        <v>344</v>
      </c>
      <c r="F116" t="n">
        <v>227</v>
      </c>
      <c r="G116" t="n">
        <v>222</v>
      </c>
      <c r="H116" t="n">
        <v>5</v>
      </c>
      <c r="I116" s="3" t="n">
        <v>0.977973568281938</v>
      </c>
      <c r="J116" t="s">
        <v>23</v>
      </c>
      <c r="K116" t="n">
        <v>222</v>
      </c>
      <c r="L116" t="n">
        <v>1</v>
      </c>
      <c r="M116" t="n">
        <v>2</v>
      </c>
      <c r="N116" t="n">
        <v>1</v>
      </c>
      <c r="O116" t="n">
        <v>1</v>
      </c>
    </row>
    <row r="117">
      <c r="B117" t="s">
        <v>236</v>
      </c>
      <c r="C117" t="s">
        <v>237</v>
      </c>
      <c r="D117" t="s">
        <v>343</v>
      </c>
      <c r="E117" t="s">
        <v>344</v>
      </c>
      <c r="F117" t="n">
        <v>131</v>
      </c>
      <c r="G117" t="n">
        <v>119</v>
      </c>
      <c r="H117" t="n">
        <v>12</v>
      </c>
      <c r="I117" s="3" t="n">
        <v>0.908396946564885</v>
      </c>
      <c r="J117" t="s">
        <v>23</v>
      </c>
      <c r="K117" t="n">
        <v>119</v>
      </c>
      <c r="L117" t="n">
        <v>5</v>
      </c>
      <c r="M117" t="n">
        <v>2</v>
      </c>
      <c r="N117" t="n">
        <v>3</v>
      </c>
      <c r="O117" t="n">
        <v>2</v>
      </c>
    </row>
    <row r="118">
      <c r="B118" t="s">
        <v>238</v>
      </c>
      <c r="C118" t="s">
        <v>239</v>
      </c>
      <c r="D118" t="s">
        <v>343</v>
      </c>
      <c r="E118" t="s">
        <v>344</v>
      </c>
      <c r="F118" t="n">
        <v>430</v>
      </c>
      <c r="G118" t="n">
        <v>411</v>
      </c>
      <c r="H118" t="n">
        <v>19</v>
      </c>
      <c r="I118" s="3" t="n">
        <v>0.955813953488372</v>
      </c>
      <c r="J118" t="s">
        <v>23</v>
      </c>
      <c r="K118" t="n">
        <v>411</v>
      </c>
      <c r="L118" t="n">
        <v>6</v>
      </c>
      <c r="M118" t="n">
        <v>8</v>
      </c>
      <c r="N118" t="n">
        <v>1</v>
      </c>
      <c r="O118" t="n">
        <v>4</v>
      </c>
    </row>
    <row r="119">
      <c r="B119" t="s">
        <v>240</v>
      </c>
      <c r="C119" t="s">
        <v>241</v>
      </c>
      <c r="D119" t="s">
        <v>343</v>
      </c>
      <c r="E119" t="s">
        <v>344</v>
      </c>
      <c r="F119" t="n">
        <v>27</v>
      </c>
      <c r="G119" t="n">
        <v>27</v>
      </c>
      <c r="H119" t="n">
        <v>0</v>
      </c>
      <c r="I119" s="3" t="n">
        <v>1</v>
      </c>
      <c r="J119" t="s">
        <v>23</v>
      </c>
      <c r="K119" t="n">
        <v>27</v>
      </c>
      <c r="L119" t="n">
        <v>0</v>
      </c>
      <c r="M119" t="n">
        <v>0</v>
      </c>
      <c r="N119" t="n">
        <v>0</v>
      </c>
      <c r="O119" t="n">
        <v>0</v>
      </c>
    </row>
    <row r="120">
      <c r="B120" t="s">
        <v>242</v>
      </c>
      <c r="C120" t="s">
        <v>243</v>
      </c>
      <c r="D120" t="s">
        <v>343</v>
      </c>
      <c r="E120" t="s">
        <v>344</v>
      </c>
      <c r="F120" t="n">
        <v>369</v>
      </c>
      <c r="G120" t="n">
        <v>283</v>
      </c>
      <c r="H120" t="n">
        <v>86</v>
      </c>
      <c r="I120" s="3" t="n">
        <v>0.766937669376694</v>
      </c>
      <c r="J120" t="s">
        <v>23</v>
      </c>
      <c r="K120" t="n">
        <v>283</v>
      </c>
      <c r="L120" t="n">
        <v>28</v>
      </c>
      <c r="M120" t="n">
        <v>19</v>
      </c>
      <c r="N120" t="n">
        <v>16</v>
      </c>
      <c r="O120" t="n">
        <v>23</v>
      </c>
    </row>
    <row r="121">
      <c r="B121" t="s">
        <v>244</v>
      </c>
      <c r="C121" t="s">
        <v>245</v>
      </c>
      <c r="D121" t="s">
        <v>343</v>
      </c>
      <c r="E121" t="s">
        <v>344</v>
      </c>
      <c r="F121" t="n">
        <v>383</v>
      </c>
      <c r="G121" t="n">
        <v>368</v>
      </c>
      <c r="H121" t="n">
        <v>15</v>
      </c>
      <c r="I121" s="3" t="n">
        <v>0.960835509138381</v>
      </c>
      <c r="J121" t="s">
        <v>23</v>
      </c>
      <c r="K121" t="n">
        <v>368</v>
      </c>
      <c r="L121" t="n">
        <v>10</v>
      </c>
      <c r="M121" t="n">
        <v>4</v>
      </c>
      <c r="N121" t="n">
        <v>0</v>
      </c>
      <c r="O121" t="n">
        <v>1</v>
      </c>
    </row>
    <row r="122">
      <c r="B122" t="s">
        <v>246</v>
      </c>
      <c r="C122" t="s">
        <v>247</v>
      </c>
      <c r="D122" t="s">
        <v>343</v>
      </c>
      <c r="E122" t="s">
        <v>344</v>
      </c>
      <c r="F122" t="n">
        <v>33</v>
      </c>
      <c r="G122" t="n">
        <v>33</v>
      </c>
      <c r="H122" t="n">
        <v>0</v>
      </c>
      <c r="I122" s="3" t="n">
        <v>1</v>
      </c>
      <c r="J122" t="s">
        <v>23</v>
      </c>
      <c r="K122" t="n">
        <v>33</v>
      </c>
      <c r="L122" t="n">
        <v>0</v>
      </c>
      <c r="M122" t="n">
        <v>0</v>
      </c>
      <c r="N122" t="n">
        <v>0</v>
      </c>
      <c r="O122" t="n">
        <v>0</v>
      </c>
    </row>
    <row r="123">
      <c r="B123" t="s">
        <v>248</v>
      </c>
      <c r="C123" t="s">
        <v>249</v>
      </c>
      <c r="D123" t="s">
        <v>343</v>
      </c>
      <c r="E123" t="s">
        <v>344</v>
      </c>
      <c r="F123" t="n">
        <v>291</v>
      </c>
      <c r="G123" t="n">
        <v>286</v>
      </c>
      <c r="H123" t="n">
        <v>5</v>
      </c>
      <c r="I123" s="3" t="n">
        <v>0.982817869415808</v>
      </c>
      <c r="J123" t="s">
        <v>23</v>
      </c>
      <c r="K123" t="n">
        <v>286</v>
      </c>
      <c r="L123" t="n">
        <v>3</v>
      </c>
      <c r="M123" t="n">
        <v>1</v>
      </c>
      <c r="N123" t="n">
        <v>0</v>
      </c>
      <c r="O123" t="n">
        <v>1</v>
      </c>
    </row>
    <row r="124">
      <c r="B124" t="s">
        <v>250</v>
      </c>
      <c r="C124" t="s">
        <v>251</v>
      </c>
      <c r="D124" t="s">
        <v>343</v>
      </c>
      <c r="E124" t="s">
        <v>344</v>
      </c>
      <c r="F124" t="n">
        <v>432</v>
      </c>
      <c r="G124" t="n">
        <v>356</v>
      </c>
      <c r="H124" t="n">
        <v>76</v>
      </c>
      <c r="I124" s="3" t="n">
        <v>0.824074074074074</v>
      </c>
      <c r="J124" t="s">
        <v>23</v>
      </c>
      <c r="K124" t="n">
        <v>356</v>
      </c>
      <c r="L124" t="n">
        <v>37</v>
      </c>
      <c r="M124" t="n">
        <v>18</v>
      </c>
      <c r="N124" t="n">
        <v>8</v>
      </c>
      <c r="O124" t="n">
        <v>13</v>
      </c>
    </row>
    <row r="125">
      <c r="B125" t="s">
        <v>252</v>
      </c>
      <c r="C125" t="s">
        <v>253</v>
      </c>
      <c r="D125" t="s">
        <v>343</v>
      </c>
      <c r="E125" t="s">
        <v>344</v>
      </c>
      <c r="F125" t="n">
        <v>535</v>
      </c>
      <c r="G125" t="n">
        <v>500</v>
      </c>
      <c r="H125" t="n">
        <v>35</v>
      </c>
      <c r="I125" s="3" t="n">
        <v>0.934579439252336</v>
      </c>
      <c r="J125" t="s">
        <v>23</v>
      </c>
      <c r="K125" t="n">
        <v>500</v>
      </c>
      <c r="L125" t="n">
        <v>16</v>
      </c>
      <c r="M125" t="n">
        <v>9</v>
      </c>
      <c r="N125" t="n">
        <v>7</v>
      </c>
      <c r="O125" t="n">
        <v>3</v>
      </c>
    </row>
    <row r="126">
      <c r="B126" t="s">
        <v>254</v>
      </c>
      <c r="C126" t="s">
        <v>255</v>
      </c>
      <c r="D126" t="s">
        <v>343</v>
      </c>
      <c r="E126" t="s">
        <v>344</v>
      </c>
      <c r="F126" t="n">
        <v>660</v>
      </c>
      <c r="G126" t="n">
        <v>567</v>
      </c>
      <c r="H126" t="n">
        <v>93</v>
      </c>
      <c r="I126" s="3" t="n">
        <v>0.859090909090909</v>
      </c>
      <c r="J126" t="s">
        <v>23</v>
      </c>
      <c r="K126" t="n">
        <v>567</v>
      </c>
      <c r="L126" t="n">
        <v>44</v>
      </c>
      <c r="M126" t="n">
        <v>26</v>
      </c>
      <c r="N126" t="n">
        <v>16</v>
      </c>
      <c r="O126" t="n">
        <v>7</v>
      </c>
    </row>
    <row r="127">
      <c r="B127" t="s">
        <v>256</v>
      </c>
      <c r="C127" t="s">
        <v>257</v>
      </c>
      <c r="D127" t="s">
        <v>343</v>
      </c>
      <c r="E127" t="s">
        <v>344</v>
      </c>
      <c r="F127" t="n">
        <v>1005</v>
      </c>
      <c r="G127" t="n">
        <v>748</v>
      </c>
      <c r="H127" t="n">
        <v>257</v>
      </c>
      <c r="I127" s="3" t="n">
        <v>0.744278606965174</v>
      </c>
      <c r="J127" t="s">
        <v>23</v>
      </c>
      <c r="K127" t="n">
        <v>748</v>
      </c>
      <c r="L127" t="n">
        <v>71</v>
      </c>
      <c r="M127" t="n">
        <v>66</v>
      </c>
      <c r="N127" t="n">
        <v>49</v>
      </c>
      <c r="O127" t="n">
        <v>71</v>
      </c>
    </row>
    <row r="128">
      <c r="B128" t="s">
        <v>258</v>
      </c>
      <c r="C128" t="s">
        <v>259</v>
      </c>
      <c r="D128" t="s">
        <v>343</v>
      </c>
      <c r="E128" t="s">
        <v>344</v>
      </c>
      <c r="F128" t="n">
        <v>625</v>
      </c>
      <c r="G128" t="n">
        <v>600</v>
      </c>
      <c r="H128" t="n">
        <v>25</v>
      </c>
      <c r="I128" s="3" t="n">
        <v>0.96</v>
      </c>
      <c r="J128" t="s">
        <v>23</v>
      </c>
      <c r="K128" t="n">
        <v>600</v>
      </c>
      <c r="L128" t="n">
        <v>15</v>
      </c>
      <c r="M128" t="n">
        <v>5</v>
      </c>
      <c r="N128" t="n">
        <v>5</v>
      </c>
      <c r="O128" t="n">
        <v>0</v>
      </c>
    </row>
    <row r="129">
      <c r="B129" t="s">
        <v>260</v>
      </c>
      <c r="C129" t="s">
        <v>261</v>
      </c>
      <c r="D129" t="s">
        <v>343</v>
      </c>
      <c r="E129" t="s">
        <v>344</v>
      </c>
      <c r="F129" t="n">
        <v>508</v>
      </c>
      <c r="G129" t="n">
        <v>486</v>
      </c>
      <c r="H129" t="n">
        <v>22</v>
      </c>
      <c r="I129" s="3" t="n">
        <v>0.956692913385827</v>
      </c>
      <c r="J129" t="s">
        <v>23</v>
      </c>
      <c r="K129" t="n">
        <v>486</v>
      </c>
      <c r="L129" t="n">
        <v>5</v>
      </c>
      <c r="M129" t="n">
        <v>6</v>
      </c>
      <c r="N129" t="n">
        <v>5</v>
      </c>
      <c r="O129" t="n">
        <v>6</v>
      </c>
    </row>
    <row r="130">
      <c r="B130" t="s">
        <v>262</v>
      </c>
      <c r="C130" t="s">
        <v>263</v>
      </c>
      <c r="D130" t="s">
        <v>343</v>
      </c>
      <c r="E130" t="s">
        <v>344</v>
      </c>
      <c r="F130" t="n">
        <v>799</v>
      </c>
      <c r="G130" t="n">
        <v>774</v>
      </c>
      <c r="H130" t="n">
        <v>25</v>
      </c>
      <c r="I130" s="3" t="n">
        <v>0.968710888610763</v>
      </c>
      <c r="J130" t="s">
        <v>23</v>
      </c>
      <c r="K130" t="n">
        <v>774</v>
      </c>
      <c r="L130" t="n">
        <v>10</v>
      </c>
      <c r="M130" t="n">
        <v>10</v>
      </c>
      <c r="N130" t="n">
        <v>4</v>
      </c>
      <c r="O130" t="n">
        <v>1</v>
      </c>
    </row>
    <row r="131">
      <c r="B131" t="s">
        <v>264</v>
      </c>
      <c r="C131" t="s">
        <v>265</v>
      </c>
      <c r="D131" t="s">
        <v>343</v>
      </c>
      <c r="E131" t="s">
        <v>344</v>
      </c>
      <c r="F131" t="n">
        <v>742</v>
      </c>
      <c r="G131" t="n">
        <v>659</v>
      </c>
      <c r="H131" t="n">
        <v>83</v>
      </c>
      <c r="I131" s="3" t="n">
        <v>0.888140161725067</v>
      </c>
      <c r="J131" t="s">
        <v>23</v>
      </c>
      <c r="K131" t="n">
        <v>659</v>
      </c>
      <c r="L131" t="n">
        <v>39</v>
      </c>
      <c r="M131" t="n">
        <v>26</v>
      </c>
      <c r="N131" t="n">
        <v>13</v>
      </c>
      <c r="O131" t="n">
        <v>5</v>
      </c>
    </row>
    <row r="132">
      <c r="B132" t="s">
        <v>266</v>
      </c>
      <c r="C132" t="s">
        <v>267</v>
      </c>
      <c r="D132" t="s">
        <v>343</v>
      </c>
      <c r="E132" t="s">
        <v>344</v>
      </c>
      <c r="F132" t="n">
        <v>720</v>
      </c>
      <c r="G132" t="n">
        <v>601</v>
      </c>
      <c r="H132" t="n">
        <v>119</v>
      </c>
      <c r="I132" s="3" t="n">
        <v>0.834722222222222</v>
      </c>
      <c r="J132" t="s">
        <v>23</v>
      </c>
      <c r="K132" t="n">
        <v>601</v>
      </c>
      <c r="L132" t="n">
        <v>35</v>
      </c>
      <c r="M132" t="n">
        <v>35</v>
      </c>
      <c r="N132" t="n">
        <v>22</v>
      </c>
      <c r="O132" t="n">
        <v>27</v>
      </c>
    </row>
    <row r="133">
      <c r="B133" t="s">
        <v>268</v>
      </c>
      <c r="C133" t="s">
        <v>269</v>
      </c>
      <c r="D133" t="s">
        <v>343</v>
      </c>
      <c r="E133" t="s">
        <v>344</v>
      </c>
      <c r="F133" t="n">
        <v>241</v>
      </c>
      <c r="G133" t="n">
        <v>213</v>
      </c>
      <c r="H133" t="n">
        <v>28</v>
      </c>
      <c r="I133" s="3" t="n">
        <v>0.883817427385892</v>
      </c>
      <c r="J133" t="s">
        <v>23</v>
      </c>
      <c r="K133" t="n">
        <v>213</v>
      </c>
      <c r="L133" t="n">
        <v>7</v>
      </c>
      <c r="M133" t="n">
        <v>14</v>
      </c>
      <c r="N133" t="n">
        <v>4</v>
      </c>
      <c r="O133" t="n">
        <v>3</v>
      </c>
    </row>
    <row r="134">
      <c r="B134" t="s">
        <v>270</v>
      </c>
      <c r="C134" t="s">
        <v>271</v>
      </c>
      <c r="D134" t="s">
        <v>343</v>
      </c>
      <c r="E134" t="s">
        <v>344</v>
      </c>
      <c r="F134" t="n">
        <v>707</v>
      </c>
      <c r="G134" t="n">
        <v>632</v>
      </c>
      <c r="H134" t="n">
        <v>75</v>
      </c>
      <c r="I134" s="3" t="n">
        <v>0.893917963224894</v>
      </c>
      <c r="J134" t="s">
        <v>23</v>
      </c>
      <c r="K134" t="n">
        <v>632</v>
      </c>
      <c r="L134" t="n">
        <v>33</v>
      </c>
      <c r="M134" t="n">
        <v>20</v>
      </c>
      <c r="N134" t="n">
        <v>10</v>
      </c>
      <c r="O134" t="n">
        <v>12</v>
      </c>
    </row>
    <row r="135">
      <c r="B135" t="s">
        <v>272</v>
      </c>
      <c r="C135" t="s">
        <v>273</v>
      </c>
      <c r="D135" t="s">
        <v>343</v>
      </c>
      <c r="E135" t="s">
        <v>344</v>
      </c>
      <c r="F135" t="n">
        <v>626</v>
      </c>
      <c r="G135" t="n">
        <v>579</v>
      </c>
      <c r="H135" t="n">
        <v>47</v>
      </c>
      <c r="I135" s="3" t="n">
        <v>0.924920127795527</v>
      </c>
      <c r="J135" t="s">
        <v>23</v>
      </c>
      <c r="K135" t="n">
        <v>579</v>
      </c>
      <c r="L135" t="n">
        <v>23</v>
      </c>
      <c r="M135" t="n">
        <v>15</v>
      </c>
      <c r="N135" t="n">
        <v>8</v>
      </c>
      <c r="O135" t="n">
        <v>1</v>
      </c>
    </row>
    <row r="136">
      <c r="B136" t="s">
        <v>274</v>
      </c>
      <c r="C136" t="s">
        <v>275</v>
      </c>
      <c r="D136" t="s">
        <v>343</v>
      </c>
      <c r="E136" t="s">
        <v>344</v>
      </c>
      <c r="F136" t="n">
        <v>896</v>
      </c>
      <c r="G136" t="n">
        <v>753</v>
      </c>
      <c r="H136" t="n">
        <v>143</v>
      </c>
      <c r="I136" s="3" t="n">
        <v>0.840401785714286</v>
      </c>
      <c r="J136" t="s">
        <v>23</v>
      </c>
      <c r="K136" t="n">
        <v>753</v>
      </c>
      <c r="L136" t="n">
        <v>47</v>
      </c>
      <c r="M136" t="n">
        <v>45</v>
      </c>
      <c r="N136" t="n">
        <v>27</v>
      </c>
      <c r="O136" t="n">
        <v>24</v>
      </c>
    </row>
    <row r="137">
      <c r="B137" t="s">
        <v>276</v>
      </c>
      <c r="C137" t="s">
        <v>277</v>
      </c>
      <c r="D137" t="s">
        <v>343</v>
      </c>
      <c r="E137" t="s">
        <v>344</v>
      </c>
      <c r="F137" t="n">
        <v>160</v>
      </c>
      <c r="G137" t="n">
        <v>149</v>
      </c>
      <c r="H137" t="n">
        <v>11</v>
      </c>
      <c r="I137" s="3" t="n">
        <v>0.93125</v>
      </c>
      <c r="J137" t="s">
        <v>23</v>
      </c>
      <c r="K137" t="n">
        <v>149</v>
      </c>
      <c r="L137" t="n">
        <v>6</v>
      </c>
      <c r="M137" t="n">
        <v>5</v>
      </c>
      <c r="N137" t="n">
        <v>0</v>
      </c>
      <c r="O137" t="n">
        <v>0</v>
      </c>
    </row>
    <row r="138">
      <c r="B138" t="s">
        <v>278</v>
      </c>
      <c r="C138" t="s">
        <v>279</v>
      </c>
      <c r="D138" t="s">
        <v>343</v>
      </c>
      <c r="E138" t="s">
        <v>344</v>
      </c>
      <c r="F138" t="n">
        <v>151</v>
      </c>
      <c r="G138" t="n">
        <v>146</v>
      </c>
      <c r="H138" t="n">
        <v>5</v>
      </c>
      <c r="I138" s="3" t="n">
        <v>0.966887417218543</v>
      </c>
      <c r="J138" t="s">
        <v>23</v>
      </c>
      <c r="K138" t="n">
        <v>146</v>
      </c>
      <c r="L138" t="n">
        <v>1</v>
      </c>
      <c r="M138" t="n">
        <v>1</v>
      </c>
      <c r="N138" t="n">
        <v>2</v>
      </c>
      <c r="O138" t="n">
        <v>1</v>
      </c>
    </row>
    <row r="139">
      <c r="B139" t="s">
        <v>280</v>
      </c>
      <c r="C139" t="s">
        <v>281</v>
      </c>
      <c r="D139" t="s">
        <v>343</v>
      </c>
      <c r="E139" t="s">
        <v>344</v>
      </c>
      <c r="F139" t="n">
        <v>278</v>
      </c>
      <c r="G139" t="n">
        <v>265</v>
      </c>
      <c r="H139" t="n">
        <v>13</v>
      </c>
      <c r="I139" s="3" t="n">
        <v>0.953237410071942</v>
      </c>
      <c r="J139" t="s">
        <v>23</v>
      </c>
      <c r="K139" t="n">
        <v>265</v>
      </c>
      <c r="L139" t="n">
        <v>9</v>
      </c>
      <c r="M139" t="n">
        <v>3</v>
      </c>
      <c r="N139" t="n">
        <v>1</v>
      </c>
      <c r="O139" t="n">
        <v>0</v>
      </c>
    </row>
    <row r="140">
      <c r="B140" t="s">
        <v>282</v>
      </c>
      <c r="C140" t="s">
        <v>283</v>
      </c>
      <c r="D140" t="s">
        <v>343</v>
      </c>
      <c r="E140" t="s">
        <v>344</v>
      </c>
      <c r="F140" t="n">
        <v>277</v>
      </c>
      <c r="G140" t="n">
        <v>277</v>
      </c>
      <c r="H140" t="n">
        <v>0</v>
      </c>
      <c r="I140" s="3" t="n">
        <v>1</v>
      </c>
      <c r="J140" t="s">
        <v>23</v>
      </c>
      <c r="K140" t="n">
        <v>277</v>
      </c>
      <c r="L140" t="n">
        <v>0</v>
      </c>
      <c r="M140" t="n">
        <v>0</v>
      </c>
      <c r="N140" t="n">
        <v>0</v>
      </c>
      <c r="O140" t="n">
        <v>0</v>
      </c>
    </row>
    <row r="141">
      <c r="B141" t="s">
        <v>284</v>
      </c>
      <c r="C141" t="s">
        <v>285</v>
      </c>
      <c r="D141" t="s">
        <v>343</v>
      </c>
      <c r="E141" t="s">
        <v>344</v>
      </c>
      <c r="F141" t="n">
        <v>59</v>
      </c>
      <c r="G141" t="n">
        <v>55</v>
      </c>
      <c r="H141" t="n">
        <v>4</v>
      </c>
      <c r="I141" s="3" t="n">
        <v>0.932203389830508</v>
      </c>
      <c r="J141" t="s">
        <v>23</v>
      </c>
      <c r="K141" t="n">
        <v>55</v>
      </c>
      <c r="L141" t="n">
        <v>3</v>
      </c>
      <c r="M141" t="n">
        <v>0</v>
      </c>
      <c r="N141" t="n">
        <v>1</v>
      </c>
      <c r="O141" t="n">
        <v>0</v>
      </c>
    </row>
    <row r="142">
      <c r="B142" t="s">
        <v>286</v>
      </c>
      <c r="C142" t="s">
        <v>287</v>
      </c>
      <c r="D142" t="s">
        <v>343</v>
      </c>
      <c r="E142" t="s">
        <v>344</v>
      </c>
      <c r="F142" t="n">
        <v>272</v>
      </c>
      <c r="G142" t="n">
        <v>255</v>
      </c>
      <c r="H142" t="n">
        <v>17</v>
      </c>
      <c r="I142" s="3" t="n">
        <v>0.9375</v>
      </c>
      <c r="J142" t="s">
        <v>23</v>
      </c>
      <c r="K142" t="n">
        <v>255</v>
      </c>
      <c r="L142" t="n">
        <v>8</v>
      </c>
      <c r="M142" t="n">
        <v>4</v>
      </c>
      <c r="N142" t="n">
        <v>2</v>
      </c>
      <c r="O142" t="n">
        <v>3</v>
      </c>
    </row>
    <row r="143">
      <c r="B143" t="s">
        <v>288</v>
      </c>
      <c r="C143" t="s">
        <v>289</v>
      </c>
      <c r="D143" t="s">
        <v>343</v>
      </c>
      <c r="E143" t="s">
        <v>344</v>
      </c>
      <c r="F143" t="n">
        <v>600</v>
      </c>
      <c r="G143" t="n">
        <v>546</v>
      </c>
      <c r="H143" t="n">
        <v>54</v>
      </c>
      <c r="I143" s="3" t="n">
        <v>0.91</v>
      </c>
      <c r="J143" t="s">
        <v>23</v>
      </c>
      <c r="K143" t="n">
        <v>546</v>
      </c>
      <c r="L143" t="n">
        <v>16</v>
      </c>
      <c r="M143" t="n">
        <v>23</v>
      </c>
      <c r="N143" t="n">
        <v>10</v>
      </c>
      <c r="O143" t="n">
        <v>5</v>
      </c>
    </row>
    <row r="144">
      <c r="B144" t="s">
        <v>290</v>
      </c>
      <c r="C144" t="s">
        <v>291</v>
      </c>
      <c r="D144" t="s">
        <v>343</v>
      </c>
      <c r="E144" t="s">
        <v>344</v>
      </c>
      <c r="F144" t="n">
        <v>237</v>
      </c>
      <c r="G144" t="n">
        <v>217</v>
      </c>
      <c r="H144" t="n">
        <v>20</v>
      </c>
      <c r="I144" s="3" t="n">
        <v>0.915611814345992</v>
      </c>
      <c r="J144" t="s">
        <v>23</v>
      </c>
      <c r="K144" t="n">
        <v>217</v>
      </c>
      <c r="L144" t="n">
        <v>11</v>
      </c>
      <c r="M144" t="n">
        <v>4</v>
      </c>
      <c r="N144" t="n">
        <v>2</v>
      </c>
      <c r="O144" t="n">
        <v>3</v>
      </c>
    </row>
    <row r="145">
      <c r="B145" t="s">
        <v>292</v>
      </c>
      <c r="C145" t="s">
        <v>293</v>
      </c>
      <c r="D145" t="s">
        <v>343</v>
      </c>
      <c r="E145" t="s">
        <v>344</v>
      </c>
      <c r="F145" t="n">
        <v>172</v>
      </c>
      <c r="G145" t="n">
        <v>130</v>
      </c>
      <c r="H145" t="n">
        <v>42</v>
      </c>
      <c r="I145" s="3" t="n">
        <v>0.755813953488372</v>
      </c>
      <c r="J145" t="s">
        <v>23</v>
      </c>
      <c r="K145" t="n">
        <v>130</v>
      </c>
      <c r="L145" t="n">
        <v>13</v>
      </c>
      <c r="M145" t="n">
        <v>16</v>
      </c>
      <c r="N145" t="n">
        <v>12</v>
      </c>
      <c r="O145" t="n">
        <v>1</v>
      </c>
    </row>
    <row r="146">
      <c r="B146" t="s">
        <v>294</v>
      </c>
      <c r="C146" t="s">
        <v>295</v>
      </c>
      <c r="D146" t="s">
        <v>343</v>
      </c>
      <c r="E146" t="s">
        <v>344</v>
      </c>
      <c r="F146" t="n">
        <v>106</v>
      </c>
      <c r="G146" t="n">
        <v>97</v>
      </c>
      <c r="H146" t="n">
        <v>9</v>
      </c>
      <c r="I146" s="3" t="n">
        <v>0.915094339622642</v>
      </c>
      <c r="J146" t="s">
        <v>23</v>
      </c>
      <c r="K146" t="n">
        <v>97</v>
      </c>
      <c r="L146" t="n">
        <v>6</v>
      </c>
      <c r="M146" t="n">
        <v>3</v>
      </c>
      <c r="N146" t="n">
        <v>0</v>
      </c>
      <c r="O146" t="n">
        <v>0</v>
      </c>
    </row>
    <row r="147">
      <c r="B147" t="s">
        <v>296</v>
      </c>
      <c r="C147" t="s">
        <v>297</v>
      </c>
      <c r="D147" t="s">
        <v>343</v>
      </c>
      <c r="E147" t="s">
        <v>344</v>
      </c>
      <c r="F147" t="n">
        <v>505</v>
      </c>
      <c r="G147" t="n">
        <v>485</v>
      </c>
      <c r="H147" t="n">
        <v>20</v>
      </c>
      <c r="I147" s="3" t="n">
        <v>0.96039603960396</v>
      </c>
      <c r="J147" t="s">
        <v>23</v>
      </c>
      <c r="K147" t="n">
        <v>485</v>
      </c>
      <c r="L147" t="n">
        <v>7</v>
      </c>
      <c r="M147" t="n">
        <v>7</v>
      </c>
      <c r="N147" t="n">
        <v>5</v>
      </c>
      <c r="O147" t="n">
        <v>1</v>
      </c>
    </row>
    <row r="148">
      <c r="B148" t="s">
        <v>298</v>
      </c>
      <c r="C148" t="s">
        <v>299</v>
      </c>
      <c r="D148" t="s">
        <v>343</v>
      </c>
      <c r="E148" t="s">
        <v>344</v>
      </c>
      <c r="F148" t="n">
        <v>18</v>
      </c>
      <c r="G148" t="n">
        <v>15</v>
      </c>
      <c r="H148" t="n">
        <v>3</v>
      </c>
      <c r="I148" s="3" t="n">
        <v>0.833333333333333</v>
      </c>
      <c r="J148" t="s">
        <v>23</v>
      </c>
      <c r="K148" t="n">
        <v>15</v>
      </c>
      <c r="L148" t="n">
        <v>1</v>
      </c>
      <c r="M148" t="n">
        <v>1</v>
      </c>
      <c r="N148" t="n">
        <v>0</v>
      </c>
      <c r="O148" t="n">
        <v>1</v>
      </c>
    </row>
    <row r="149">
      <c r="B149" t="s">
        <v>302</v>
      </c>
      <c r="C149" t="s">
        <v>303</v>
      </c>
      <c r="D149" t="s">
        <v>343</v>
      </c>
      <c r="E149" t="s">
        <v>344</v>
      </c>
      <c r="F149" t="n">
        <v>236</v>
      </c>
      <c r="G149" t="n">
        <v>230</v>
      </c>
      <c r="H149" t="n">
        <v>6</v>
      </c>
      <c r="I149" s="3" t="n">
        <v>0.974576271186441</v>
      </c>
      <c r="J149" t="s">
        <v>23</v>
      </c>
      <c r="K149" t="n">
        <v>230</v>
      </c>
      <c r="L149" t="n">
        <v>3</v>
      </c>
      <c r="M149" t="n">
        <v>2</v>
      </c>
      <c r="N149" t="n">
        <v>0</v>
      </c>
      <c r="O149" t="n">
        <v>1</v>
      </c>
    </row>
    <row r="150">
      <c r="B150" t="s">
        <v>304</v>
      </c>
      <c r="C150" t="s">
        <v>305</v>
      </c>
      <c r="D150" t="s">
        <v>343</v>
      </c>
      <c r="E150" t="s">
        <v>344</v>
      </c>
      <c r="F150" t="n">
        <v>1</v>
      </c>
      <c r="G150" t="n">
        <v>1</v>
      </c>
      <c r="H150" t="n">
        <v>0</v>
      </c>
      <c r="I150" s="3" t="n">
        <v>1</v>
      </c>
      <c r="J150" t="s">
        <v>23</v>
      </c>
      <c r="K150" t="n">
        <v>1</v>
      </c>
      <c r="L150" t="n">
        <v>0</v>
      </c>
      <c r="M150" t="n">
        <v>0</v>
      </c>
      <c r="N150" t="n">
        <v>0</v>
      </c>
      <c r="O150" t="n">
        <v>0</v>
      </c>
    </row>
    <row r="151">
      <c r="I151" s="3"/>
    </row>
    <row r="152">
      <c r="C152" s="2" t="s">
        <v>308</v>
      </c>
      <c r="D152" s="2" t="s">
        <v>343</v>
      </c>
      <c r="E152" s="2" t="s">
        <v>344</v>
      </c>
      <c r="F152" s="2" t="n">
        <v>50027</v>
      </c>
      <c r="G152" s="2" t="n">
        <v>45631</v>
      </c>
      <c r="H152" s="2" t="n">
        <v>4396</v>
      </c>
      <c r="I152" s="4" t="n">
        <v>0.912127451176365</v>
      </c>
      <c r="J152" t="s">
        <v>23</v>
      </c>
      <c r="K152" s="2" t="n">
        <v>45631</v>
      </c>
      <c r="L152" s="2" t="n">
        <v>1871</v>
      </c>
      <c r="M152" s="2" t="n">
        <v>1300</v>
      </c>
      <c r="N152" s="2" t="n">
        <v>670</v>
      </c>
      <c r="O152" s="2" t="n">
        <v>555</v>
      </c>
      <c r="P152" s="2"/>
      <c r="Q152" s="2"/>
      <c r="R152" s="2"/>
    </row>
    <row r="156">
      <c r="A156" s="1" t="s">
        <v>331</v>
      </c>
    </row>
    <row r="157">
      <c r="F157" s="2" t="s">
        <v>330</v>
      </c>
      <c r="G157" s="2"/>
      <c r="H157" s="2"/>
      <c r="I157" s="2" t="s">
        <v>6</v>
      </c>
      <c r="J157" s="2"/>
      <c r="K157" s="2" t="s">
        <v>330</v>
      </c>
    </row>
    <row r="158">
      <c r="B158" s="2" t="s">
        <v>7</v>
      </c>
      <c r="C158" s="2" t="s">
        <v>8</v>
      </c>
      <c r="D158" s="2" t="s">
        <v>333</v>
      </c>
      <c r="E158" s="2" t="s">
        <v>334</v>
      </c>
      <c r="F158" s="2" t="s">
        <v>10</v>
      </c>
      <c r="G158" s="2" t="s">
        <v>335</v>
      </c>
      <c r="H158" s="2" t="s">
        <v>336</v>
      </c>
      <c r="I158" s="2" t="s">
        <v>337</v>
      </c>
      <c r="J158" s="2" t="s">
        <v>14</v>
      </c>
      <c r="K158" s="2" t="s">
        <v>338</v>
      </c>
      <c r="L158" s="2" t="s">
        <v>339</v>
      </c>
      <c r="M158" s="2" t="s">
        <v>340</v>
      </c>
      <c r="N158" s="2" t="s">
        <v>341</v>
      </c>
      <c r="O158" s="2" t="s">
        <v>342</v>
      </c>
    </row>
    <row r="159">
      <c r="B159" t="s">
        <v>20</v>
      </c>
      <c r="C159" t="s">
        <v>21</v>
      </c>
      <c r="D159" t="s">
        <v>349</v>
      </c>
      <c r="E159" t="s">
        <v>344</v>
      </c>
      <c r="F159" t="n">
        <v>74</v>
      </c>
      <c r="G159" t="n">
        <v>74</v>
      </c>
      <c r="H159" t="n">
        <v>0</v>
      </c>
      <c r="I159" s="3" t="n">
        <v>1</v>
      </c>
      <c r="J159" t="s">
        <v>23</v>
      </c>
      <c r="K159" t="n">
        <v>74</v>
      </c>
      <c r="L159" t="n">
        <v>0</v>
      </c>
      <c r="M159" t="n">
        <v>0</v>
      </c>
      <c r="N159" t="n">
        <v>0</v>
      </c>
      <c r="O159" t="n">
        <v>0</v>
      </c>
    </row>
    <row r="160">
      <c r="B160" t="s">
        <v>26</v>
      </c>
      <c r="C160" t="s">
        <v>27</v>
      </c>
      <c r="D160" t="s">
        <v>349</v>
      </c>
      <c r="E160" t="s">
        <v>344</v>
      </c>
      <c r="F160" t="n">
        <v>136</v>
      </c>
      <c r="G160" t="n">
        <v>136</v>
      </c>
      <c r="H160" t="n">
        <v>0</v>
      </c>
      <c r="I160" s="3" t="n">
        <v>1</v>
      </c>
      <c r="J160" t="s">
        <v>23</v>
      </c>
      <c r="K160" t="n">
        <v>136</v>
      </c>
      <c r="L160" t="n">
        <v>0</v>
      </c>
      <c r="M160" t="n">
        <v>0</v>
      </c>
      <c r="N160" t="n">
        <v>0</v>
      </c>
      <c r="O160" t="n">
        <v>0</v>
      </c>
    </row>
    <row r="161">
      <c r="B161" t="s">
        <v>28</v>
      </c>
      <c r="C161" t="s">
        <v>29</v>
      </c>
      <c r="D161" t="s">
        <v>349</v>
      </c>
      <c r="E161" t="s">
        <v>344</v>
      </c>
      <c r="F161" t="n">
        <v>229</v>
      </c>
      <c r="G161" t="n">
        <v>229</v>
      </c>
      <c r="H161" t="n">
        <v>0</v>
      </c>
      <c r="I161" s="3" t="n">
        <v>1</v>
      </c>
      <c r="J161" t="s">
        <v>23</v>
      </c>
      <c r="K161" t="n">
        <v>229</v>
      </c>
      <c r="L161" t="n">
        <v>0</v>
      </c>
      <c r="M161" t="n">
        <v>0</v>
      </c>
      <c r="N161" t="n">
        <v>0</v>
      </c>
      <c r="O161" t="n">
        <v>0</v>
      </c>
    </row>
    <row r="162">
      <c r="B162" t="s">
        <v>30</v>
      </c>
      <c r="C162" t="s">
        <v>31</v>
      </c>
      <c r="D162" t="s">
        <v>349</v>
      </c>
      <c r="E162" t="s">
        <v>344</v>
      </c>
      <c r="F162" t="n">
        <v>121</v>
      </c>
      <c r="G162" t="n">
        <v>121</v>
      </c>
      <c r="H162" t="n">
        <v>0</v>
      </c>
      <c r="I162" s="3" t="n">
        <v>1</v>
      </c>
      <c r="J162" t="s">
        <v>23</v>
      </c>
      <c r="K162" t="n">
        <v>121</v>
      </c>
      <c r="L162" t="n">
        <v>0</v>
      </c>
      <c r="M162" t="n">
        <v>0</v>
      </c>
      <c r="N162" t="n">
        <v>0</v>
      </c>
      <c r="O162" t="n">
        <v>0</v>
      </c>
    </row>
    <row r="163">
      <c r="B163" t="s">
        <v>32</v>
      </c>
      <c r="C163" t="s">
        <v>33</v>
      </c>
      <c r="D163" t="s">
        <v>349</v>
      </c>
      <c r="E163" t="s">
        <v>344</v>
      </c>
      <c r="F163" t="n">
        <v>279</v>
      </c>
      <c r="G163" t="n">
        <v>278</v>
      </c>
      <c r="H163" t="n">
        <v>1</v>
      </c>
      <c r="I163" s="3" t="n">
        <v>0.996415770609319</v>
      </c>
      <c r="J163" t="s">
        <v>23</v>
      </c>
      <c r="K163" t="n">
        <v>278</v>
      </c>
      <c r="L163" t="n">
        <v>0</v>
      </c>
      <c r="M163" t="n">
        <v>0</v>
      </c>
      <c r="N163" t="n">
        <v>1</v>
      </c>
      <c r="O163" t="n">
        <v>0</v>
      </c>
    </row>
    <row r="164">
      <c r="B164" t="s">
        <v>34</v>
      </c>
      <c r="C164" t="s">
        <v>35</v>
      </c>
      <c r="D164" t="s">
        <v>349</v>
      </c>
      <c r="E164" t="s">
        <v>344</v>
      </c>
      <c r="F164" t="n">
        <v>268</v>
      </c>
      <c r="G164" t="n">
        <v>266</v>
      </c>
      <c r="H164" t="n">
        <v>2</v>
      </c>
      <c r="I164" s="3" t="n">
        <v>0.992537313432836</v>
      </c>
      <c r="J164" t="s">
        <v>23</v>
      </c>
      <c r="K164" t="n">
        <v>266</v>
      </c>
      <c r="L164" t="n">
        <v>2</v>
      </c>
      <c r="M164" t="n">
        <v>0</v>
      </c>
      <c r="N164" t="n">
        <v>0</v>
      </c>
      <c r="O164" t="n">
        <v>0</v>
      </c>
    </row>
    <row r="165">
      <c r="B165" t="s">
        <v>36</v>
      </c>
      <c r="C165" t="s">
        <v>37</v>
      </c>
      <c r="D165" t="s">
        <v>349</v>
      </c>
      <c r="E165" t="s">
        <v>344</v>
      </c>
      <c r="F165" t="n">
        <v>1</v>
      </c>
      <c r="G165" t="n">
        <v>1</v>
      </c>
      <c r="H165" t="n">
        <v>0</v>
      </c>
      <c r="I165" s="3" t="n">
        <v>1</v>
      </c>
      <c r="J165" t="s">
        <v>23</v>
      </c>
      <c r="K165" t="n">
        <v>1</v>
      </c>
      <c r="L165" t="n">
        <v>0</v>
      </c>
      <c r="M165" t="n">
        <v>0</v>
      </c>
      <c r="N165" t="n">
        <v>0</v>
      </c>
      <c r="O165" t="n">
        <v>0</v>
      </c>
    </row>
    <row r="166">
      <c r="B166" t="s">
        <v>38</v>
      </c>
      <c r="C166" t="s">
        <v>39</v>
      </c>
      <c r="D166" t="s">
        <v>349</v>
      </c>
      <c r="E166" t="s">
        <v>344</v>
      </c>
      <c r="F166" t="n">
        <v>268</v>
      </c>
      <c r="G166" t="n">
        <v>268</v>
      </c>
      <c r="H166" t="n">
        <v>0</v>
      </c>
      <c r="I166" s="3" t="n">
        <v>1</v>
      </c>
      <c r="J166" t="s">
        <v>23</v>
      </c>
      <c r="K166" t="n">
        <v>268</v>
      </c>
      <c r="L166" t="n">
        <v>0</v>
      </c>
      <c r="M166" t="n">
        <v>0</v>
      </c>
      <c r="N166" t="n">
        <v>0</v>
      </c>
      <c r="O166" t="n">
        <v>0</v>
      </c>
    </row>
    <row r="167">
      <c r="B167" t="s">
        <v>40</v>
      </c>
      <c r="C167" t="s">
        <v>41</v>
      </c>
      <c r="D167" t="s">
        <v>349</v>
      </c>
      <c r="E167" t="s">
        <v>344</v>
      </c>
      <c r="F167" t="n">
        <v>171</v>
      </c>
      <c r="G167" t="n">
        <v>171</v>
      </c>
      <c r="H167" t="n">
        <v>0</v>
      </c>
      <c r="I167" s="3" t="n">
        <v>1</v>
      </c>
      <c r="J167" t="s">
        <v>23</v>
      </c>
      <c r="K167" t="n">
        <v>171</v>
      </c>
      <c r="L167" t="n">
        <v>0</v>
      </c>
      <c r="M167" t="n">
        <v>0</v>
      </c>
      <c r="N167" t="n">
        <v>0</v>
      </c>
      <c r="O167" t="n">
        <v>0</v>
      </c>
    </row>
    <row r="168">
      <c r="B168" t="s">
        <v>42</v>
      </c>
      <c r="C168" t="s">
        <v>43</v>
      </c>
      <c r="D168" t="s">
        <v>349</v>
      </c>
      <c r="E168" t="s">
        <v>344</v>
      </c>
      <c r="F168" t="n">
        <v>144</v>
      </c>
      <c r="G168" t="n">
        <v>141</v>
      </c>
      <c r="H168" t="n">
        <v>3</v>
      </c>
      <c r="I168" s="3" t="n">
        <v>0.979166666666667</v>
      </c>
      <c r="J168" t="s">
        <v>23</v>
      </c>
      <c r="K168" t="n">
        <v>141</v>
      </c>
      <c r="L168" t="n">
        <v>2</v>
      </c>
      <c r="M168" t="n">
        <v>0</v>
      </c>
      <c r="N168" t="n">
        <v>1</v>
      </c>
      <c r="O168" t="n">
        <v>0</v>
      </c>
    </row>
    <row r="169">
      <c r="B169" t="s">
        <v>44</v>
      </c>
      <c r="C169" t="s">
        <v>45</v>
      </c>
      <c r="D169" t="s">
        <v>349</v>
      </c>
      <c r="E169" t="s">
        <v>344</v>
      </c>
      <c r="F169" t="n">
        <v>30</v>
      </c>
      <c r="G169" t="n">
        <v>28</v>
      </c>
      <c r="H169" t="n">
        <v>2</v>
      </c>
      <c r="I169" s="3" t="n">
        <v>0.933333333333333</v>
      </c>
      <c r="J169" t="s">
        <v>23</v>
      </c>
      <c r="K169" t="n">
        <v>28</v>
      </c>
      <c r="L169" t="n">
        <v>0</v>
      </c>
      <c r="M169" t="n">
        <v>1</v>
      </c>
      <c r="N169" t="n">
        <v>1</v>
      </c>
      <c r="O169" t="n">
        <v>0</v>
      </c>
    </row>
    <row r="170">
      <c r="B170" t="s">
        <v>46</v>
      </c>
      <c r="C170" t="s">
        <v>47</v>
      </c>
      <c r="D170" t="s">
        <v>349</v>
      </c>
      <c r="E170" t="s">
        <v>344</v>
      </c>
      <c r="F170" t="n">
        <v>262</v>
      </c>
      <c r="G170" t="n">
        <v>255</v>
      </c>
      <c r="H170" t="n">
        <v>7</v>
      </c>
      <c r="I170" s="3" t="n">
        <v>0.973282442748092</v>
      </c>
      <c r="J170" t="s">
        <v>23</v>
      </c>
      <c r="K170" t="n">
        <v>255</v>
      </c>
      <c r="L170" t="n">
        <v>3</v>
      </c>
      <c r="M170" t="n">
        <v>3</v>
      </c>
      <c r="N170" t="n">
        <v>0</v>
      </c>
      <c r="O170" t="n">
        <v>1</v>
      </c>
    </row>
    <row r="171">
      <c r="B171" t="s">
        <v>48</v>
      </c>
      <c r="C171" t="s">
        <v>49</v>
      </c>
      <c r="D171" t="s">
        <v>349</v>
      </c>
      <c r="E171" t="s">
        <v>344</v>
      </c>
      <c r="F171" t="n">
        <v>174</v>
      </c>
      <c r="G171" t="n">
        <v>174</v>
      </c>
      <c r="H171" t="n">
        <v>0</v>
      </c>
      <c r="I171" s="3" t="n">
        <v>1</v>
      </c>
      <c r="J171" t="s">
        <v>23</v>
      </c>
      <c r="K171" t="n">
        <v>174</v>
      </c>
      <c r="L171" t="n">
        <v>0</v>
      </c>
      <c r="M171" t="n">
        <v>0</v>
      </c>
      <c r="N171" t="n">
        <v>0</v>
      </c>
      <c r="O171" t="n">
        <v>0</v>
      </c>
    </row>
    <row r="172">
      <c r="B172" t="s">
        <v>50</v>
      </c>
      <c r="C172" t="s">
        <v>51</v>
      </c>
      <c r="D172" t="s">
        <v>349</v>
      </c>
      <c r="E172" t="s">
        <v>344</v>
      </c>
      <c r="F172" t="n">
        <v>417</v>
      </c>
      <c r="G172" t="n">
        <v>410</v>
      </c>
      <c r="H172" t="n">
        <v>7</v>
      </c>
      <c r="I172" s="3" t="n">
        <v>0.983213429256595</v>
      </c>
      <c r="J172" t="s">
        <v>23</v>
      </c>
      <c r="K172" t="n">
        <v>410</v>
      </c>
      <c r="L172" t="n">
        <v>3</v>
      </c>
      <c r="M172" t="n">
        <v>2</v>
      </c>
      <c r="N172" t="n">
        <v>1</v>
      </c>
      <c r="O172" t="n">
        <v>1</v>
      </c>
    </row>
    <row r="173">
      <c r="B173" t="s">
        <v>52</v>
      </c>
      <c r="C173" t="s">
        <v>53</v>
      </c>
      <c r="D173" t="s">
        <v>349</v>
      </c>
      <c r="E173" t="s">
        <v>344</v>
      </c>
      <c r="F173" t="n">
        <v>212</v>
      </c>
      <c r="G173" t="n">
        <v>200</v>
      </c>
      <c r="H173" t="n">
        <v>12</v>
      </c>
      <c r="I173" s="3" t="n">
        <v>0.943396226415094</v>
      </c>
      <c r="J173" t="s">
        <v>23</v>
      </c>
      <c r="K173" t="n">
        <v>200</v>
      </c>
      <c r="L173" t="n">
        <v>4</v>
      </c>
      <c r="M173" t="n">
        <v>5</v>
      </c>
      <c r="N173" t="n">
        <v>3</v>
      </c>
      <c r="O173" t="n">
        <v>0</v>
      </c>
    </row>
    <row r="174">
      <c r="B174" t="s">
        <v>54</v>
      </c>
      <c r="C174" t="s">
        <v>55</v>
      </c>
      <c r="D174" t="s">
        <v>349</v>
      </c>
      <c r="E174" t="s">
        <v>344</v>
      </c>
      <c r="F174" t="n">
        <v>151</v>
      </c>
      <c r="G174" t="n">
        <v>151</v>
      </c>
      <c r="H174" t="n">
        <v>0</v>
      </c>
      <c r="I174" s="3" t="n">
        <v>1</v>
      </c>
      <c r="J174" t="s">
        <v>23</v>
      </c>
      <c r="K174" t="n">
        <v>151</v>
      </c>
      <c r="L174" t="n">
        <v>0</v>
      </c>
      <c r="M174" t="n">
        <v>0</v>
      </c>
      <c r="N174" t="n">
        <v>0</v>
      </c>
      <c r="O174" t="n">
        <v>0</v>
      </c>
    </row>
    <row r="175">
      <c r="B175" t="s">
        <v>56</v>
      </c>
      <c r="C175" t="s">
        <v>57</v>
      </c>
      <c r="D175" t="s">
        <v>349</v>
      </c>
      <c r="E175" t="s">
        <v>344</v>
      </c>
      <c r="F175" t="n">
        <v>95</v>
      </c>
      <c r="G175" t="n">
        <v>93</v>
      </c>
      <c r="H175" t="n">
        <v>2</v>
      </c>
      <c r="I175" s="3" t="n">
        <v>0.978947368421053</v>
      </c>
      <c r="J175" t="s">
        <v>23</v>
      </c>
      <c r="K175" t="n">
        <v>93</v>
      </c>
      <c r="L175" t="n">
        <v>2</v>
      </c>
      <c r="M175" t="n">
        <v>0</v>
      </c>
      <c r="N175" t="n">
        <v>0</v>
      </c>
      <c r="O175" t="n">
        <v>0</v>
      </c>
    </row>
    <row r="176">
      <c r="B176" t="s">
        <v>58</v>
      </c>
      <c r="C176" t="s">
        <v>59</v>
      </c>
      <c r="D176" t="s">
        <v>349</v>
      </c>
      <c r="E176" t="s">
        <v>344</v>
      </c>
      <c r="F176" t="n">
        <v>108</v>
      </c>
      <c r="G176" t="n">
        <v>107</v>
      </c>
      <c r="H176" t="n">
        <v>1</v>
      </c>
      <c r="I176" s="3" t="n">
        <v>0.990740740740741</v>
      </c>
      <c r="J176" t="s">
        <v>23</v>
      </c>
      <c r="K176" t="n">
        <v>107</v>
      </c>
      <c r="L176" t="n">
        <v>0</v>
      </c>
      <c r="M176" t="n">
        <v>0</v>
      </c>
      <c r="N176" t="n">
        <v>1</v>
      </c>
      <c r="O176" t="n">
        <v>0</v>
      </c>
    </row>
    <row r="177">
      <c r="B177" t="s">
        <v>60</v>
      </c>
      <c r="C177" t="s">
        <v>61</v>
      </c>
      <c r="D177" t="s">
        <v>349</v>
      </c>
      <c r="E177" t="s">
        <v>344</v>
      </c>
      <c r="F177" t="n">
        <v>105</v>
      </c>
      <c r="G177" t="n">
        <v>105</v>
      </c>
      <c r="H177" t="n">
        <v>0</v>
      </c>
      <c r="I177" s="3" t="n">
        <v>1</v>
      </c>
      <c r="J177" t="s">
        <v>23</v>
      </c>
      <c r="K177" t="n">
        <v>105</v>
      </c>
      <c r="L177" t="n">
        <v>0</v>
      </c>
      <c r="M177" t="n">
        <v>0</v>
      </c>
      <c r="N177" t="n">
        <v>0</v>
      </c>
      <c r="O177" t="n">
        <v>0</v>
      </c>
    </row>
    <row r="178">
      <c r="B178" t="s">
        <v>62</v>
      </c>
      <c r="C178" t="s">
        <v>63</v>
      </c>
      <c r="D178" t="s">
        <v>349</v>
      </c>
      <c r="E178" t="s">
        <v>344</v>
      </c>
      <c r="F178" t="n">
        <v>77</v>
      </c>
      <c r="G178" t="n">
        <v>77</v>
      </c>
      <c r="H178" t="n">
        <v>0</v>
      </c>
      <c r="I178" s="3" t="n">
        <v>1</v>
      </c>
      <c r="J178" t="s">
        <v>23</v>
      </c>
      <c r="K178" t="n">
        <v>77</v>
      </c>
      <c r="L178" t="n">
        <v>0</v>
      </c>
      <c r="M178" t="n">
        <v>0</v>
      </c>
      <c r="N178" t="n">
        <v>0</v>
      </c>
      <c r="O178" t="n">
        <v>0</v>
      </c>
    </row>
    <row r="179">
      <c r="B179" t="s">
        <v>64</v>
      </c>
      <c r="C179" t="s">
        <v>65</v>
      </c>
      <c r="D179" t="s">
        <v>349</v>
      </c>
      <c r="E179" t="s">
        <v>344</v>
      </c>
      <c r="F179" t="n">
        <v>230</v>
      </c>
      <c r="G179" t="n">
        <v>218</v>
      </c>
      <c r="H179" t="n">
        <v>12</v>
      </c>
      <c r="I179" s="3" t="n">
        <v>0.947826086956522</v>
      </c>
      <c r="J179" t="s">
        <v>23</v>
      </c>
      <c r="K179" t="n">
        <v>218</v>
      </c>
      <c r="L179" t="n">
        <v>5</v>
      </c>
      <c r="M179" t="n">
        <v>3</v>
      </c>
      <c r="N179" t="n">
        <v>1</v>
      </c>
      <c r="O179" t="n">
        <v>3</v>
      </c>
    </row>
    <row r="180">
      <c r="B180" t="s">
        <v>66</v>
      </c>
      <c r="C180" t="s">
        <v>67</v>
      </c>
      <c r="D180" t="s">
        <v>349</v>
      </c>
      <c r="E180" t="s">
        <v>344</v>
      </c>
      <c r="F180" t="n">
        <v>104</v>
      </c>
      <c r="G180" t="n">
        <v>104</v>
      </c>
      <c r="H180" t="n">
        <v>0</v>
      </c>
      <c r="I180" s="3" t="n">
        <v>1</v>
      </c>
      <c r="J180" t="s">
        <v>23</v>
      </c>
      <c r="K180" t="n">
        <v>104</v>
      </c>
      <c r="L180" t="n">
        <v>0</v>
      </c>
      <c r="M180" t="n">
        <v>0</v>
      </c>
      <c r="N180" t="n">
        <v>0</v>
      </c>
      <c r="O180" t="n">
        <v>0</v>
      </c>
    </row>
    <row r="181">
      <c r="B181" t="s">
        <v>68</v>
      </c>
      <c r="C181" t="s">
        <v>69</v>
      </c>
      <c r="D181" t="s">
        <v>349</v>
      </c>
      <c r="E181" t="s">
        <v>344</v>
      </c>
      <c r="F181" t="n">
        <v>260</v>
      </c>
      <c r="G181" t="n">
        <v>256</v>
      </c>
      <c r="H181" t="n">
        <v>4</v>
      </c>
      <c r="I181" s="3" t="n">
        <v>0.984615384615385</v>
      </c>
      <c r="J181" t="s">
        <v>23</v>
      </c>
      <c r="K181" t="n">
        <v>256</v>
      </c>
      <c r="L181" t="n">
        <v>1</v>
      </c>
      <c r="M181" t="n">
        <v>3</v>
      </c>
      <c r="N181" t="n">
        <v>0</v>
      </c>
      <c r="O181" t="n">
        <v>0</v>
      </c>
    </row>
    <row r="182">
      <c r="B182" t="s">
        <v>70</v>
      </c>
      <c r="C182" t="s">
        <v>71</v>
      </c>
      <c r="D182" t="s">
        <v>349</v>
      </c>
      <c r="E182" t="s">
        <v>344</v>
      </c>
      <c r="F182" t="n">
        <v>54</v>
      </c>
      <c r="G182" t="n">
        <v>54</v>
      </c>
      <c r="H182" t="n">
        <v>0</v>
      </c>
      <c r="I182" s="3" t="n">
        <v>1</v>
      </c>
      <c r="J182" t="s">
        <v>23</v>
      </c>
      <c r="K182" t="n">
        <v>54</v>
      </c>
      <c r="L182" t="n">
        <v>0</v>
      </c>
      <c r="M182" t="n">
        <v>0</v>
      </c>
      <c r="N182" t="n">
        <v>0</v>
      </c>
      <c r="O182" t="n">
        <v>0</v>
      </c>
    </row>
    <row r="183">
      <c r="B183" t="s">
        <v>72</v>
      </c>
      <c r="C183" t="s">
        <v>73</v>
      </c>
      <c r="D183" t="s">
        <v>349</v>
      </c>
      <c r="E183" t="s">
        <v>344</v>
      </c>
      <c r="F183" t="n">
        <v>304</v>
      </c>
      <c r="G183" t="n">
        <v>304</v>
      </c>
      <c r="H183" t="n">
        <v>0</v>
      </c>
      <c r="I183" s="3" t="n">
        <v>1</v>
      </c>
      <c r="J183" t="s">
        <v>23</v>
      </c>
      <c r="K183" t="n">
        <v>304</v>
      </c>
      <c r="L183" t="n">
        <v>0</v>
      </c>
      <c r="M183" t="n">
        <v>0</v>
      </c>
      <c r="N183" t="n">
        <v>0</v>
      </c>
      <c r="O183" t="n">
        <v>0</v>
      </c>
    </row>
    <row r="184">
      <c r="B184" t="s">
        <v>74</v>
      </c>
      <c r="C184" t="s">
        <v>75</v>
      </c>
      <c r="D184" t="s">
        <v>349</v>
      </c>
      <c r="E184" t="s">
        <v>344</v>
      </c>
      <c r="F184" t="n">
        <v>204</v>
      </c>
      <c r="G184" t="n">
        <v>204</v>
      </c>
      <c r="H184" t="n">
        <v>0</v>
      </c>
      <c r="I184" s="3" t="n">
        <v>1</v>
      </c>
      <c r="J184" t="s">
        <v>23</v>
      </c>
      <c r="K184" t="n">
        <v>204</v>
      </c>
      <c r="L184" t="n">
        <v>0</v>
      </c>
      <c r="M184" t="n">
        <v>0</v>
      </c>
      <c r="N184" t="n">
        <v>0</v>
      </c>
      <c r="O184" t="n">
        <v>0</v>
      </c>
    </row>
    <row r="185">
      <c r="B185" t="s">
        <v>76</v>
      </c>
      <c r="C185" t="s">
        <v>77</v>
      </c>
      <c r="D185" t="s">
        <v>349</v>
      </c>
      <c r="E185" t="s">
        <v>344</v>
      </c>
      <c r="F185" t="n">
        <v>429</v>
      </c>
      <c r="G185" t="n">
        <v>415</v>
      </c>
      <c r="H185" t="n">
        <v>14</v>
      </c>
      <c r="I185" s="3" t="n">
        <v>0.967365967365967</v>
      </c>
      <c r="J185" t="s">
        <v>23</v>
      </c>
      <c r="K185" t="n">
        <v>415</v>
      </c>
      <c r="L185" t="n">
        <v>10</v>
      </c>
      <c r="M185" t="n">
        <v>3</v>
      </c>
      <c r="N185" t="n">
        <v>1</v>
      </c>
      <c r="O185" t="n">
        <v>0</v>
      </c>
    </row>
    <row r="186">
      <c r="B186" t="s">
        <v>78</v>
      </c>
      <c r="C186" t="s">
        <v>79</v>
      </c>
      <c r="D186" t="s">
        <v>349</v>
      </c>
      <c r="E186" t="s">
        <v>344</v>
      </c>
      <c r="F186" t="n">
        <v>274</v>
      </c>
      <c r="G186" t="n">
        <v>264</v>
      </c>
      <c r="H186" t="n">
        <v>10</v>
      </c>
      <c r="I186" s="3" t="n">
        <v>0.963503649635037</v>
      </c>
      <c r="J186" t="s">
        <v>23</v>
      </c>
      <c r="K186" t="n">
        <v>264</v>
      </c>
      <c r="L186" t="n">
        <v>4</v>
      </c>
      <c r="M186" t="n">
        <v>3</v>
      </c>
      <c r="N186" t="n">
        <v>2</v>
      </c>
      <c r="O186" t="n">
        <v>1</v>
      </c>
    </row>
    <row r="187">
      <c r="B187" t="s">
        <v>80</v>
      </c>
      <c r="C187" t="s">
        <v>81</v>
      </c>
      <c r="D187" t="s">
        <v>349</v>
      </c>
      <c r="E187" t="s">
        <v>344</v>
      </c>
      <c r="F187" t="n">
        <v>174</v>
      </c>
      <c r="G187" t="n">
        <v>172</v>
      </c>
      <c r="H187" t="n">
        <v>2</v>
      </c>
      <c r="I187" s="3" t="n">
        <v>0.988505747126437</v>
      </c>
      <c r="J187" t="s">
        <v>23</v>
      </c>
      <c r="K187" t="n">
        <v>172</v>
      </c>
      <c r="L187" t="n">
        <v>2</v>
      </c>
      <c r="M187" t="n">
        <v>0</v>
      </c>
      <c r="N187" t="n">
        <v>0</v>
      </c>
      <c r="O187" t="n">
        <v>0</v>
      </c>
    </row>
    <row r="188">
      <c r="B188" t="s">
        <v>82</v>
      </c>
      <c r="C188" t="s">
        <v>83</v>
      </c>
      <c r="D188" t="s">
        <v>349</v>
      </c>
      <c r="E188" t="s">
        <v>344</v>
      </c>
      <c r="F188" t="n">
        <v>270</v>
      </c>
      <c r="G188" t="n">
        <v>269</v>
      </c>
      <c r="H188" t="n">
        <v>1</v>
      </c>
      <c r="I188" s="3" t="n">
        <v>0.996296296296296</v>
      </c>
      <c r="J188" t="s">
        <v>23</v>
      </c>
      <c r="K188" t="n">
        <v>269</v>
      </c>
      <c r="L188" t="n">
        <v>0</v>
      </c>
      <c r="M188" t="n">
        <v>1</v>
      </c>
      <c r="N188" t="n">
        <v>0</v>
      </c>
      <c r="O188" t="n">
        <v>0</v>
      </c>
    </row>
    <row r="189">
      <c r="B189" t="s">
        <v>84</v>
      </c>
      <c r="C189" t="s">
        <v>85</v>
      </c>
      <c r="D189" t="s">
        <v>349</v>
      </c>
      <c r="E189" t="s">
        <v>344</v>
      </c>
      <c r="F189" t="n">
        <v>117</v>
      </c>
      <c r="G189" t="n">
        <v>117</v>
      </c>
      <c r="H189" t="n">
        <v>0</v>
      </c>
      <c r="I189" s="3" t="n">
        <v>1</v>
      </c>
      <c r="J189" t="s">
        <v>23</v>
      </c>
      <c r="K189" t="n">
        <v>117</v>
      </c>
      <c r="L189" t="n">
        <v>0</v>
      </c>
      <c r="M189" t="n">
        <v>0</v>
      </c>
      <c r="N189" t="n">
        <v>0</v>
      </c>
      <c r="O189" t="n">
        <v>0</v>
      </c>
    </row>
    <row r="190">
      <c r="B190" t="s">
        <v>86</v>
      </c>
      <c r="C190" t="s">
        <v>87</v>
      </c>
      <c r="D190" t="s">
        <v>349</v>
      </c>
      <c r="E190" t="s">
        <v>344</v>
      </c>
      <c r="F190" t="n">
        <v>51</v>
      </c>
      <c r="G190" t="n">
        <v>51</v>
      </c>
      <c r="H190" t="n">
        <v>0</v>
      </c>
      <c r="I190" s="3" t="n">
        <v>1</v>
      </c>
      <c r="J190" t="s">
        <v>23</v>
      </c>
      <c r="K190" t="n">
        <v>51</v>
      </c>
      <c r="L190" t="n">
        <v>0</v>
      </c>
      <c r="M190" t="n">
        <v>0</v>
      </c>
      <c r="N190" t="n">
        <v>0</v>
      </c>
      <c r="O190" t="n">
        <v>0</v>
      </c>
    </row>
    <row r="191">
      <c r="B191" t="s">
        <v>88</v>
      </c>
      <c r="C191" t="s">
        <v>89</v>
      </c>
      <c r="D191" t="s">
        <v>349</v>
      </c>
      <c r="E191" t="s">
        <v>344</v>
      </c>
      <c r="F191" t="n">
        <v>410</v>
      </c>
      <c r="G191" t="n">
        <v>402</v>
      </c>
      <c r="H191" t="n">
        <v>8</v>
      </c>
      <c r="I191" s="3" t="n">
        <v>0.980487804878049</v>
      </c>
      <c r="J191" t="s">
        <v>23</v>
      </c>
      <c r="K191" t="n">
        <v>402</v>
      </c>
      <c r="L191" t="n">
        <v>4</v>
      </c>
      <c r="M191" t="n">
        <v>3</v>
      </c>
      <c r="N191" t="n">
        <v>0</v>
      </c>
      <c r="O191" t="n">
        <v>1</v>
      </c>
    </row>
    <row r="192">
      <c r="B192" t="s">
        <v>350</v>
      </c>
      <c r="C192" t="s">
        <v>351</v>
      </c>
      <c r="D192" t="s">
        <v>349</v>
      </c>
      <c r="E192" t="s">
        <v>344</v>
      </c>
      <c r="F192" t="n">
        <v>32</v>
      </c>
      <c r="G192" t="n">
        <v>31</v>
      </c>
      <c r="H192" t="n">
        <v>1</v>
      </c>
      <c r="I192" s="3" t="n">
        <v>0.96875</v>
      </c>
      <c r="J192" t="s">
        <v>23</v>
      </c>
      <c r="K192" t="n">
        <v>31</v>
      </c>
      <c r="L192" t="n">
        <v>1</v>
      </c>
      <c r="M192" t="n">
        <v>0</v>
      </c>
      <c r="N192" t="n">
        <v>0</v>
      </c>
      <c r="O192" t="n">
        <v>0</v>
      </c>
    </row>
    <row r="193">
      <c r="B193" t="s">
        <v>90</v>
      </c>
      <c r="C193" t="s">
        <v>91</v>
      </c>
      <c r="D193" t="s">
        <v>349</v>
      </c>
      <c r="E193" t="s">
        <v>344</v>
      </c>
      <c r="F193" t="n">
        <v>128</v>
      </c>
      <c r="G193" t="n">
        <v>121</v>
      </c>
      <c r="H193" t="n">
        <v>7</v>
      </c>
      <c r="I193" s="3" t="n">
        <v>0.9453125</v>
      </c>
      <c r="J193" t="s">
        <v>23</v>
      </c>
      <c r="K193" t="n">
        <v>121</v>
      </c>
      <c r="L193" t="n">
        <v>2</v>
      </c>
      <c r="M193" t="n">
        <v>4</v>
      </c>
      <c r="N193" t="n">
        <v>1</v>
      </c>
      <c r="O193" t="n">
        <v>0</v>
      </c>
    </row>
    <row r="194">
      <c r="B194" t="s">
        <v>92</v>
      </c>
      <c r="C194" t="s">
        <v>93</v>
      </c>
      <c r="D194" t="s">
        <v>349</v>
      </c>
      <c r="E194" t="s">
        <v>344</v>
      </c>
      <c r="F194" t="n">
        <v>483</v>
      </c>
      <c r="G194" t="n">
        <v>477</v>
      </c>
      <c r="H194" t="n">
        <v>6</v>
      </c>
      <c r="I194" s="3" t="n">
        <v>0.987577639751553</v>
      </c>
      <c r="J194" t="s">
        <v>23</v>
      </c>
      <c r="K194" t="n">
        <v>477</v>
      </c>
      <c r="L194" t="n">
        <v>4</v>
      </c>
      <c r="M194" t="n">
        <v>2</v>
      </c>
      <c r="N194" t="n">
        <v>0</v>
      </c>
      <c r="O194" t="n">
        <v>0</v>
      </c>
    </row>
    <row r="195">
      <c r="B195" t="s">
        <v>94</v>
      </c>
      <c r="C195" t="s">
        <v>95</v>
      </c>
      <c r="D195" t="s">
        <v>349</v>
      </c>
      <c r="E195" t="s">
        <v>344</v>
      </c>
      <c r="F195" t="n">
        <v>257</v>
      </c>
      <c r="G195" t="n">
        <v>251</v>
      </c>
      <c r="H195" t="n">
        <v>6</v>
      </c>
      <c r="I195" s="3" t="n">
        <v>0.976653696498054</v>
      </c>
      <c r="J195" t="s">
        <v>23</v>
      </c>
      <c r="K195" t="n">
        <v>251</v>
      </c>
      <c r="L195" t="n">
        <v>1</v>
      </c>
      <c r="M195" t="n">
        <v>3</v>
      </c>
      <c r="N195" t="n">
        <v>1</v>
      </c>
      <c r="O195" t="n">
        <v>1</v>
      </c>
    </row>
    <row r="196">
      <c r="B196" t="s">
        <v>96</v>
      </c>
      <c r="C196" t="s">
        <v>97</v>
      </c>
      <c r="D196" t="s">
        <v>349</v>
      </c>
      <c r="E196" t="s">
        <v>344</v>
      </c>
      <c r="F196" t="n">
        <v>168</v>
      </c>
      <c r="G196" t="n">
        <v>167</v>
      </c>
      <c r="H196" t="n">
        <v>1</v>
      </c>
      <c r="I196" s="3" t="n">
        <v>0.994047619047619</v>
      </c>
      <c r="J196" t="s">
        <v>23</v>
      </c>
      <c r="K196" t="n">
        <v>167</v>
      </c>
      <c r="L196" t="n">
        <v>0</v>
      </c>
      <c r="M196" t="n">
        <v>0</v>
      </c>
      <c r="N196" t="n">
        <v>1</v>
      </c>
      <c r="O196" t="n">
        <v>0</v>
      </c>
    </row>
    <row r="197">
      <c r="B197" t="s">
        <v>345</v>
      </c>
      <c r="C197" t="s">
        <v>346</v>
      </c>
      <c r="D197" t="s">
        <v>349</v>
      </c>
      <c r="E197" t="s">
        <v>344</v>
      </c>
      <c r="F197" t="n">
        <v>1</v>
      </c>
      <c r="G197" t="n">
        <v>1</v>
      </c>
      <c r="H197" t="n">
        <v>0</v>
      </c>
      <c r="I197" s="3" t="n">
        <v>1</v>
      </c>
      <c r="J197" t="s">
        <v>23</v>
      </c>
      <c r="K197" t="n">
        <v>1</v>
      </c>
      <c r="L197" t="n">
        <v>0</v>
      </c>
      <c r="M197" t="n">
        <v>0</v>
      </c>
      <c r="N197" t="n">
        <v>0</v>
      </c>
      <c r="O197" t="n">
        <v>0</v>
      </c>
    </row>
    <row r="198">
      <c r="B198" t="s">
        <v>98</v>
      </c>
      <c r="C198" t="s">
        <v>99</v>
      </c>
      <c r="D198" t="s">
        <v>349</v>
      </c>
      <c r="E198" t="s">
        <v>344</v>
      </c>
      <c r="F198" t="n">
        <v>66</v>
      </c>
      <c r="G198" t="n">
        <v>66</v>
      </c>
      <c r="H198" t="n">
        <v>0</v>
      </c>
      <c r="I198" s="3" t="n">
        <v>1</v>
      </c>
      <c r="J198" t="s">
        <v>23</v>
      </c>
      <c r="K198" t="n">
        <v>66</v>
      </c>
      <c r="L198" t="n">
        <v>0</v>
      </c>
      <c r="M198" t="n">
        <v>0</v>
      </c>
      <c r="N198" t="n">
        <v>0</v>
      </c>
      <c r="O198" t="n">
        <v>0</v>
      </c>
    </row>
    <row r="199">
      <c r="B199" t="s">
        <v>100</v>
      </c>
      <c r="C199" t="s">
        <v>101</v>
      </c>
      <c r="D199" t="s">
        <v>349</v>
      </c>
      <c r="E199" t="s">
        <v>344</v>
      </c>
      <c r="F199" t="n">
        <v>370</v>
      </c>
      <c r="G199" t="n">
        <v>366</v>
      </c>
      <c r="H199" t="n">
        <v>4</v>
      </c>
      <c r="I199" s="3" t="n">
        <v>0.989189189189189</v>
      </c>
      <c r="J199" t="s">
        <v>23</v>
      </c>
      <c r="K199" t="n">
        <v>366</v>
      </c>
      <c r="L199" t="n">
        <v>3</v>
      </c>
      <c r="M199" t="n">
        <v>1</v>
      </c>
      <c r="N199" t="n">
        <v>0</v>
      </c>
      <c r="O199" t="n">
        <v>0</v>
      </c>
    </row>
    <row r="200">
      <c r="B200" t="s">
        <v>102</v>
      </c>
      <c r="C200" t="s">
        <v>103</v>
      </c>
      <c r="D200" t="s">
        <v>349</v>
      </c>
      <c r="E200" t="s">
        <v>344</v>
      </c>
      <c r="F200" t="n">
        <v>168</v>
      </c>
      <c r="G200" t="n">
        <v>167</v>
      </c>
      <c r="H200" t="n">
        <v>1</v>
      </c>
      <c r="I200" s="3" t="n">
        <v>0.994047619047619</v>
      </c>
      <c r="J200" t="s">
        <v>23</v>
      </c>
      <c r="K200" t="n">
        <v>167</v>
      </c>
      <c r="L200" t="n">
        <v>1</v>
      </c>
      <c r="M200" t="n">
        <v>0</v>
      </c>
      <c r="N200" t="n">
        <v>0</v>
      </c>
      <c r="O200" t="n">
        <v>0</v>
      </c>
    </row>
    <row r="201">
      <c r="B201" t="s">
        <v>104</v>
      </c>
      <c r="C201" t="s">
        <v>105</v>
      </c>
      <c r="D201" t="s">
        <v>349</v>
      </c>
      <c r="E201" t="s">
        <v>344</v>
      </c>
      <c r="F201" t="n">
        <v>174</v>
      </c>
      <c r="G201" t="n">
        <v>174</v>
      </c>
      <c r="H201" t="n">
        <v>0</v>
      </c>
      <c r="I201" s="3" t="n">
        <v>1</v>
      </c>
      <c r="J201" t="s">
        <v>23</v>
      </c>
      <c r="K201" t="n">
        <v>174</v>
      </c>
      <c r="L201" t="n">
        <v>0</v>
      </c>
      <c r="M201" t="n">
        <v>0</v>
      </c>
      <c r="N201" t="n">
        <v>0</v>
      </c>
      <c r="O201" t="n">
        <v>0</v>
      </c>
    </row>
    <row r="202">
      <c r="B202" t="s">
        <v>106</v>
      </c>
      <c r="C202" t="s">
        <v>107</v>
      </c>
      <c r="D202" t="s">
        <v>349</v>
      </c>
      <c r="E202" t="s">
        <v>344</v>
      </c>
      <c r="F202" t="n">
        <v>70</v>
      </c>
      <c r="G202" t="n">
        <v>70</v>
      </c>
      <c r="H202" t="n">
        <v>0</v>
      </c>
      <c r="I202" s="3" t="n">
        <v>1</v>
      </c>
      <c r="J202" t="s">
        <v>23</v>
      </c>
      <c r="K202" t="n">
        <v>70</v>
      </c>
      <c r="L202" t="n">
        <v>0</v>
      </c>
      <c r="M202" t="n">
        <v>0</v>
      </c>
      <c r="N202" t="n">
        <v>0</v>
      </c>
      <c r="O202" t="n">
        <v>0</v>
      </c>
    </row>
    <row r="203">
      <c r="B203" t="s">
        <v>108</v>
      </c>
      <c r="C203" t="s">
        <v>109</v>
      </c>
      <c r="D203" t="s">
        <v>349</v>
      </c>
      <c r="E203" t="s">
        <v>344</v>
      </c>
      <c r="F203" t="n">
        <v>186</v>
      </c>
      <c r="G203" t="n">
        <v>184</v>
      </c>
      <c r="H203" t="n">
        <v>2</v>
      </c>
      <c r="I203" s="3" t="n">
        <v>0.989247311827957</v>
      </c>
      <c r="J203" t="s">
        <v>23</v>
      </c>
      <c r="K203" t="n">
        <v>184</v>
      </c>
      <c r="L203" t="n">
        <v>1</v>
      </c>
      <c r="M203" t="n">
        <v>0</v>
      </c>
      <c r="N203" t="n">
        <v>1</v>
      </c>
      <c r="O203" t="n">
        <v>0</v>
      </c>
    </row>
    <row r="204">
      <c r="B204" t="s">
        <v>110</v>
      </c>
      <c r="C204" t="s">
        <v>111</v>
      </c>
      <c r="D204" t="s">
        <v>349</v>
      </c>
      <c r="E204" t="s">
        <v>344</v>
      </c>
      <c r="F204" t="n">
        <v>225</v>
      </c>
      <c r="G204" t="n">
        <v>224</v>
      </c>
      <c r="H204" t="n">
        <v>1</v>
      </c>
      <c r="I204" s="3" t="n">
        <v>0.995555555555556</v>
      </c>
      <c r="J204" t="s">
        <v>23</v>
      </c>
      <c r="K204" t="n">
        <v>224</v>
      </c>
      <c r="L204" t="n">
        <v>0</v>
      </c>
      <c r="M204" t="n">
        <v>1</v>
      </c>
      <c r="N204" t="n">
        <v>0</v>
      </c>
      <c r="O204" t="n">
        <v>0</v>
      </c>
    </row>
    <row r="205">
      <c r="B205" t="s">
        <v>112</v>
      </c>
      <c r="C205" t="s">
        <v>113</v>
      </c>
      <c r="D205" t="s">
        <v>349</v>
      </c>
      <c r="E205" t="s">
        <v>344</v>
      </c>
      <c r="F205" t="n">
        <v>138</v>
      </c>
      <c r="G205" t="n">
        <v>138</v>
      </c>
      <c r="H205" t="n">
        <v>0</v>
      </c>
      <c r="I205" s="3" t="n">
        <v>1</v>
      </c>
      <c r="J205" t="s">
        <v>23</v>
      </c>
      <c r="K205" t="n">
        <v>138</v>
      </c>
      <c r="L205" t="n">
        <v>0</v>
      </c>
      <c r="M205" t="n">
        <v>0</v>
      </c>
      <c r="N205" t="n">
        <v>0</v>
      </c>
      <c r="O205" t="n">
        <v>0</v>
      </c>
    </row>
    <row r="206">
      <c r="B206" t="s">
        <v>114</v>
      </c>
      <c r="C206" t="s">
        <v>115</v>
      </c>
      <c r="D206" t="s">
        <v>349</v>
      </c>
      <c r="E206" t="s">
        <v>344</v>
      </c>
      <c r="F206" t="n">
        <v>311</v>
      </c>
      <c r="G206" t="n">
        <v>302</v>
      </c>
      <c r="H206" t="n">
        <v>9</v>
      </c>
      <c r="I206" s="3" t="n">
        <v>0.971061093247588</v>
      </c>
      <c r="J206" t="s">
        <v>23</v>
      </c>
      <c r="K206" t="n">
        <v>302</v>
      </c>
      <c r="L206" t="n">
        <v>6</v>
      </c>
      <c r="M206" t="n">
        <v>2</v>
      </c>
      <c r="N206" t="n">
        <v>1</v>
      </c>
      <c r="O206" t="n">
        <v>0</v>
      </c>
    </row>
    <row r="207">
      <c r="B207" t="s">
        <v>116</v>
      </c>
      <c r="C207" t="s">
        <v>117</v>
      </c>
      <c r="D207" t="s">
        <v>349</v>
      </c>
      <c r="E207" t="s">
        <v>344</v>
      </c>
      <c r="F207" t="n">
        <v>649</v>
      </c>
      <c r="G207" t="n">
        <v>554</v>
      </c>
      <c r="H207" t="n">
        <v>95</v>
      </c>
      <c r="I207" s="3" t="n">
        <v>0.853620955315871</v>
      </c>
      <c r="J207" t="s">
        <v>23</v>
      </c>
      <c r="K207" t="n">
        <v>554</v>
      </c>
      <c r="L207" t="n">
        <v>67</v>
      </c>
      <c r="M207" t="n">
        <v>16</v>
      </c>
      <c r="N207" t="n">
        <v>10</v>
      </c>
      <c r="O207" t="n">
        <v>2</v>
      </c>
    </row>
    <row r="208">
      <c r="B208" t="s">
        <v>118</v>
      </c>
      <c r="C208" t="s">
        <v>119</v>
      </c>
      <c r="D208" t="s">
        <v>349</v>
      </c>
      <c r="E208" t="s">
        <v>344</v>
      </c>
      <c r="F208" t="n">
        <v>171</v>
      </c>
      <c r="G208" t="n">
        <v>169</v>
      </c>
      <c r="H208" t="n">
        <v>2</v>
      </c>
      <c r="I208" s="3" t="n">
        <v>0.988304093567251</v>
      </c>
      <c r="J208" t="s">
        <v>23</v>
      </c>
      <c r="K208" t="n">
        <v>169</v>
      </c>
      <c r="L208" t="n">
        <v>1</v>
      </c>
      <c r="M208" t="n">
        <v>1</v>
      </c>
      <c r="N208" t="n">
        <v>0</v>
      </c>
      <c r="O208" t="n">
        <v>0</v>
      </c>
    </row>
    <row r="209">
      <c r="B209" t="s">
        <v>120</v>
      </c>
      <c r="C209" t="s">
        <v>121</v>
      </c>
      <c r="D209" t="s">
        <v>349</v>
      </c>
      <c r="E209" t="s">
        <v>344</v>
      </c>
      <c r="F209" t="n">
        <v>10</v>
      </c>
      <c r="G209" t="n">
        <v>10</v>
      </c>
      <c r="H209" t="n">
        <v>0</v>
      </c>
      <c r="I209" s="3" t="n">
        <v>1</v>
      </c>
      <c r="J209" t="s">
        <v>23</v>
      </c>
      <c r="K209" t="n">
        <v>10</v>
      </c>
      <c r="L209" t="n">
        <v>0</v>
      </c>
      <c r="M209" t="n">
        <v>0</v>
      </c>
      <c r="N209" t="n">
        <v>0</v>
      </c>
      <c r="O209" t="n">
        <v>0</v>
      </c>
    </row>
    <row r="210">
      <c r="B210" t="s">
        <v>122</v>
      </c>
      <c r="C210" t="s">
        <v>123</v>
      </c>
      <c r="D210" t="s">
        <v>349</v>
      </c>
      <c r="E210" t="s">
        <v>344</v>
      </c>
      <c r="F210" t="n">
        <v>224</v>
      </c>
      <c r="G210" t="n">
        <v>223</v>
      </c>
      <c r="H210" t="n">
        <v>1</v>
      </c>
      <c r="I210" s="3" t="n">
        <v>0.995535714285714</v>
      </c>
      <c r="J210" t="s">
        <v>23</v>
      </c>
      <c r="K210" t="n">
        <v>223</v>
      </c>
      <c r="L210" t="n">
        <v>0</v>
      </c>
      <c r="M210" t="n">
        <v>1</v>
      </c>
      <c r="N210" t="n">
        <v>0</v>
      </c>
      <c r="O210" t="n">
        <v>0</v>
      </c>
    </row>
    <row r="211">
      <c r="B211" t="s">
        <v>124</v>
      </c>
      <c r="C211" t="s">
        <v>125</v>
      </c>
      <c r="D211" t="s">
        <v>349</v>
      </c>
      <c r="E211" t="s">
        <v>344</v>
      </c>
      <c r="F211" t="n">
        <v>3</v>
      </c>
      <c r="G211" t="n">
        <v>3</v>
      </c>
      <c r="H211" t="n">
        <v>0</v>
      </c>
      <c r="I211" s="3" t="n">
        <v>1</v>
      </c>
      <c r="J211" t="s">
        <v>23</v>
      </c>
      <c r="K211" t="n">
        <v>3</v>
      </c>
      <c r="L211" t="n">
        <v>0</v>
      </c>
      <c r="M211" t="n">
        <v>0</v>
      </c>
      <c r="N211" t="n">
        <v>0</v>
      </c>
      <c r="O211" t="n">
        <v>0</v>
      </c>
    </row>
    <row r="212">
      <c r="B212" t="s">
        <v>126</v>
      </c>
      <c r="C212" t="s">
        <v>127</v>
      </c>
      <c r="D212" t="s">
        <v>349</v>
      </c>
      <c r="E212" t="s">
        <v>344</v>
      </c>
      <c r="F212" t="n">
        <v>168</v>
      </c>
      <c r="G212" t="n">
        <v>168</v>
      </c>
      <c r="H212" t="n">
        <v>0</v>
      </c>
      <c r="I212" s="3" t="n">
        <v>1</v>
      </c>
      <c r="J212" t="s">
        <v>23</v>
      </c>
      <c r="K212" t="n">
        <v>168</v>
      </c>
      <c r="L212" t="n">
        <v>0</v>
      </c>
      <c r="M212" t="n">
        <v>0</v>
      </c>
      <c r="N212" t="n">
        <v>0</v>
      </c>
      <c r="O212" t="n">
        <v>0</v>
      </c>
    </row>
    <row r="213">
      <c r="B213" t="s">
        <v>128</v>
      </c>
      <c r="C213" t="s">
        <v>129</v>
      </c>
      <c r="D213" t="s">
        <v>349</v>
      </c>
      <c r="E213" t="s">
        <v>344</v>
      </c>
      <c r="F213" t="n">
        <v>295</v>
      </c>
      <c r="G213" t="n">
        <v>292</v>
      </c>
      <c r="H213" t="n">
        <v>3</v>
      </c>
      <c r="I213" s="3" t="n">
        <v>0.989830508474576</v>
      </c>
      <c r="J213" t="s">
        <v>23</v>
      </c>
      <c r="K213" t="n">
        <v>292</v>
      </c>
      <c r="L213" t="n">
        <v>3</v>
      </c>
      <c r="M213" t="n">
        <v>0</v>
      </c>
      <c r="N213" t="n">
        <v>0</v>
      </c>
      <c r="O213" t="n">
        <v>0</v>
      </c>
    </row>
    <row r="214">
      <c r="B214" t="s">
        <v>130</v>
      </c>
      <c r="C214" t="s">
        <v>131</v>
      </c>
      <c r="D214" t="s">
        <v>349</v>
      </c>
      <c r="E214" t="s">
        <v>344</v>
      </c>
      <c r="F214" t="n">
        <v>342</v>
      </c>
      <c r="G214" t="n">
        <v>328</v>
      </c>
      <c r="H214" t="n">
        <v>14</v>
      </c>
      <c r="I214" s="3" t="n">
        <v>0.95906432748538</v>
      </c>
      <c r="J214" t="s">
        <v>23</v>
      </c>
      <c r="K214" t="n">
        <v>328</v>
      </c>
      <c r="L214" t="n">
        <v>4</v>
      </c>
      <c r="M214" t="n">
        <v>7</v>
      </c>
      <c r="N214" t="n">
        <v>2</v>
      </c>
      <c r="O214" t="n">
        <v>1</v>
      </c>
    </row>
    <row r="215">
      <c r="B215" t="s">
        <v>132</v>
      </c>
      <c r="C215" t="s">
        <v>133</v>
      </c>
      <c r="D215" t="s">
        <v>349</v>
      </c>
      <c r="E215" t="s">
        <v>344</v>
      </c>
      <c r="F215" t="n">
        <v>132</v>
      </c>
      <c r="G215" t="n">
        <v>131</v>
      </c>
      <c r="H215" t="n">
        <v>1</v>
      </c>
      <c r="I215" s="3" t="n">
        <v>0.992424242424242</v>
      </c>
      <c r="J215" t="s">
        <v>23</v>
      </c>
      <c r="K215" t="n">
        <v>131</v>
      </c>
      <c r="L215" t="n">
        <v>1</v>
      </c>
      <c r="M215" t="n">
        <v>0</v>
      </c>
      <c r="N215" t="n">
        <v>0</v>
      </c>
      <c r="O215" t="n">
        <v>0</v>
      </c>
    </row>
    <row r="216">
      <c r="B216" t="s">
        <v>134</v>
      </c>
      <c r="C216" t="s">
        <v>135</v>
      </c>
      <c r="D216" t="s">
        <v>349</v>
      </c>
      <c r="E216" t="s">
        <v>344</v>
      </c>
      <c r="F216" t="n">
        <v>473</v>
      </c>
      <c r="G216" t="n">
        <v>448</v>
      </c>
      <c r="H216" t="n">
        <v>25</v>
      </c>
      <c r="I216" s="3" t="n">
        <v>0.947145877378435</v>
      </c>
      <c r="J216" t="s">
        <v>23</v>
      </c>
      <c r="K216" t="n">
        <v>448</v>
      </c>
      <c r="L216" t="n">
        <v>14</v>
      </c>
      <c r="M216" t="n">
        <v>8</v>
      </c>
      <c r="N216" t="n">
        <v>3</v>
      </c>
      <c r="O216" t="n">
        <v>0</v>
      </c>
    </row>
    <row r="217">
      <c r="B217" t="s">
        <v>136</v>
      </c>
      <c r="C217" t="s">
        <v>137</v>
      </c>
      <c r="D217" t="s">
        <v>349</v>
      </c>
      <c r="E217" t="s">
        <v>344</v>
      </c>
      <c r="F217" t="n">
        <v>128</v>
      </c>
      <c r="G217" t="n">
        <v>128</v>
      </c>
      <c r="H217" t="n">
        <v>0</v>
      </c>
      <c r="I217" s="3" t="n">
        <v>1</v>
      </c>
      <c r="J217" t="s">
        <v>23</v>
      </c>
      <c r="K217" t="n">
        <v>128</v>
      </c>
      <c r="L217" t="n">
        <v>0</v>
      </c>
      <c r="M217" t="n">
        <v>0</v>
      </c>
      <c r="N217" t="n">
        <v>0</v>
      </c>
      <c r="O217" t="n">
        <v>0</v>
      </c>
    </row>
    <row r="218">
      <c r="B218" t="s">
        <v>138</v>
      </c>
      <c r="C218" t="s">
        <v>139</v>
      </c>
      <c r="D218" t="s">
        <v>349</v>
      </c>
      <c r="E218" t="s">
        <v>344</v>
      </c>
      <c r="F218" t="n">
        <v>246</v>
      </c>
      <c r="G218" t="n">
        <v>246</v>
      </c>
      <c r="H218" t="n">
        <v>0</v>
      </c>
      <c r="I218" s="3" t="n">
        <v>1</v>
      </c>
      <c r="J218" t="s">
        <v>23</v>
      </c>
      <c r="K218" t="n">
        <v>246</v>
      </c>
      <c r="L218" t="n">
        <v>0</v>
      </c>
      <c r="M218" t="n">
        <v>0</v>
      </c>
      <c r="N218" t="n">
        <v>0</v>
      </c>
      <c r="O218" t="n">
        <v>0</v>
      </c>
    </row>
    <row r="219">
      <c r="B219" t="s">
        <v>140</v>
      </c>
      <c r="C219" t="s">
        <v>141</v>
      </c>
      <c r="D219" t="s">
        <v>349</v>
      </c>
      <c r="E219" t="s">
        <v>344</v>
      </c>
      <c r="F219" t="n">
        <v>117</v>
      </c>
      <c r="G219" t="n">
        <v>116</v>
      </c>
      <c r="H219" t="n">
        <v>1</v>
      </c>
      <c r="I219" s="3" t="n">
        <v>0.991452991452991</v>
      </c>
      <c r="J219" t="s">
        <v>23</v>
      </c>
      <c r="K219" t="n">
        <v>116</v>
      </c>
      <c r="L219" t="n">
        <v>1</v>
      </c>
      <c r="M219" t="n">
        <v>0</v>
      </c>
      <c r="N219" t="n">
        <v>0</v>
      </c>
      <c r="O219" t="n">
        <v>0</v>
      </c>
    </row>
    <row r="220">
      <c r="B220" t="s">
        <v>144</v>
      </c>
      <c r="C220" t="s">
        <v>145</v>
      </c>
      <c r="D220" t="s">
        <v>349</v>
      </c>
      <c r="E220" t="s">
        <v>344</v>
      </c>
      <c r="F220" t="n">
        <v>326</v>
      </c>
      <c r="G220" t="n">
        <v>322</v>
      </c>
      <c r="H220" t="n">
        <v>4</v>
      </c>
      <c r="I220" s="3" t="n">
        <v>0.987730061349693</v>
      </c>
      <c r="J220" t="s">
        <v>23</v>
      </c>
      <c r="K220" t="n">
        <v>322</v>
      </c>
      <c r="L220" t="n">
        <v>4</v>
      </c>
      <c r="M220" t="n">
        <v>0</v>
      </c>
      <c r="N220" t="n">
        <v>0</v>
      </c>
      <c r="O220" t="n">
        <v>0</v>
      </c>
    </row>
    <row r="221">
      <c r="B221" t="s">
        <v>146</v>
      </c>
      <c r="C221" t="s">
        <v>147</v>
      </c>
      <c r="D221" t="s">
        <v>349</v>
      </c>
      <c r="E221" t="s">
        <v>344</v>
      </c>
      <c r="F221" t="n">
        <v>144</v>
      </c>
      <c r="G221" t="n">
        <v>144</v>
      </c>
      <c r="H221" t="n">
        <v>0</v>
      </c>
      <c r="I221" s="3" t="n">
        <v>1</v>
      </c>
      <c r="J221" t="s">
        <v>23</v>
      </c>
      <c r="K221" t="n">
        <v>144</v>
      </c>
      <c r="L221" t="n">
        <v>0</v>
      </c>
      <c r="M221" t="n">
        <v>0</v>
      </c>
      <c r="N221" t="n">
        <v>0</v>
      </c>
      <c r="O221" t="n">
        <v>0</v>
      </c>
    </row>
    <row r="222">
      <c r="B222" t="s">
        <v>148</v>
      </c>
      <c r="C222" t="s">
        <v>149</v>
      </c>
      <c r="D222" t="s">
        <v>349</v>
      </c>
      <c r="E222" t="s">
        <v>344</v>
      </c>
      <c r="F222" t="n">
        <v>102</v>
      </c>
      <c r="G222" t="n">
        <v>102</v>
      </c>
      <c r="H222" t="n">
        <v>0</v>
      </c>
      <c r="I222" s="3" t="n">
        <v>1</v>
      </c>
      <c r="J222" t="s">
        <v>23</v>
      </c>
      <c r="K222" t="n">
        <v>102</v>
      </c>
      <c r="L222" t="n">
        <v>0</v>
      </c>
      <c r="M222" t="n">
        <v>0</v>
      </c>
      <c r="N222" t="n">
        <v>0</v>
      </c>
      <c r="O222" t="n">
        <v>0</v>
      </c>
    </row>
    <row r="223">
      <c r="B223" t="s">
        <v>150</v>
      </c>
      <c r="C223" t="s">
        <v>151</v>
      </c>
      <c r="D223" t="s">
        <v>349</v>
      </c>
      <c r="E223" t="s">
        <v>344</v>
      </c>
      <c r="F223" t="n">
        <v>99</v>
      </c>
      <c r="G223" t="n">
        <v>96</v>
      </c>
      <c r="H223" t="n">
        <v>3</v>
      </c>
      <c r="I223" s="3" t="n">
        <v>0.96969696969697</v>
      </c>
      <c r="J223" t="s">
        <v>23</v>
      </c>
      <c r="K223" t="n">
        <v>96</v>
      </c>
      <c r="L223" t="n">
        <v>2</v>
      </c>
      <c r="M223" t="n">
        <v>0</v>
      </c>
      <c r="N223" t="n">
        <v>1</v>
      </c>
      <c r="O223" t="n">
        <v>0</v>
      </c>
    </row>
    <row r="224">
      <c r="B224" t="s">
        <v>152</v>
      </c>
      <c r="C224" t="s">
        <v>153</v>
      </c>
      <c r="D224" t="s">
        <v>349</v>
      </c>
      <c r="E224" t="s">
        <v>344</v>
      </c>
      <c r="F224" t="n">
        <v>99</v>
      </c>
      <c r="G224" t="n">
        <v>99</v>
      </c>
      <c r="H224" t="n">
        <v>0</v>
      </c>
      <c r="I224" s="3" t="n">
        <v>1</v>
      </c>
      <c r="J224" t="s">
        <v>23</v>
      </c>
      <c r="K224" t="n">
        <v>99</v>
      </c>
      <c r="L224" t="n">
        <v>0</v>
      </c>
      <c r="M224" t="n">
        <v>0</v>
      </c>
      <c r="N224" t="n">
        <v>0</v>
      </c>
      <c r="O224" t="n">
        <v>0</v>
      </c>
    </row>
    <row r="225">
      <c r="B225" t="s">
        <v>154</v>
      </c>
      <c r="C225" t="s">
        <v>155</v>
      </c>
      <c r="D225" t="s">
        <v>349</v>
      </c>
      <c r="E225" t="s">
        <v>344</v>
      </c>
      <c r="F225" t="n">
        <v>216</v>
      </c>
      <c r="G225" t="n">
        <v>215</v>
      </c>
      <c r="H225" t="n">
        <v>1</v>
      </c>
      <c r="I225" s="3" t="n">
        <v>0.99537037037037</v>
      </c>
      <c r="J225" t="s">
        <v>23</v>
      </c>
      <c r="K225" t="n">
        <v>215</v>
      </c>
      <c r="L225" t="n">
        <v>1</v>
      </c>
      <c r="M225" t="n">
        <v>0</v>
      </c>
      <c r="N225" t="n">
        <v>0</v>
      </c>
      <c r="O225" t="n">
        <v>0</v>
      </c>
    </row>
    <row r="226">
      <c r="B226" t="s">
        <v>156</v>
      </c>
      <c r="C226" t="s">
        <v>157</v>
      </c>
      <c r="D226" t="s">
        <v>349</v>
      </c>
      <c r="E226" t="s">
        <v>344</v>
      </c>
      <c r="F226" t="n">
        <v>244</v>
      </c>
      <c r="G226" t="n">
        <v>238</v>
      </c>
      <c r="H226" t="n">
        <v>6</v>
      </c>
      <c r="I226" s="3" t="n">
        <v>0.975409836065574</v>
      </c>
      <c r="J226" t="s">
        <v>23</v>
      </c>
      <c r="K226" t="n">
        <v>238</v>
      </c>
      <c r="L226" t="n">
        <v>5</v>
      </c>
      <c r="M226" t="n">
        <v>1</v>
      </c>
      <c r="N226" t="n">
        <v>0</v>
      </c>
      <c r="O226" t="n">
        <v>0</v>
      </c>
    </row>
    <row r="227">
      <c r="B227" t="s">
        <v>158</v>
      </c>
      <c r="C227" t="s">
        <v>159</v>
      </c>
      <c r="D227" t="s">
        <v>349</v>
      </c>
      <c r="E227" t="s">
        <v>344</v>
      </c>
      <c r="F227" t="n">
        <v>108</v>
      </c>
      <c r="G227" t="n">
        <v>108</v>
      </c>
      <c r="H227" t="n">
        <v>0</v>
      </c>
      <c r="I227" s="3" t="n">
        <v>1</v>
      </c>
      <c r="J227" t="s">
        <v>23</v>
      </c>
      <c r="K227" t="n">
        <v>108</v>
      </c>
      <c r="L227" t="n">
        <v>0</v>
      </c>
      <c r="M227" t="n">
        <v>0</v>
      </c>
      <c r="N227" t="n">
        <v>0</v>
      </c>
      <c r="O227" t="n">
        <v>0</v>
      </c>
    </row>
    <row r="228">
      <c r="B228" t="s">
        <v>160</v>
      </c>
      <c r="C228" t="s">
        <v>161</v>
      </c>
      <c r="D228" t="s">
        <v>349</v>
      </c>
      <c r="E228" t="s">
        <v>344</v>
      </c>
      <c r="F228" t="n">
        <v>169</v>
      </c>
      <c r="G228" t="n">
        <v>163</v>
      </c>
      <c r="H228" t="n">
        <v>6</v>
      </c>
      <c r="I228" s="3" t="n">
        <v>0.964497041420118</v>
      </c>
      <c r="J228" t="s">
        <v>23</v>
      </c>
      <c r="K228" t="n">
        <v>163</v>
      </c>
      <c r="L228" t="n">
        <v>3</v>
      </c>
      <c r="M228" t="n">
        <v>2</v>
      </c>
      <c r="N228" t="n">
        <v>0</v>
      </c>
      <c r="O228" t="n">
        <v>1</v>
      </c>
    </row>
    <row r="229">
      <c r="B229" t="s">
        <v>162</v>
      </c>
      <c r="C229" t="s">
        <v>163</v>
      </c>
      <c r="D229" t="s">
        <v>349</v>
      </c>
      <c r="E229" t="s">
        <v>344</v>
      </c>
      <c r="F229" t="n">
        <v>181</v>
      </c>
      <c r="G229" t="n">
        <v>180</v>
      </c>
      <c r="H229" t="n">
        <v>1</v>
      </c>
      <c r="I229" s="3" t="n">
        <v>0.994475138121547</v>
      </c>
      <c r="J229" t="s">
        <v>23</v>
      </c>
      <c r="K229" t="n">
        <v>180</v>
      </c>
      <c r="L229" t="n">
        <v>1</v>
      </c>
      <c r="M229" t="n">
        <v>0</v>
      </c>
      <c r="N229" t="n">
        <v>0</v>
      </c>
      <c r="O229" t="n">
        <v>0</v>
      </c>
    </row>
    <row r="230">
      <c r="B230" t="s">
        <v>164</v>
      </c>
      <c r="C230" t="s">
        <v>165</v>
      </c>
      <c r="D230" t="s">
        <v>349</v>
      </c>
      <c r="E230" t="s">
        <v>344</v>
      </c>
      <c r="F230" t="n">
        <v>306</v>
      </c>
      <c r="G230" t="n">
        <v>303</v>
      </c>
      <c r="H230" t="n">
        <v>3</v>
      </c>
      <c r="I230" s="3" t="n">
        <v>0.990196078431373</v>
      </c>
      <c r="J230" t="s">
        <v>23</v>
      </c>
      <c r="K230" t="n">
        <v>303</v>
      </c>
      <c r="L230" t="n">
        <v>2</v>
      </c>
      <c r="M230" t="n">
        <v>1</v>
      </c>
      <c r="N230" t="n">
        <v>0</v>
      </c>
      <c r="O230" t="n">
        <v>0</v>
      </c>
    </row>
    <row r="231">
      <c r="B231" t="s">
        <v>166</v>
      </c>
      <c r="C231" t="s">
        <v>167</v>
      </c>
      <c r="D231" t="s">
        <v>349</v>
      </c>
      <c r="E231" t="s">
        <v>344</v>
      </c>
      <c r="F231" t="n">
        <v>340</v>
      </c>
      <c r="G231" t="n">
        <v>336</v>
      </c>
      <c r="H231" t="n">
        <v>4</v>
      </c>
      <c r="I231" s="3" t="n">
        <v>0.988235294117647</v>
      </c>
      <c r="J231" t="s">
        <v>23</v>
      </c>
      <c r="K231" t="n">
        <v>336</v>
      </c>
      <c r="L231" t="n">
        <v>2</v>
      </c>
      <c r="M231" t="n">
        <v>1</v>
      </c>
      <c r="N231" t="n">
        <v>1</v>
      </c>
      <c r="O231" t="n">
        <v>0</v>
      </c>
    </row>
    <row r="232">
      <c r="B232" t="s">
        <v>168</v>
      </c>
      <c r="C232" t="s">
        <v>169</v>
      </c>
      <c r="D232" t="s">
        <v>349</v>
      </c>
      <c r="E232" t="s">
        <v>344</v>
      </c>
      <c r="F232" t="n">
        <v>195</v>
      </c>
      <c r="G232" t="n">
        <v>195</v>
      </c>
      <c r="H232" t="n">
        <v>0</v>
      </c>
      <c r="I232" s="3" t="n">
        <v>1</v>
      </c>
      <c r="J232" t="s">
        <v>23</v>
      </c>
      <c r="K232" t="n">
        <v>195</v>
      </c>
      <c r="L232" t="n">
        <v>0</v>
      </c>
      <c r="M232" t="n">
        <v>0</v>
      </c>
      <c r="N232" t="n">
        <v>0</v>
      </c>
      <c r="O232" t="n">
        <v>0</v>
      </c>
    </row>
    <row r="233">
      <c r="B233" t="s">
        <v>170</v>
      </c>
      <c r="C233" t="s">
        <v>171</v>
      </c>
      <c r="D233" t="s">
        <v>349</v>
      </c>
      <c r="E233" t="s">
        <v>344</v>
      </c>
      <c r="F233" t="n">
        <v>405</v>
      </c>
      <c r="G233" t="n">
        <v>402</v>
      </c>
      <c r="H233" t="n">
        <v>3</v>
      </c>
      <c r="I233" s="3" t="n">
        <v>0.992592592592593</v>
      </c>
      <c r="J233" t="s">
        <v>23</v>
      </c>
      <c r="K233" t="n">
        <v>402</v>
      </c>
      <c r="L233" t="n">
        <v>3</v>
      </c>
      <c r="M233" t="n">
        <v>0</v>
      </c>
      <c r="N233" t="n">
        <v>0</v>
      </c>
      <c r="O233" t="n">
        <v>0</v>
      </c>
    </row>
    <row r="234">
      <c r="B234" t="s">
        <v>172</v>
      </c>
      <c r="C234" t="s">
        <v>173</v>
      </c>
      <c r="D234" t="s">
        <v>349</v>
      </c>
      <c r="E234" t="s">
        <v>344</v>
      </c>
      <c r="F234" t="n">
        <v>1</v>
      </c>
      <c r="G234" t="n">
        <v>1</v>
      </c>
      <c r="H234" t="n">
        <v>0</v>
      </c>
      <c r="I234" s="3" t="n">
        <v>1</v>
      </c>
      <c r="J234" t="s">
        <v>23</v>
      </c>
      <c r="K234" t="n">
        <v>1</v>
      </c>
      <c r="L234" t="n">
        <v>0</v>
      </c>
      <c r="M234" t="n">
        <v>0</v>
      </c>
      <c r="N234" t="n">
        <v>0</v>
      </c>
      <c r="O234" t="n">
        <v>0</v>
      </c>
    </row>
    <row r="235">
      <c r="B235" t="s">
        <v>174</v>
      </c>
      <c r="C235" t="s">
        <v>175</v>
      </c>
      <c r="D235" t="s">
        <v>349</v>
      </c>
      <c r="E235" t="s">
        <v>344</v>
      </c>
      <c r="F235" t="n">
        <v>343</v>
      </c>
      <c r="G235" t="n">
        <v>335</v>
      </c>
      <c r="H235" t="n">
        <v>8</v>
      </c>
      <c r="I235" s="3" t="n">
        <v>0.97667638483965</v>
      </c>
      <c r="J235" t="s">
        <v>23</v>
      </c>
      <c r="K235" t="n">
        <v>335</v>
      </c>
      <c r="L235" t="n">
        <v>4</v>
      </c>
      <c r="M235" t="n">
        <v>2</v>
      </c>
      <c r="N235" t="n">
        <v>0</v>
      </c>
      <c r="O235" t="n">
        <v>2</v>
      </c>
    </row>
    <row r="236">
      <c r="B236" t="s">
        <v>176</v>
      </c>
      <c r="C236" t="s">
        <v>177</v>
      </c>
      <c r="D236" t="s">
        <v>349</v>
      </c>
      <c r="E236" t="s">
        <v>344</v>
      </c>
      <c r="F236" t="n">
        <v>189</v>
      </c>
      <c r="G236" t="n">
        <v>187</v>
      </c>
      <c r="H236" t="n">
        <v>2</v>
      </c>
      <c r="I236" s="3" t="n">
        <v>0.989417989417989</v>
      </c>
      <c r="J236" t="s">
        <v>23</v>
      </c>
      <c r="K236" t="n">
        <v>187</v>
      </c>
      <c r="L236" t="n">
        <v>2</v>
      </c>
      <c r="M236" t="n">
        <v>0</v>
      </c>
      <c r="N236" t="n">
        <v>0</v>
      </c>
      <c r="O236" t="n">
        <v>0</v>
      </c>
    </row>
    <row r="237">
      <c r="B237" t="s">
        <v>178</v>
      </c>
      <c r="C237" t="s">
        <v>179</v>
      </c>
      <c r="D237" t="s">
        <v>349</v>
      </c>
      <c r="E237" t="s">
        <v>344</v>
      </c>
      <c r="F237" t="n">
        <v>220</v>
      </c>
      <c r="G237" t="n">
        <v>217</v>
      </c>
      <c r="H237" t="n">
        <v>3</v>
      </c>
      <c r="I237" s="3" t="n">
        <v>0.986363636363636</v>
      </c>
      <c r="J237" t="s">
        <v>23</v>
      </c>
      <c r="K237" t="n">
        <v>217</v>
      </c>
      <c r="L237" t="n">
        <v>2</v>
      </c>
      <c r="M237" t="n">
        <v>1</v>
      </c>
      <c r="N237" t="n">
        <v>0</v>
      </c>
      <c r="O237" t="n">
        <v>0</v>
      </c>
    </row>
    <row r="238">
      <c r="B238" t="s">
        <v>180</v>
      </c>
      <c r="C238" t="s">
        <v>181</v>
      </c>
      <c r="D238" t="s">
        <v>349</v>
      </c>
      <c r="E238" t="s">
        <v>344</v>
      </c>
      <c r="F238" t="n">
        <v>325</v>
      </c>
      <c r="G238" t="n">
        <v>319</v>
      </c>
      <c r="H238" t="n">
        <v>6</v>
      </c>
      <c r="I238" s="3" t="n">
        <v>0.981538461538462</v>
      </c>
      <c r="J238" t="s">
        <v>23</v>
      </c>
      <c r="K238" t="n">
        <v>319</v>
      </c>
      <c r="L238" t="n">
        <v>1</v>
      </c>
      <c r="M238" t="n">
        <v>4</v>
      </c>
      <c r="N238" t="n">
        <v>0</v>
      </c>
      <c r="O238" t="n">
        <v>1</v>
      </c>
    </row>
    <row r="239">
      <c r="B239" t="s">
        <v>347</v>
      </c>
      <c r="C239" t="s">
        <v>348</v>
      </c>
      <c r="D239" t="s">
        <v>349</v>
      </c>
      <c r="E239" t="s">
        <v>344</v>
      </c>
      <c r="F239" t="n">
        <v>4</v>
      </c>
      <c r="G239" t="n">
        <v>4</v>
      </c>
      <c r="H239" t="n">
        <v>0</v>
      </c>
      <c r="I239" s="3" t="n">
        <v>1</v>
      </c>
      <c r="J239" t="s">
        <v>23</v>
      </c>
      <c r="K239" t="n">
        <v>4</v>
      </c>
      <c r="L239" t="n">
        <v>0</v>
      </c>
      <c r="M239" t="n">
        <v>0</v>
      </c>
      <c r="N239" t="n">
        <v>0</v>
      </c>
      <c r="O239" t="n">
        <v>0</v>
      </c>
    </row>
    <row r="240">
      <c r="B240" t="s">
        <v>184</v>
      </c>
      <c r="C240" t="s">
        <v>185</v>
      </c>
      <c r="D240" t="s">
        <v>349</v>
      </c>
      <c r="E240" t="s">
        <v>344</v>
      </c>
      <c r="F240" t="n">
        <v>223</v>
      </c>
      <c r="G240" t="n">
        <v>223</v>
      </c>
      <c r="H240" t="n">
        <v>0</v>
      </c>
      <c r="I240" s="3" t="n">
        <v>1</v>
      </c>
      <c r="J240" t="s">
        <v>23</v>
      </c>
      <c r="K240" t="n">
        <v>223</v>
      </c>
      <c r="L240" t="n">
        <v>0</v>
      </c>
      <c r="M240" t="n">
        <v>0</v>
      </c>
      <c r="N240" t="n">
        <v>0</v>
      </c>
      <c r="O240" t="n">
        <v>0</v>
      </c>
    </row>
    <row r="241">
      <c r="B241" t="s">
        <v>186</v>
      </c>
      <c r="C241" t="s">
        <v>187</v>
      </c>
      <c r="D241" t="s">
        <v>349</v>
      </c>
      <c r="E241" t="s">
        <v>344</v>
      </c>
      <c r="F241" t="n">
        <v>357</v>
      </c>
      <c r="G241" t="n">
        <v>342</v>
      </c>
      <c r="H241" t="n">
        <v>15</v>
      </c>
      <c r="I241" s="3" t="n">
        <v>0.957983193277311</v>
      </c>
      <c r="J241" t="s">
        <v>23</v>
      </c>
      <c r="K241" t="n">
        <v>342</v>
      </c>
      <c r="L241" t="n">
        <v>2</v>
      </c>
      <c r="M241" t="n">
        <v>8</v>
      </c>
      <c r="N241" t="n">
        <v>5</v>
      </c>
      <c r="O241" t="n">
        <v>0</v>
      </c>
    </row>
    <row r="242">
      <c r="B242" t="s">
        <v>188</v>
      </c>
      <c r="C242" t="s">
        <v>189</v>
      </c>
      <c r="D242" t="s">
        <v>349</v>
      </c>
      <c r="E242" t="s">
        <v>344</v>
      </c>
      <c r="F242" t="n">
        <v>207</v>
      </c>
      <c r="G242" t="n">
        <v>203</v>
      </c>
      <c r="H242" t="n">
        <v>4</v>
      </c>
      <c r="I242" s="3" t="n">
        <v>0.980676328502415</v>
      </c>
      <c r="J242" t="s">
        <v>23</v>
      </c>
      <c r="K242" t="n">
        <v>203</v>
      </c>
      <c r="L242" t="n">
        <v>3</v>
      </c>
      <c r="M242" t="n">
        <v>1</v>
      </c>
      <c r="N242" t="n">
        <v>0</v>
      </c>
      <c r="O242" t="n">
        <v>0</v>
      </c>
    </row>
    <row r="243">
      <c r="B243" t="s">
        <v>190</v>
      </c>
      <c r="C243" t="s">
        <v>191</v>
      </c>
      <c r="D243" t="s">
        <v>349</v>
      </c>
      <c r="E243" t="s">
        <v>344</v>
      </c>
      <c r="F243" t="n">
        <v>103</v>
      </c>
      <c r="G243" t="n">
        <v>103</v>
      </c>
      <c r="H243" t="n">
        <v>0</v>
      </c>
      <c r="I243" s="3" t="n">
        <v>1</v>
      </c>
      <c r="J243" t="s">
        <v>23</v>
      </c>
      <c r="K243" t="n">
        <v>103</v>
      </c>
      <c r="L243" t="n">
        <v>0</v>
      </c>
      <c r="M243" t="n">
        <v>0</v>
      </c>
      <c r="N243" t="n">
        <v>0</v>
      </c>
      <c r="O243" t="n">
        <v>0</v>
      </c>
    </row>
    <row r="244">
      <c r="B244" t="s">
        <v>192</v>
      </c>
      <c r="C244" t="s">
        <v>193</v>
      </c>
      <c r="D244" t="s">
        <v>349</v>
      </c>
      <c r="E244" t="s">
        <v>344</v>
      </c>
      <c r="F244" t="n">
        <v>158</v>
      </c>
      <c r="G244" t="n">
        <v>158</v>
      </c>
      <c r="H244" t="n">
        <v>0</v>
      </c>
      <c r="I244" s="3" t="n">
        <v>1</v>
      </c>
      <c r="J244" t="s">
        <v>23</v>
      </c>
      <c r="K244" t="n">
        <v>158</v>
      </c>
      <c r="L244" t="n">
        <v>0</v>
      </c>
      <c r="M244" t="n">
        <v>0</v>
      </c>
      <c r="N244" t="n">
        <v>0</v>
      </c>
      <c r="O244" t="n">
        <v>0</v>
      </c>
    </row>
    <row r="245">
      <c r="B245" t="s">
        <v>196</v>
      </c>
      <c r="C245" t="s">
        <v>197</v>
      </c>
      <c r="D245" t="s">
        <v>349</v>
      </c>
      <c r="E245" t="s">
        <v>344</v>
      </c>
      <c r="F245" t="n">
        <v>524</v>
      </c>
      <c r="G245" t="n">
        <v>507</v>
      </c>
      <c r="H245" t="n">
        <v>17</v>
      </c>
      <c r="I245" s="3" t="n">
        <v>0.967557251908397</v>
      </c>
      <c r="J245" t="s">
        <v>23</v>
      </c>
      <c r="K245" t="n">
        <v>507</v>
      </c>
      <c r="L245" t="n">
        <v>12</v>
      </c>
      <c r="M245" t="n">
        <v>4</v>
      </c>
      <c r="N245" t="n">
        <v>1</v>
      </c>
      <c r="O245" t="n">
        <v>0</v>
      </c>
    </row>
    <row r="246">
      <c r="B246" t="s">
        <v>198</v>
      </c>
      <c r="C246" t="s">
        <v>199</v>
      </c>
      <c r="D246" t="s">
        <v>349</v>
      </c>
      <c r="E246" t="s">
        <v>344</v>
      </c>
      <c r="F246" t="n">
        <v>130</v>
      </c>
      <c r="G246" t="n">
        <v>130</v>
      </c>
      <c r="H246" t="n">
        <v>0</v>
      </c>
      <c r="I246" s="3" t="n">
        <v>1</v>
      </c>
      <c r="J246" t="s">
        <v>23</v>
      </c>
      <c r="K246" t="n">
        <v>130</v>
      </c>
      <c r="L246" t="n">
        <v>0</v>
      </c>
      <c r="M246" t="n">
        <v>0</v>
      </c>
      <c r="N246" t="n">
        <v>0</v>
      </c>
      <c r="O246" t="n">
        <v>0</v>
      </c>
    </row>
    <row r="247">
      <c r="B247" t="s">
        <v>200</v>
      </c>
      <c r="C247" t="s">
        <v>201</v>
      </c>
      <c r="D247" t="s">
        <v>349</v>
      </c>
      <c r="E247" t="s">
        <v>344</v>
      </c>
      <c r="F247" t="n">
        <v>210</v>
      </c>
      <c r="G247" t="n">
        <v>209</v>
      </c>
      <c r="H247" t="n">
        <v>1</v>
      </c>
      <c r="I247" s="3" t="n">
        <v>0.995238095238095</v>
      </c>
      <c r="J247" t="s">
        <v>23</v>
      </c>
      <c r="K247" t="n">
        <v>209</v>
      </c>
      <c r="L247" t="n">
        <v>1</v>
      </c>
      <c r="M247" t="n">
        <v>0</v>
      </c>
      <c r="N247" t="n">
        <v>0</v>
      </c>
      <c r="O247" t="n">
        <v>0</v>
      </c>
    </row>
    <row r="248">
      <c r="B248" t="s">
        <v>202</v>
      </c>
      <c r="C248" t="s">
        <v>203</v>
      </c>
      <c r="D248" t="s">
        <v>349</v>
      </c>
      <c r="E248" t="s">
        <v>344</v>
      </c>
      <c r="F248" t="n">
        <v>264</v>
      </c>
      <c r="G248" t="n">
        <v>262</v>
      </c>
      <c r="H248" t="n">
        <v>2</v>
      </c>
      <c r="I248" s="3" t="n">
        <v>0.992424242424242</v>
      </c>
      <c r="J248" t="s">
        <v>23</v>
      </c>
      <c r="K248" t="n">
        <v>262</v>
      </c>
      <c r="L248" t="n">
        <v>2</v>
      </c>
      <c r="M248" t="n">
        <v>0</v>
      </c>
      <c r="N248" t="n">
        <v>0</v>
      </c>
      <c r="O248" t="n">
        <v>0</v>
      </c>
    </row>
    <row r="249">
      <c r="B249" t="s">
        <v>204</v>
      </c>
      <c r="C249" t="s">
        <v>205</v>
      </c>
      <c r="D249" t="s">
        <v>349</v>
      </c>
      <c r="E249" t="s">
        <v>344</v>
      </c>
      <c r="F249" t="n">
        <v>301</v>
      </c>
      <c r="G249" t="n">
        <v>301</v>
      </c>
      <c r="H249" t="n">
        <v>0</v>
      </c>
      <c r="I249" s="3" t="n">
        <v>1</v>
      </c>
      <c r="J249" t="s">
        <v>23</v>
      </c>
      <c r="K249" t="n">
        <v>301</v>
      </c>
      <c r="L249" t="n">
        <v>0</v>
      </c>
      <c r="M249" t="n">
        <v>0</v>
      </c>
      <c r="N249" t="n">
        <v>0</v>
      </c>
      <c r="O249" t="n">
        <v>0</v>
      </c>
    </row>
    <row r="250">
      <c r="B250" t="s">
        <v>206</v>
      </c>
      <c r="C250" t="s">
        <v>207</v>
      </c>
      <c r="D250" t="s">
        <v>349</v>
      </c>
      <c r="E250" t="s">
        <v>344</v>
      </c>
      <c r="F250" t="n">
        <v>151</v>
      </c>
      <c r="G250" t="n">
        <v>143</v>
      </c>
      <c r="H250" t="n">
        <v>8</v>
      </c>
      <c r="I250" s="3" t="n">
        <v>0.947019867549669</v>
      </c>
      <c r="J250" t="s">
        <v>23</v>
      </c>
      <c r="K250" t="n">
        <v>143</v>
      </c>
      <c r="L250" t="n">
        <v>4</v>
      </c>
      <c r="M250" t="n">
        <v>3</v>
      </c>
      <c r="N250" t="n">
        <v>0</v>
      </c>
      <c r="O250" t="n">
        <v>1</v>
      </c>
    </row>
    <row r="251">
      <c r="B251" t="s">
        <v>208</v>
      </c>
      <c r="C251" t="s">
        <v>209</v>
      </c>
      <c r="D251" t="s">
        <v>349</v>
      </c>
      <c r="E251" t="s">
        <v>344</v>
      </c>
      <c r="F251" t="n">
        <v>107</v>
      </c>
      <c r="G251" t="n">
        <v>107</v>
      </c>
      <c r="H251" t="n">
        <v>0</v>
      </c>
      <c r="I251" s="3" t="n">
        <v>1</v>
      </c>
      <c r="J251" t="s">
        <v>23</v>
      </c>
      <c r="K251" t="n">
        <v>107</v>
      </c>
      <c r="L251" t="n">
        <v>0</v>
      </c>
      <c r="M251" t="n">
        <v>0</v>
      </c>
      <c r="N251" t="n">
        <v>0</v>
      </c>
      <c r="O251" t="n">
        <v>0</v>
      </c>
    </row>
    <row r="252">
      <c r="B252" t="s">
        <v>210</v>
      </c>
      <c r="C252" t="s">
        <v>211</v>
      </c>
      <c r="D252" t="s">
        <v>349</v>
      </c>
      <c r="E252" t="s">
        <v>344</v>
      </c>
      <c r="F252" t="n">
        <v>136</v>
      </c>
      <c r="G252" t="n">
        <v>136</v>
      </c>
      <c r="H252" t="n">
        <v>0</v>
      </c>
      <c r="I252" s="3" t="n">
        <v>1</v>
      </c>
      <c r="J252" t="s">
        <v>23</v>
      </c>
      <c r="K252" t="n">
        <v>136</v>
      </c>
      <c r="L252" t="n">
        <v>0</v>
      </c>
      <c r="M252" t="n">
        <v>0</v>
      </c>
      <c r="N252" t="n">
        <v>0</v>
      </c>
      <c r="O252" t="n">
        <v>0</v>
      </c>
    </row>
    <row r="253">
      <c r="B253" t="s">
        <v>212</v>
      </c>
      <c r="C253" t="s">
        <v>213</v>
      </c>
      <c r="D253" t="s">
        <v>349</v>
      </c>
      <c r="E253" t="s">
        <v>344</v>
      </c>
      <c r="F253" t="n">
        <v>147</v>
      </c>
      <c r="G253" t="n">
        <v>146</v>
      </c>
      <c r="H253" t="n">
        <v>1</v>
      </c>
      <c r="I253" s="3" t="n">
        <v>0.993197278911565</v>
      </c>
      <c r="J253" t="s">
        <v>23</v>
      </c>
      <c r="K253" t="n">
        <v>146</v>
      </c>
      <c r="L253" t="n">
        <v>0</v>
      </c>
      <c r="M253" t="n">
        <v>1</v>
      </c>
      <c r="N253" t="n">
        <v>0</v>
      </c>
      <c r="O253" t="n">
        <v>0</v>
      </c>
    </row>
    <row r="254">
      <c r="B254" t="s">
        <v>214</v>
      </c>
      <c r="C254" t="s">
        <v>215</v>
      </c>
      <c r="D254" t="s">
        <v>349</v>
      </c>
      <c r="E254" t="s">
        <v>344</v>
      </c>
      <c r="F254" t="n">
        <v>102</v>
      </c>
      <c r="G254" t="n">
        <v>102</v>
      </c>
      <c r="H254" t="n">
        <v>0</v>
      </c>
      <c r="I254" s="3" t="n">
        <v>1</v>
      </c>
      <c r="J254" t="s">
        <v>23</v>
      </c>
      <c r="K254" t="n">
        <v>102</v>
      </c>
      <c r="L254" t="n">
        <v>0</v>
      </c>
      <c r="M254" t="n">
        <v>0</v>
      </c>
      <c r="N254" t="n">
        <v>0</v>
      </c>
      <c r="O254" t="n">
        <v>0</v>
      </c>
    </row>
    <row r="255">
      <c r="B255" t="s">
        <v>216</v>
      </c>
      <c r="C255" t="s">
        <v>217</v>
      </c>
      <c r="D255" t="s">
        <v>349</v>
      </c>
      <c r="E255" t="s">
        <v>344</v>
      </c>
      <c r="F255" t="n">
        <v>169</v>
      </c>
      <c r="G255" t="n">
        <v>169</v>
      </c>
      <c r="H255" t="n">
        <v>0</v>
      </c>
      <c r="I255" s="3" t="n">
        <v>1</v>
      </c>
      <c r="J255" t="s">
        <v>23</v>
      </c>
      <c r="K255" t="n">
        <v>169</v>
      </c>
      <c r="L255" t="n">
        <v>0</v>
      </c>
      <c r="M255" t="n">
        <v>0</v>
      </c>
      <c r="N255" t="n">
        <v>0</v>
      </c>
      <c r="O255" t="n">
        <v>0</v>
      </c>
    </row>
    <row r="256">
      <c r="B256" t="s">
        <v>218</v>
      </c>
      <c r="C256" t="s">
        <v>219</v>
      </c>
      <c r="D256" t="s">
        <v>349</v>
      </c>
      <c r="E256" t="s">
        <v>344</v>
      </c>
      <c r="F256" t="n">
        <v>90</v>
      </c>
      <c r="G256" t="n">
        <v>89</v>
      </c>
      <c r="H256" t="n">
        <v>1</v>
      </c>
      <c r="I256" s="3" t="n">
        <v>0.988888888888889</v>
      </c>
      <c r="J256" t="s">
        <v>23</v>
      </c>
      <c r="K256" t="n">
        <v>89</v>
      </c>
      <c r="L256" t="n">
        <v>0</v>
      </c>
      <c r="M256" t="n">
        <v>1</v>
      </c>
      <c r="N256" t="n">
        <v>0</v>
      </c>
      <c r="O256" t="n">
        <v>0</v>
      </c>
    </row>
    <row r="257">
      <c r="B257" t="s">
        <v>220</v>
      </c>
      <c r="C257" t="s">
        <v>221</v>
      </c>
      <c r="D257" t="s">
        <v>349</v>
      </c>
      <c r="E257" t="s">
        <v>344</v>
      </c>
      <c r="F257" t="n">
        <v>815</v>
      </c>
      <c r="G257" t="n">
        <v>805</v>
      </c>
      <c r="H257" t="n">
        <v>10</v>
      </c>
      <c r="I257" s="3" t="n">
        <v>0.987730061349693</v>
      </c>
      <c r="J257" t="s">
        <v>23</v>
      </c>
      <c r="K257" t="n">
        <v>805</v>
      </c>
      <c r="L257" t="n">
        <v>6</v>
      </c>
      <c r="M257" t="n">
        <v>3</v>
      </c>
      <c r="N257" t="n">
        <v>1</v>
      </c>
      <c r="O257" t="n">
        <v>0</v>
      </c>
    </row>
    <row r="258">
      <c r="B258" t="s">
        <v>222</v>
      </c>
      <c r="C258" t="s">
        <v>223</v>
      </c>
      <c r="D258" t="s">
        <v>349</v>
      </c>
      <c r="E258" t="s">
        <v>344</v>
      </c>
      <c r="F258" t="n">
        <v>743</v>
      </c>
      <c r="G258" t="n">
        <v>738</v>
      </c>
      <c r="H258" t="n">
        <v>5</v>
      </c>
      <c r="I258" s="3" t="n">
        <v>0.993270524899058</v>
      </c>
      <c r="J258" t="s">
        <v>23</v>
      </c>
      <c r="K258" t="n">
        <v>738</v>
      </c>
      <c r="L258" t="n">
        <v>5</v>
      </c>
      <c r="M258" t="n">
        <v>0</v>
      </c>
      <c r="N258" t="n">
        <v>0</v>
      </c>
      <c r="O258" t="n">
        <v>0</v>
      </c>
    </row>
    <row r="259">
      <c r="B259" t="s">
        <v>224</v>
      </c>
      <c r="C259" t="s">
        <v>225</v>
      </c>
      <c r="D259" t="s">
        <v>349</v>
      </c>
      <c r="E259" t="s">
        <v>344</v>
      </c>
      <c r="F259" t="n">
        <v>121</v>
      </c>
      <c r="G259" t="n">
        <v>120</v>
      </c>
      <c r="H259" t="n">
        <v>1</v>
      </c>
      <c r="I259" s="3" t="n">
        <v>0.991735537190083</v>
      </c>
      <c r="J259" t="s">
        <v>23</v>
      </c>
      <c r="K259" t="n">
        <v>120</v>
      </c>
      <c r="L259" t="n">
        <v>1</v>
      </c>
      <c r="M259" t="n">
        <v>0</v>
      </c>
      <c r="N259" t="n">
        <v>0</v>
      </c>
      <c r="O259" t="n">
        <v>0</v>
      </c>
    </row>
    <row r="260">
      <c r="B260" t="s">
        <v>226</v>
      </c>
      <c r="C260" t="s">
        <v>227</v>
      </c>
      <c r="D260" t="s">
        <v>349</v>
      </c>
      <c r="E260" t="s">
        <v>344</v>
      </c>
      <c r="F260" t="n">
        <v>107</v>
      </c>
      <c r="G260" t="n">
        <v>105</v>
      </c>
      <c r="H260" t="n">
        <v>2</v>
      </c>
      <c r="I260" s="3" t="n">
        <v>0.981308411214953</v>
      </c>
      <c r="J260" t="s">
        <v>23</v>
      </c>
      <c r="K260" t="n">
        <v>105</v>
      </c>
      <c r="L260" t="n">
        <v>1</v>
      </c>
      <c r="M260" t="n">
        <v>0</v>
      </c>
      <c r="N260" t="n">
        <v>0</v>
      </c>
      <c r="O260" t="n">
        <v>1</v>
      </c>
    </row>
    <row r="261">
      <c r="B261" t="s">
        <v>228</v>
      </c>
      <c r="C261" t="s">
        <v>229</v>
      </c>
      <c r="D261" t="s">
        <v>349</v>
      </c>
      <c r="E261" t="s">
        <v>344</v>
      </c>
      <c r="F261" t="n">
        <v>531</v>
      </c>
      <c r="G261" t="n">
        <v>526</v>
      </c>
      <c r="H261" t="n">
        <v>5</v>
      </c>
      <c r="I261" s="3" t="n">
        <v>0.990583804143126</v>
      </c>
      <c r="J261" t="s">
        <v>23</v>
      </c>
      <c r="K261" t="n">
        <v>526</v>
      </c>
      <c r="L261" t="n">
        <v>3</v>
      </c>
      <c r="M261" t="n">
        <v>1</v>
      </c>
      <c r="N261" t="n">
        <v>1</v>
      </c>
      <c r="O261" t="n">
        <v>0</v>
      </c>
    </row>
    <row r="262">
      <c r="B262" t="s">
        <v>230</v>
      </c>
      <c r="C262" t="s">
        <v>231</v>
      </c>
      <c r="D262" t="s">
        <v>349</v>
      </c>
      <c r="E262" t="s">
        <v>344</v>
      </c>
      <c r="F262" t="n">
        <v>139</v>
      </c>
      <c r="G262" t="n">
        <v>129</v>
      </c>
      <c r="H262" t="n">
        <v>10</v>
      </c>
      <c r="I262" s="3" t="n">
        <v>0.928057553956835</v>
      </c>
      <c r="J262" t="s">
        <v>23</v>
      </c>
      <c r="K262" t="n">
        <v>129</v>
      </c>
      <c r="L262" t="n">
        <v>5</v>
      </c>
      <c r="M262" t="n">
        <v>2</v>
      </c>
      <c r="N262" t="n">
        <v>1</v>
      </c>
      <c r="O262" t="n">
        <v>2</v>
      </c>
    </row>
    <row r="263">
      <c r="B263" t="s">
        <v>232</v>
      </c>
      <c r="C263" t="s">
        <v>233</v>
      </c>
      <c r="D263" t="s">
        <v>349</v>
      </c>
      <c r="E263" t="s">
        <v>344</v>
      </c>
      <c r="F263" t="n">
        <v>41</v>
      </c>
      <c r="G263" t="n">
        <v>41</v>
      </c>
      <c r="H263" t="n">
        <v>0</v>
      </c>
      <c r="I263" s="3" t="n">
        <v>1</v>
      </c>
      <c r="J263" t="s">
        <v>23</v>
      </c>
      <c r="K263" t="n">
        <v>41</v>
      </c>
      <c r="L263" t="n">
        <v>0</v>
      </c>
      <c r="M263" t="n">
        <v>0</v>
      </c>
      <c r="N263" t="n">
        <v>0</v>
      </c>
      <c r="O263" t="n">
        <v>0</v>
      </c>
    </row>
    <row r="264">
      <c r="B264" t="s">
        <v>236</v>
      </c>
      <c r="C264" t="s">
        <v>237</v>
      </c>
      <c r="D264" t="s">
        <v>349</v>
      </c>
      <c r="E264" t="s">
        <v>344</v>
      </c>
      <c r="F264" t="n">
        <v>165</v>
      </c>
      <c r="G264" t="n">
        <v>162</v>
      </c>
      <c r="H264" t="n">
        <v>3</v>
      </c>
      <c r="I264" s="3" t="n">
        <v>0.981818181818182</v>
      </c>
      <c r="J264" t="s">
        <v>23</v>
      </c>
      <c r="K264" t="n">
        <v>162</v>
      </c>
      <c r="L264" t="n">
        <v>2</v>
      </c>
      <c r="M264" t="n">
        <v>0</v>
      </c>
      <c r="N264" t="n">
        <v>0</v>
      </c>
      <c r="O264" t="n">
        <v>1</v>
      </c>
    </row>
    <row r="265">
      <c r="B265" t="s">
        <v>238</v>
      </c>
      <c r="C265" t="s">
        <v>239</v>
      </c>
      <c r="D265" t="s">
        <v>349</v>
      </c>
      <c r="E265" t="s">
        <v>344</v>
      </c>
      <c r="F265" t="n">
        <v>317</v>
      </c>
      <c r="G265" t="n">
        <v>310</v>
      </c>
      <c r="H265" t="n">
        <v>7</v>
      </c>
      <c r="I265" s="3" t="n">
        <v>0.977917981072555</v>
      </c>
      <c r="J265" t="s">
        <v>23</v>
      </c>
      <c r="K265" t="n">
        <v>310</v>
      </c>
      <c r="L265" t="n">
        <v>4</v>
      </c>
      <c r="M265" t="n">
        <v>2</v>
      </c>
      <c r="N265" t="n">
        <v>1</v>
      </c>
      <c r="O265" t="n">
        <v>0</v>
      </c>
    </row>
    <row r="266">
      <c r="B266" t="s">
        <v>240</v>
      </c>
      <c r="C266" t="s">
        <v>241</v>
      </c>
      <c r="D266" t="s">
        <v>349</v>
      </c>
      <c r="E266" t="s">
        <v>344</v>
      </c>
      <c r="F266" t="n">
        <v>1</v>
      </c>
      <c r="G266" t="n">
        <v>1</v>
      </c>
      <c r="H266" t="n">
        <v>0</v>
      </c>
      <c r="I266" s="3" t="n">
        <v>1</v>
      </c>
      <c r="J266" t="s">
        <v>23</v>
      </c>
      <c r="K266" t="n">
        <v>1</v>
      </c>
      <c r="L266" t="n">
        <v>0</v>
      </c>
      <c r="M266" t="n">
        <v>0</v>
      </c>
      <c r="N266" t="n">
        <v>0</v>
      </c>
      <c r="O266" t="n">
        <v>0</v>
      </c>
    </row>
    <row r="267">
      <c r="B267" t="s">
        <v>242</v>
      </c>
      <c r="C267" t="s">
        <v>243</v>
      </c>
      <c r="D267" t="s">
        <v>349</v>
      </c>
      <c r="E267" t="s">
        <v>344</v>
      </c>
      <c r="F267" t="n">
        <v>250</v>
      </c>
      <c r="G267" t="n">
        <v>221</v>
      </c>
      <c r="H267" t="n">
        <v>29</v>
      </c>
      <c r="I267" s="3" t="n">
        <v>0.884</v>
      </c>
      <c r="J267" t="s">
        <v>23</v>
      </c>
      <c r="K267" t="n">
        <v>221</v>
      </c>
      <c r="L267" t="n">
        <v>12</v>
      </c>
      <c r="M267" t="n">
        <v>9</v>
      </c>
      <c r="N267" t="n">
        <v>3</v>
      </c>
      <c r="O267" t="n">
        <v>5</v>
      </c>
    </row>
    <row r="268">
      <c r="B268" t="s">
        <v>244</v>
      </c>
      <c r="C268" t="s">
        <v>245</v>
      </c>
      <c r="D268" t="s">
        <v>349</v>
      </c>
      <c r="E268" t="s">
        <v>344</v>
      </c>
      <c r="F268" t="n">
        <v>467</v>
      </c>
      <c r="G268" t="n">
        <v>458</v>
      </c>
      <c r="H268" t="n">
        <v>9</v>
      </c>
      <c r="I268" s="3" t="n">
        <v>0.980728051391863</v>
      </c>
      <c r="J268" t="s">
        <v>23</v>
      </c>
      <c r="K268" t="n">
        <v>458</v>
      </c>
      <c r="L268" t="n">
        <v>6</v>
      </c>
      <c r="M268" t="n">
        <v>3</v>
      </c>
      <c r="N268" t="n">
        <v>0</v>
      </c>
      <c r="O268" t="n">
        <v>0</v>
      </c>
    </row>
    <row r="269">
      <c r="B269" t="s">
        <v>248</v>
      </c>
      <c r="C269" t="s">
        <v>249</v>
      </c>
      <c r="D269" t="s">
        <v>349</v>
      </c>
      <c r="E269" t="s">
        <v>344</v>
      </c>
      <c r="F269" t="n">
        <v>242</v>
      </c>
      <c r="G269" t="n">
        <v>239</v>
      </c>
      <c r="H269" t="n">
        <v>3</v>
      </c>
      <c r="I269" s="3" t="n">
        <v>0.987603305785124</v>
      </c>
      <c r="J269" t="s">
        <v>23</v>
      </c>
      <c r="K269" t="n">
        <v>239</v>
      </c>
      <c r="L269" t="n">
        <v>3</v>
      </c>
      <c r="M269" t="n">
        <v>0</v>
      </c>
      <c r="N269" t="n">
        <v>0</v>
      </c>
      <c r="O269" t="n">
        <v>0</v>
      </c>
    </row>
    <row r="270">
      <c r="B270" t="s">
        <v>250</v>
      </c>
      <c r="C270" t="s">
        <v>251</v>
      </c>
      <c r="D270" t="s">
        <v>349</v>
      </c>
      <c r="E270" t="s">
        <v>344</v>
      </c>
      <c r="F270" t="n">
        <v>482</v>
      </c>
      <c r="G270" t="n">
        <v>467</v>
      </c>
      <c r="H270" t="n">
        <v>15</v>
      </c>
      <c r="I270" s="3" t="n">
        <v>0.968879668049793</v>
      </c>
      <c r="J270" t="s">
        <v>23</v>
      </c>
      <c r="K270" t="n">
        <v>467</v>
      </c>
      <c r="L270" t="n">
        <v>4</v>
      </c>
      <c r="M270" t="n">
        <v>5</v>
      </c>
      <c r="N270" t="n">
        <v>3</v>
      </c>
      <c r="O270" t="n">
        <v>3</v>
      </c>
    </row>
    <row r="271">
      <c r="B271" t="s">
        <v>252</v>
      </c>
      <c r="C271" t="s">
        <v>253</v>
      </c>
      <c r="D271" t="s">
        <v>349</v>
      </c>
      <c r="E271" t="s">
        <v>344</v>
      </c>
      <c r="F271" t="n">
        <v>106</v>
      </c>
      <c r="G271" t="n">
        <v>106</v>
      </c>
      <c r="H271" t="n">
        <v>0</v>
      </c>
      <c r="I271" s="3" t="n">
        <v>1</v>
      </c>
      <c r="J271" t="s">
        <v>23</v>
      </c>
      <c r="K271" t="n">
        <v>106</v>
      </c>
      <c r="L271" t="n">
        <v>0</v>
      </c>
      <c r="M271" t="n">
        <v>0</v>
      </c>
      <c r="N271" t="n">
        <v>0</v>
      </c>
      <c r="O271" t="n">
        <v>0</v>
      </c>
    </row>
    <row r="272">
      <c r="B272" t="s">
        <v>254</v>
      </c>
      <c r="C272" t="s">
        <v>255</v>
      </c>
      <c r="D272" t="s">
        <v>349</v>
      </c>
      <c r="E272" t="s">
        <v>344</v>
      </c>
      <c r="F272" t="n">
        <v>548</v>
      </c>
      <c r="G272" t="n">
        <v>539</v>
      </c>
      <c r="H272" t="n">
        <v>9</v>
      </c>
      <c r="I272" s="3" t="n">
        <v>0.983576642335766</v>
      </c>
      <c r="J272" t="s">
        <v>23</v>
      </c>
      <c r="K272" t="n">
        <v>539</v>
      </c>
      <c r="L272" t="n">
        <v>3</v>
      </c>
      <c r="M272" t="n">
        <v>4</v>
      </c>
      <c r="N272" t="n">
        <v>1</v>
      </c>
      <c r="O272" t="n">
        <v>1</v>
      </c>
    </row>
    <row r="273">
      <c r="B273" t="s">
        <v>256</v>
      </c>
      <c r="C273" t="s">
        <v>257</v>
      </c>
      <c r="D273" t="s">
        <v>349</v>
      </c>
      <c r="E273" t="s">
        <v>344</v>
      </c>
      <c r="F273" t="n">
        <v>551</v>
      </c>
      <c r="G273" t="n">
        <v>526</v>
      </c>
      <c r="H273" t="n">
        <v>25</v>
      </c>
      <c r="I273" s="3" t="n">
        <v>0.954627949183303</v>
      </c>
      <c r="J273" t="s">
        <v>23</v>
      </c>
      <c r="K273" t="n">
        <v>526</v>
      </c>
      <c r="L273" t="n">
        <v>7</v>
      </c>
      <c r="M273" t="n">
        <v>5</v>
      </c>
      <c r="N273" t="n">
        <v>4</v>
      </c>
      <c r="O273" t="n">
        <v>9</v>
      </c>
    </row>
    <row r="274">
      <c r="B274" t="s">
        <v>258</v>
      </c>
      <c r="C274" t="s">
        <v>259</v>
      </c>
      <c r="D274" t="s">
        <v>349</v>
      </c>
      <c r="E274" t="s">
        <v>344</v>
      </c>
      <c r="F274" t="n">
        <v>283</v>
      </c>
      <c r="G274" t="n">
        <v>281</v>
      </c>
      <c r="H274" t="n">
        <v>2</v>
      </c>
      <c r="I274" s="3" t="n">
        <v>0.992932862190813</v>
      </c>
      <c r="J274" t="s">
        <v>23</v>
      </c>
      <c r="K274" t="n">
        <v>281</v>
      </c>
      <c r="L274" t="n">
        <v>1</v>
      </c>
      <c r="M274" t="n">
        <v>0</v>
      </c>
      <c r="N274" t="n">
        <v>1</v>
      </c>
      <c r="O274" t="n">
        <v>0</v>
      </c>
    </row>
    <row r="275">
      <c r="B275" t="s">
        <v>260</v>
      </c>
      <c r="C275" t="s">
        <v>261</v>
      </c>
      <c r="D275" t="s">
        <v>349</v>
      </c>
      <c r="E275" t="s">
        <v>344</v>
      </c>
      <c r="F275" t="n">
        <v>302</v>
      </c>
      <c r="G275" t="n">
        <v>301</v>
      </c>
      <c r="H275" t="n">
        <v>1</v>
      </c>
      <c r="I275" s="3" t="n">
        <v>0.996688741721854</v>
      </c>
      <c r="J275" t="s">
        <v>23</v>
      </c>
      <c r="K275" t="n">
        <v>301</v>
      </c>
      <c r="L275" t="n">
        <v>1</v>
      </c>
      <c r="M275" t="n">
        <v>0</v>
      </c>
      <c r="N275" t="n">
        <v>0</v>
      </c>
      <c r="O275" t="n">
        <v>0</v>
      </c>
    </row>
    <row r="276">
      <c r="B276" t="s">
        <v>262</v>
      </c>
      <c r="C276" t="s">
        <v>263</v>
      </c>
      <c r="D276" t="s">
        <v>349</v>
      </c>
      <c r="E276" t="s">
        <v>344</v>
      </c>
      <c r="F276" t="n">
        <v>255</v>
      </c>
      <c r="G276" t="n">
        <v>251</v>
      </c>
      <c r="H276" t="n">
        <v>4</v>
      </c>
      <c r="I276" s="3" t="n">
        <v>0.984313725490196</v>
      </c>
      <c r="J276" t="s">
        <v>23</v>
      </c>
      <c r="K276" t="n">
        <v>251</v>
      </c>
      <c r="L276" t="n">
        <v>1</v>
      </c>
      <c r="M276" t="n">
        <v>3</v>
      </c>
      <c r="N276" t="n">
        <v>0</v>
      </c>
      <c r="O276" t="n">
        <v>0</v>
      </c>
    </row>
    <row r="277">
      <c r="B277" t="s">
        <v>264</v>
      </c>
      <c r="C277" t="s">
        <v>265</v>
      </c>
      <c r="D277" t="s">
        <v>349</v>
      </c>
      <c r="E277" t="s">
        <v>344</v>
      </c>
      <c r="F277" t="n">
        <v>347</v>
      </c>
      <c r="G277" t="n">
        <v>334</v>
      </c>
      <c r="H277" t="n">
        <v>13</v>
      </c>
      <c r="I277" s="3" t="n">
        <v>0.962536023054755</v>
      </c>
      <c r="J277" t="s">
        <v>23</v>
      </c>
      <c r="K277" t="n">
        <v>334</v>
      </c>
      <c r="L277" t="n">
        <v>7</v>
      </c>
      <c r="M277" t="n">
        <v>3</v>
      </c>
      <c r="N277" t="n">
        <v>1</v>
      </c>
      <c r="O277" t="n">
        <v>2</v>
      </c>
    </row>
    <row r="278">
      <c r="B278" t="s">
        <v>266</v>
      </c>
      <c r="C278" t="s">
        <v>267</v>
      </c>
      <c r="D278" t="s">
        <v>349</v>
      </c>
      <c r="E278" t="s">
        <v>344</v>
      </c>
      <c r="F278" t="n">
        <v>571</v>
      </c>
      <c r="G278" t="n">
        <v>493</v>
      </c>
      <c r="H278" t="n">
        <v>78</v>
      </c>
      <c r="I278" s="3" t="n">
        <v>0.863397548161121</v>
      </c>
      <c r="J278" t="s">
        <v>23</v>
      </c>
      <c r="K278" t="n">
        <v>493</v>
      </c>
      <c r="L278" t="n">
        <v>7</v>
      </c>
      <c r="M278" t="n">
        <v>23</v>
      </c>
      <c r="N278" t="n">
        <v>30</v>
      </c>
      <c r="O278" t="n">
        <v>18</v>
      </c>
    </row>
    <row r="279">
      <c r="B279" t="s">
        <v>268</v>
      </c>
      <c r="C279" t="s">
        <v>269</v>
      </c>
      <c r="D279" t="s">
        <v>349</v>
      </c>
      <c r="E279" t="s">
        <v>344</v>
      </c>
      <c r="F279" t="n">
        <v>200</v>
      </c>
      <c r="G279" t="n">
        <v>194</v>
      </c>
      <c r="H279" t="n">
        <v>6</v>
      </c>
      <c r="I279" s="3" t="n">
        <v>0.97</v>
      </c>
      <c r="J279" t="s">
        <v>23</v>
      </c>
      <c r="K279" t="n">
        <v>194</v>
      </c>
      <c r="L279" t="n">
        <v>4</v>
      </c>
      <c r="M279" t="n">
        <v>0</v>
      </c>
      <c r="N279" t="n">
        <v>1</v>
      </c>
      <c r="O279" t="n">
        <v>1</v>
      </c>
    </row>
    <row r="280">
      <c r="B280" t="s">
        <v>270</v>
      </c>
      <c r="C280" t="s">
        <v>271</v>
      </c>
      <c r="D280" t="s">
        <v>349</v>
      </c>
      <c r="E280" t="s">
        <v>344</v>
      </c>
      <c r="F280" t="n">
        <v>333</v>
      </c>
      <c r="G280" t="n">
        <v>311</v>
      </c>
      <c r="H280" t="n">
        <v>22</v>
      </c>
      <c r="I280" s="3" t="n">
        <v>0.933933933933934</v>
      </c>
      <c r="J280" t="s">
        <v>23</v>
      </c>
      <c r="K280" t="n">
        <v>311</v>
      </c>
      <c r="L280" t="n">
        <v>9</v>
      </c>
      <c r="M280" t="n">
        <v>6</v>
      </c>
      <c r="N280" t="n">
        <v>5</v>
      </c>
      <c r="O280" t="n">
        <v>2</v>
      </c>
    </row>
    <row r="281">
      <c r="B281" t="s">
        <v>272</v>
      </c>
      <c r="C281" t="s">
        <v>273</v>
      </c>
      <c r="D281" t="s">
        <v>349</v>
      </c>
      <c r="E281" t="s">
        <v>344</v>
      </c>
      <c r="F281" t="n">
        <v>416</v>
      </c>
      <c r="G281" t="n">
        <v>413</v>
      </c>
      <c r="H281" t="n">
        <v>3</v>
      </c>
      <c r="I281" s="3" t="n">
        <v>0.992788461538462</v>
      </c>
      <c r="J281" t="s">
        <v>23</v>
      </c>
      <c r="K281" t="n">
        <v>413</v>
      </c>
      <c r="L281" t="n">
        <v>1</v>
      </c>
      <c r="M281" t="n">
        <v>1</v>
      </c>
      <c r="N281" t="n">
        <v>1</v>
      </c>
      <c r="O281" t="n">
        <v>0</v>
      </c>
    </row>
    <row r="282">
      <c r="B282" t="s">
        <v>274</v>
      </c>
      <c r="C282" t="s">
        <v>275</v>
      </c>
      <c r="D282" t="s">
        <v>349</v>
      </c>
      <c r="E282" t="s">
        <v>344</v>
      </c>
      <c r="F282" t="n">
        <v>669</v>
      </c>
      <c r="G282" t="n">
        <v>653</v>
      </c>
      <c r="H282" t="n">
        <v>16</v>
      </c>
      <c r="I282" s="3" t="n">
        <v>0.976083707025411</v>
      </c>
      <c r="J282" t="s">
        <v>23</v>
      </c>
      <c r="K282" t="n">
        <v>653</v>
      </c>
      <c r="L282" t="n">
        <v>5</v>
      </c>
      <c r="M282" t="n">
        <v>7</v>
      </c>
      <c r="N282" t="n">
        <v>3</v>
      </c>
      <c r="O282" t="n">
        <v>1</v>
      </c>
    </row>
    <row r="283">
      <c r="B283" t="s">
        <v>276</v>
      </c>
      <c r="C283" t="s">
        <v>277</v>
      </c>
      <c r="D283" t="s">
        <v>349</v>
      </c>
      <c r="E283" t="s">
        <v>344</v>
      </c>
      <c r="F283" t="n">
        <v>74</v>
      </c>
      <c r="G283" t="n">
        <v>72</v>
      </c>
      <c r="H283" t="n">
        <v>2</v>
      </c>
      <c r="I283" s="3" t="n">
        <v>0.972972972972973</v>
      </c>
      <c r="J283" t="s">
        <v>23</v>
      </c>
      <c r="K283" t="n">
        <v>72</v>
      </c>
      <c r="L283" t="n">
        <v>0</v>
      </c>
      <c r="M283" t="n">
        <v>2</v>
      </c>
      <c r="N283" t="n">
        <v>0</v>
      </c>
      <c r="O283" t="n">
        <v>0</v>
      </c>
    </row>
    <row r="284">
      <c r="B284" t="s">
        <v>278</v>
      </c>
      <c r="C284" t="s">
        <v>279</v>
      </c>
      <c r="D284" t="s">
        <v>349</v>
      </c>
      <c r="E284" t="s">
        <v>344</v>
      </c>
      <c r="F284" t="n">
        <v>82</v>
      </c>
      <c r="G284" t="n">
        <v>82</v>
      </c>
      <c r="H284" t="n">
        <v>0</v>
      </c>
      <c r="I284" s="3" t="n">
        <v>1</v>
      </c>
      <c r="J284" t="s">
        <v>23</v>
      </c>
      <c r="K284" t="n">
        <v>82</v>
      </c>
      <c r="L284" t="n">
        <v>0</v>
      </c>
      <c r="M284" t="n">
        <v>0</v>
      </c>
      <c r="N284" t="n">
        <v>0</v>
      </c>
      <c r="O284" t="n">
        <v>0</v>
      </c>
    </row>
    <row r="285">
      <c r="B285" t="s">
        <v>280</v>
      </c>
      <c r="C285" t="s">
        <v>281</v>
      </c>
      <c r="D285" t="s">
        <v>349</v>
      </c>
      <c r="E285" t="s">
        <v>344</v>
      </c>
      <c r="F285" t="n">
        <v>197</v>
      </c>
      <c r="G285" t="n">
        <v>195</v>
      </c>
      <c r="H285" t="n">
        <v>2</v>
      </c>
      <c r="I285" s="3" t="n">
        <v>0.989847715736041</v>
      </c>
      <c r="J285" t="s">
        <v>23</v>
      </c>
      <c r="K285" t="n">
        <v>195</v>
      </c>
      <c r="L285" t="n">
        <v>0</v>
      </c>
      <c r="M285" t="n">
        <v>2</v>
      </c>
      <c r="N285" t="n">
        <v>0</v>
      </c>
      <c r="O285" t="n">
        <v>0</v>
      </c>
    </row>
    <row r="286">
      <c r="B286" t="s">
        <v>282</v>
      </c>
      <c r="C286" t="s">
        <v>283</v>
      </c>
      <c r="D286" t="s">
        <v>349</v>
      </c>
      <c r="E286" t="s">
        <v>344</v>
      </c>
      <c r="F286" t="n">
        <v>116</v>
      </c>
      <c r="G286" t="n">
        <v>116</v>
      </c>
      <c r="H286" t="n">
        <v>0</v>
      </c>
      <c r="I286" s="3" t="n">
        <v>1</v>
      </c>
      <c r="J286" t="s">
        <v>23</v>
      </c>
      <c r="K286" t="n">
        <v>116</v>
      </c>
      <c r="L286" t="n">
        <v>0</v>
      </c>
      <c r="M286" t="n">
        <v>0</v>
      </c>
      <c r="N286" t="n">
        <v>0</v>
      </c>
      <c r="O286" t="n">
        <v>0</v>
      </c>
    </row>
    <row r="287">
      <c r="B287" t="s">
        <v>284</v>
      </c>
      <c r="C287" t="s">
        <v>285</v>
      </c>
      <c r="D287" t="s">
        <v>349</v>
      </c>
      <c r="E287" t="s">
        <v>344</v>
      </c>
      <c r="F287" t="n">
        <v>39</v>
      </c>
      <c r="G287" t="n">
        <v>39</v>
      </c>
      <c r="H287" t="n">
        <v>0</v>
      </c>
      <c r="I287" s="3" t="n">
        <v>1</v>
      </c>
      <c r="J287" t="s">
        <v>23</v>
      </c>
      <c r="K287" t="n">
        <v>39</v>
      </c>
      <c r="L287" t="n">
        <v>0</v>
      </c>
      <c r="M287" t="n">
        <v>0</v>
      </c>
      <c r="N287" t="n">
        <v>0</v>
      </c>
      <c r="O287" t="n">
        <v>0</v>
      </c>
    </row>
    <row r="288">
      <c r="B288" t="s">
        <v>286</v>
      </c>
      <c r="C288" t="s">
        <v>287</v>
      </c>
      <c r="D288" t="s">
        <v>349</v>
      </c>
      <c r="E288" t="s">
        <v>344</v>
      </c>
      <c r="F288" t="n">
        <v>230</v>
      </c>
      <c r="G288" t="n">
        <v>229</v>
      </c>
      <c r="H288" t="n">
        <v>1</v>
      </c>
      <c r="I288" s="3" t="n">
        <v>0.995652173913044</v>
      </c>
      <c r="J288" t="s">
        <v>23</v>
      </c>
      <c r="K288" t="n">
        <v>229</v>
      </c>
      <c r="L288" t="n">
        <v>1</v>
      </c>
      <c r="M288" t="n">
        <v>0</v>
      </c>
      <c r="N288" t="n">
        <v>0</v>
      </c>
      <c r="O288" t="n">
        <v>0</v>
      </c>
    </row>
    <row r="289">
      <c r="B289" t="s">
        <v>288</v>
      </c>
      <c r="C289" t="s">
        <v>289</v>
      </c>
      <c r="D289" t="s">
        <v>349</v>
      </c>
      <c r="E289" t="s">
        <v>344</v>
      </c>
      <c r="F289" t="n">
        <v>282</v>
      </c>
      <c r="G289" t="n">
        <v>281</v>
      </c>
      <c r="H289" t="n">
        <v>1</v>
      </c>
      <c r="I289" s="3" t="n">
        <v>0.99645390070922</v>
      </c>
      <c r="J289" t="s">
        <v>23</v>
      </c>
      <c r="K289" t="n">
        <v>281</v>
      </c>
      <c r="L289" t="n">
        <v>1</v>
      </c>
      <c r="M289" t="n">
        <v>0</v>
      </c>
      <c r="N289" t="n">
        <v>0</v>
      </c>
      <c r="O289" t="n">
        <v>0</v>
      </c>
    </row>
    <row r="290">
      <c r="B290" t="s">
        <v>290</v>
      </c>
      <c r="C290" t="s">
        <v>291</v>
      </c>
      <c r="D290" t="s">
        <v>349</v>
      </c>
      <c r="E290" t="s">
        <v>344</v>
      </c>
      <c r="F290" t="n">
        <v>116</v>
      </c>
      <c r="G290" t="n">
        <v>115</v>
      </c>
      <c r="H290" t="n">
        <v>1</v>
      </c>
      <c r="I290" s="3" t="n">
        <v>0.991379310344828</v>
      </c>
      <c r="J290" t="s">
        <v>23</v>
      </c>
      <c r="K290" t="n">
        <v>115</v>
      </c>
      <c r="L290" t="n">
        <v>1</v>
      </c>
      <c r="M290" t="n">
        <v>0</v>
      </c>
      <c r="N290" t="n">
        <v>0</v>
      </c>
      <c r="O290" t="n">
        <v>0</v>
      </c>
    </row>
    <row r="291">
      <c r="B291" t="s">
        <v>292</v>
      </c>
      <c r="C291" t="s">
        <v>293</v>
      </c>
      <c r="D291" t="s">
        <v>349</v>
      </c>
      <c r="E291" t="s">
        <v>344</v>
      </c>
      <c r="F291" t="n">
        <v>134</v>
      </c>
      <c r="G291" t="n">
        <v>112</v>
      </c>
      <c r="H291" t="n">
        <v>22</v>
      </c>
      <c r="I291" s="3" t="n">
        <v>0.835820895522388</v>
      </c>
      <c r="J291" t="s">
        <v>23</v>
      </c>
      <c r="K291" t="n">
        <v>112</v>
      </c>
      <c r="L291" t="n">
        <v>14</v>
      </c>
      <c r="M291" t="n">
        <v>8</v>
      </c>
      <c r="N291" t="n">
        <v>0</v>
      </c>
      <c r="O291" t="n">
        <v>0</v>
      </c>
    </row>
    <row r="292">
      <c r="B292" t="s">
        <v>294</v>
      </c>
      <c r="C292" t="s">
        <v>295</v>
      </c>
      <c r="D292" t="s">
        <v>349</v>
      </c>
      <c r="E292" t="s">
        <v>344</v>
      </c>
      <c r="F292" t="n">
        <v>157</v>
      </c>
      <c r="G292" t="n">
        <v>151</v>
      </c>
      <c r="H292" t="n">
        <v>6</v>
      </c>
      <c r="I292" s="3" t="n">
        <v>0.961783439490446</v>
      </c>
      <c r="J292" t="s">
        <v>23</v>
      </c>
      <c r="K292" t="n">
        <v>151</v>
      </c>
      <c r="L292" t="n">
        <v>4</v>
      </c>
      <c r="M292" t="n">
        <v>1</v>
      </c>
      <c r="N292" t="n">
        <v>0</v>
      </c>
      <c r="O292" t="n">
        <v>1</v>
      </c>
    </row>
    <row r="293">
      <c r="B293" t="s">
        <v>296</v>
      </c>
      <c r="C293" t="s">
        <v>297</v>
      </c>
      <c r="D293" t="s">
        <v>349</v>
      </c>
      <c r="E293" t="s">
        <v>344</v>
      </c>
      <c r="F293" t="n">
        <v>342</v>
      </c>
      <c r="G293" t="n">
        <v>342</v>
      </c>
      <c r="H293" t="n">
        <v>0</v>
      </c>
      <c r="I293" s="3" t="n">
        <v>1</v>
      </c>
      <c r="J293" t="s">
        <v>23</v>
      </c>
      <c r="K293" t="n">
        <v>342</v>
      </c>
      <c r="L293" t="n">
        <v>0</v>
      </c>
      <c r="M293" t="n">
        <v>0</v>
      </c>
      <c r="N293" t="n">
        <v>0</v>
      </c>
      <c r="O293" t="n">
        <v>0</v>
      </c>
    </row>
    <row r="294">
      <c r="B294" t="s">
        <v>298</v>
      </c>
      <c r="C294" t="s">
        <v>299</v>
      </c>
      <c r="D294" t="s">
        <v>349</v>
      </c>
      <c r="E294" t="s">
        <v>344</v>
      </c>
      <c r="F294" t="n">
        <v>11</v>
      </c>
      <c r="G294" t="n">
        <v>11</v>
      </c>
      <c r="H294" t="n">
        <v>0</v>
      </c>
      <c r="I294" s="3" t="n">
        <v>1</v>
      </c>
      <c r="J294" t="s">
        <v>23</v>
      </c>
      <c r="K294" t="n">
        <v>11</v>
      </c>
      <c r="L294" t="n">
        <v>0</v>
      </c>
      <c r="M294" t="n">
        <v>0</v>
      </c>
      <c r="N294" t="n">
        <v>0</v>
      </c>
      <c r="O294" t="n">
        <v>0</v>
      </c>
    </row>
    <row r="295">
      <c r="B295" t="s">
        <v>352</v>
      </c>
      <c r="C295" t="s">
        <v>353</v>
      </c>
      <c r="D295" t="s">
        <v>349</v>
      </c>
      <c r="E295" t="s">
        <v>344</v>
      </c>
      <c r="F295" t="n">
        <v>1</v>
      </c>
      <c r="G295" t="n">
        <v>1</v>
      </c>
      <c r="H295" t="n">
        <v>0</v>
      </c>
      <c r="I295" s="3" t="n">
        <v>1</v>
      </c>
      <c r="J295" t="s">
        <v>23</v>
      </c>
      <c r="K295" t="n">
        <v>1</v>
      </c>
      <c r="L295" t="n">
        <v>0</v>
      </c>
      <c r="M295" t="n">
        <v>0</v>
      </c>
      <c r="N295" t="n">
        <v>0</v>
      </c>
      <c r="O295" t="n">
        <v>0</v>
      </c>
    </row>
    <row r="296">
      <c r="B296" t="s">
        <v>302</v>
      </c>
      <c r="C296" t="s">
        <v>303</v>
      </c>
      <c r="D296" t="s">
        <v>349</v>
      </c>
      <c r="E296" t="s">
        <v>344</v>
      </c>
      <c r="F296" t="n">
        <v>25</v>
      </c>
      <c r="G296" t="n">
        <v>25</v>
      </c>
      <c r="H296" t="n">
        <v>0</v>
      </c>
      <c r="I296" s="3" t="n">
        <v>1</v>
      </c>
      <c r="J296" t="s">
        <v>23</v>
      </c>
      <c r="K296" t="n">
        <v>25</v>
      </c>
      <c r="L296" t="n">
        <v>0</v>
      </c>
      <c r="M296" t="n">
        <v>0</v>
      </c>
      <c r="N296" t="n">
        <v>0</v>
      </c>
      <c r="O296" t="n">
        <v>0</v>
      </c>
    </row>
    <row r="297">
      <c r="B297" t="s">
        <v>304</v>
      </c>
      <c r="C297" t="s">
        <v>305</v>
      </c>
      <c r="D297" t="s">
        <v>349</v>
      </c>
      <c r="E297" t="s">
        <v>344</v>
      </c>
      <c r="F297" t="n">
        <v>46</v>
      </c>
      <c r="G297" t="n">
        <v>46</v>
      </c>
      <c r="H297" t="n">
        <v>0</v>
      </c>
      <c r="I297" s="3" t="n">
        <v>1</v>
      </c>
      <c r="J297" t="s">
        <v>23</v>
      </c>
      <c r="K297" t="n">
        <v>46</v>
      </c>
      <c r="L297" t="n">
        <v>0</v>
      </c>
      <c r="M297" t="n">
        <v>0</v>
      </c>
      <c r="N297" t="n">
        <v>0</v>
      </c>
      <c r="O297" t="n">
        <v>0</v>
      </c>
    </row>
    <row r="298">
      <c r="I298" s="3"/>
    </row>
    <row r="299">
      <c r="C299" s="2" t="s">
        <v>308</v>
      </c>
      <c r="D299" s="2" t="s">
        <v>349</v>
      </c>
      <c r="E299" s="2" t="s">
        <v>344</v>
      </c>
      <c r="F299" s="2" t="n">
        <v>30187</v>
      </c>
      <c r="G299" s="2" t="n">
        <v>29507</v>
      </c>
      <c r="H299" s="2" t="n">
        <v>680</v>
      </c>
      <c r="I299" s="4" t="n">
        <v>0.977473746977176</v>
      </c>
      <c r="J299" t="s">
        <v>23</v>
      </c>
      <c r="K299" s="2" t="n">
        <v>29507</v>
      </c>
      <c r="L299" s="2" t="n">
        <v>327</v>
      </c>
      <c r="M299" s="2" t="n">
        <v>193</v>
      </c>
      <c r="N299" s="2" t="n">
        <v>97</v>
      </c>
      <c r="O299" s="2" t="n">
        <v>63</v>
      </c>
      <c r="P299" s="2"/>
      <c r="Q299" s="2"/>
      <c r="R299" s="2"/>
    </row>
    <row r="300">
      <c r="C300" s="2"/>
      <c r="D300" s="2"/>
      <c r="E300" s="2"/>
      <c r="F300" s="2"/>
      <c r="G300" s="2"/>
      <c r="H300" s="2"/>
      <c r="I300" s="4"/>
      <c r="K300" s="2"/>
      <c r="L300" s="2"/>
      <c r="M300" s="2"/>
      <c r="N300" s="2"/>
      <c r="O300" s="2"/>
      <c r="P300" s="2"/>
      <c r="Q300" s="2"/>
      <c r="R300" s="2"/>
    </row>
    <row r="303">
      <c r="A303" s="1" t="s">
        <v>332</v>
      </c>
    </row>
    <row r="304">
      <c r="F304" s="2" t="s">
        <v>330</v>
      </c>
      <c r="G304" s="2"/>
      <c r="H304" s="2"/>
      <c r="I304" s="2" t="s">
        <v>6</v>
      </c>
      <c r="J304" s="2"/>
      <c r="K304" s="2" t="s">
        <v>330</v>
      </c>
    </row>
    <row r="305">
      <c r="B305" s="2" t="s">
        <v>7</v>
      </c>
      <c r="C305" s="2" t="s">
        <v>8</v>
      </c>
      <c r="D305" s="2" t="s">
        <v>333</v>
      </c>
      <c r="E305" s="2" t="s">
        <v>334</v>
      </c>
      <c r="F305" s="2" t="s">
        <v>10</v>
      </c>
      <c r="G305" s="2" t="s">
        <v>335</v>
      </c>
      <c r="H305" s="2" t="s">
        <v>336</v>
      </c>
      <c r="I305" s="2" t="s">
        <v>337</v>
      </c>
      <c r="J305" s="2" t="s">
        <v>14</v>
      </c>
      <c r="K305" s="2" t="s">
        <v>338</v>
      </c>
      <c r="L305" s="2" t="s">
        <v>339</v>
      </c>
      <c r="M305" s="2" t="s">
        <v>340</v>
      </c>
      <c r="N305" s="2" t="s">
        <v>341</v>
      </c>
      <c r="O305" s="2" t="s">
        <v>342</v>
      </c>
    </row>
    <row r="306">
      <c r="B306" t="s">
        <v>20</v>
      </c>
      <c r="C306" t="s">
        <v>21</v>
      </c>
      <c r="D306" t="s">
        <v>354</v>
      </c>
      <c r="E306" t="s">
        <v>344</v>
      </c>
      <c r="F306" t="n">
        <v>194</v>
      </c>
      <c r="G306" t="n">
        <v>194</v>
      </c>
      <c r="H306" t="n">
        <v>0</v>
      </c>
      <c r="I306" s="3" t="n">
        <v>1</v>
      </c>
      <c r="J306" t="s">
        <v>23</v>
      </c>
      <c r="K306" t="n">
        <v>194</v>
      </c>
      <c r="L306" t="n">
        <v>0</v>
      </c>
      <c r="M306" t="n">
        <v>0</v>
      </c>
      <c r="N306" t="n">
        <v>0</v>
      </c>
      <c r="O306" t="n">
        <v>0</v>
      </c>
    </row>
    <row r="307">
      <c r="B307" t="s">
        <v>24</v>
      </c>
      <c r="C307" t="s">
        <v>25</v>
      </c>
      <c r="D307" t="s">
        <v>354</v>
      </c>
      <c r="E307" t="s">
        <v>344</v>
      </c>
      <c r="F307" t="n">
        <v>18</v>
      </c>
      <c r="G307" t="n">
        <v>18</v>
      </c>
      <c r="H307" t="n">
        <v>0</v>
      </c>
      <c r="I307" s="3" t="n">
        <v>1</v>
      </c>
      <c r="J307" t="s">
        <v>23</v>
      </c>
      <c r="K307" t="n">
        <v>18</v>
      </c>
      <c r="L307" t="n">
        <v>0</v>
      </c>
      <c r="M307" t="n">
        <v>0</v>
      </c>
      <c r="N307" t="n">
        <v>0</v>
      </c>
      <c r="O307" t="n">
        <v>0</v>
      </c>
    </row>
    <row r="308">
      <c r="B308" t="s">
        <v>26</v>
      </c>
      <c r="C308" t="s">
        <v>27</v>
      </c>
      <c r="D308" t="s">
        <v>354</v>
      </c>
      <c r="E308" t="s">
        <v>344</v>
      </c>
      <c r="F308" t="n">
        <v>389</v>
      </c>
      <c r="G308" t="n">
        <v>383</v>
      </c>
      <c r="H308" t="n">
        <v>6</v>
      </c>
      <c r="I308" s="3" t="n">
        <v>0.984575835475578</v>
      </c>
      <c r="J308" t="s">
        <v>23</v>
      </c>
      <c r="K308" t="n">
        <v>383</v>
      </c>
      <c r="L308" t="n">
        <v>4</v>
      </c>
      <c r="M308" t="n">
        <v>1</v>
      </c>
      <c r="N308" t="n">
        <v>1</v>
      </c>
      <c r="O308" t="n">
        <v>0</v>
      </c>
    </row>
    <row r="309">
      <c r="B309" t="s">
        <v>28</v>
      </c>
      <c r="C309" t="s">
        <v>29</v>
      </c>
      <c r="D309" t="s">
        <v>354</v>
      </c>
      <c r="E309" t="s">
        <v>344</v>
      </c>
      <c r="F309" t="n">
        <v>656</v>
      </c>
      <c r="G309" t="n">
        <v>637</v>
      </c>
      <c r="H309" t="n">
        <v>19</v>
      </c>
      <c r="I309" s="3" t="n">
        <v>0.971036585365854</v>
      </c>
      <c r="J309" t="s">
        <v>23</v>
      </c>
      <c r="K309" t="n">
        <v>637</v>
      </c>
      <c r="L309" t="n">
        <v>8</v>
      </c>
      <c r="M309" t="n">
        <v>8</v>
      </c>
      <c r="N309" t="n">
        <v>2</v>
      </c>
      <c r="O309" t="n">
        <v>1</v>
      </c>
    </row>
    <row r="310">
      <c r="B310" t="s">
        <v>30</v>
      </c>
      <c r="C310" t="s">
        <v>31</v>
      </c>
      <c r="D310" t="s">
        <v>354</v>
      </c>
      <c r="E310" t="s">
        <v>344</v>
      </c>
      <c r="F310" t="n">
        <v>261</v>
      </c>
      <c r="G310" t="n">
        <v>256</v>
      </c>
      <c r="H310" t="n">
        <v>5</v>
      </c>
      <c r="I310" s="3" t="n">
        <v>0.980842911877395</v>
      </c>
      <c r="J310" t="s">
        <v>23</v>
      </c>
      <c r="K310" t="n">
        <v>256</v>
      </c>
      <c r="L310" t="n">
        <v>4</v>
      </c>
      <c r="M310" t="n">
        <v>0</v>
      </c>
      <c r="N310" t="n">
        <v>1</v>
      </c>
      <c r="O310" t="n">
        <v>0</v>
      </c>
    </row>
    <row r="311">
      <c r="B311" t="s">
        <v>32</v>
      </c>
      <c r="C311" t="s">
        <v>33</v>
      </c>
      <c r="D311" t="s">
        <v>354</v>
      </c>
      <c r="E311" t="s">
        <v>344</v>
      </c>
      <c r="F311" t="n">
        <v>742</v>
      </c>
      <c r="G311" t="n">
        <v>727</v>
      </c>
      <c r="H311" t="n">
        <v>15</v>
      </c>
      <c r="I311" s="3" t="n">
        <v>0.979784366576819</v>
      </c>
      <c r="J311" t="s">
        <v>23</v>
      </c>
      <c r="K311" t="n">
        <v>727</v>
      </c>
      <c r="L311" t="n">
        <v>2</v>
      </c>
      <c r="M311" t="n">
        <v>5</v>
      </c>
      <c r="N311" t="n">
        <v>4</v>
      </c>
      <c r="O311" t="n">
        <v>4</v>
      </c>
    </row>
    <row r="312">
      <c r="B312" t="s">
        <v>34</v>
      </c>
      <c r="C312" t="s">
        <v>35</v>
      </c>
      <c r="D312" t="s">
        <v>354</v>
      </c>
      <c r="E312" t="s">
        <v>344</v>
      </c>
      <c r="F312" t="n">
        <v>689</v>
      </c>
      <c r="G312" t="n">
        <v>670</v>
      </c>
      <c r="H312" t="n">
        <v>19</v>
      </c>
      <c r="I312" s="3" t="n">
        <v>0.972423802612482</v>
      </c>
      <c r="J312" t="s">
        <v>23</v>
      </c>
      <c r="K312" t="n">
        <v>670</v>
      </c>
      <c r="L312" t="n">
        <v>12</v>
      </c>
      <c r="M312" t="n">
        <v>4</v>
      </c>
      <c r="N312" t="n">
        <v>1</v>
      </c>
      <c r="O312" t="n">
        <v>2</v>
      </c>
    </row>
    <row r="313">
      <c r="B313" t="s">
        <v>36</v>
      </c>
      <c r="C313" t="s">
        <v>37</v>
      </c>
      <c r="D313" t="s">
        <v>354</v>
      </c>
      <c r="E313" t="s">
        <v>344</v>
      </c>
      <c r="F313" t="n">
        <v>50</v>
      </c>
      <c r="G313" t="n">
        <v>50</v>
      </c>
      <c r="H313" t="n">
        <v>0</v>
      </c>
      <c r="I313" s="3" t="n">
        <v>1</v>
      </c>
      <c r="J313" t="s">
        <v>23</v>
      </c>
      <c r="K313" t="n">
        <v>50</v>
      </c>
      <c r="L313" t="n">
        <v>0</v>
      </c>
      <c r="M313" t="n">
        <v>0</v>
      </c>
      <c r="N313" t="n">
        <v>0</v>
      </c>
      <c r="O313" t="n">
        <v>0</v>
      </c>
    </row>
    <row r="314">
      <c r="B314" t="s">
        <v>38</v>
      </c>
      <c r="C314" t="s">
        <v>39</v>
      </c>
      <c r="D314" t="s">
        <v>354</v>
      </c>
      <c r="E314" t="s">
        <v>344</v>
      </c>
      <c r="F314" t="n">
        <v>664</v>
      </c>
      <c r="G314" t="n">
        <v>654</v>
      </c>
      <c r="H314" t="n">
        <v>10</v>
      </c>
      <c r="I314" s="3" t="n">
        <v>0.984939759036145</v>
      </c>
      <c r="J314" t="s">
        <v>23</v>
      </c>
      <c r="K314" t="n">
        <v>654</v>
      </c>
      <c r="L314" t="n">
        <v>7</v>
      </c>
      <c r="M314" t="n">
        <v>2</v>
      </c>
      <c r="N314" t="n">
        <v>1</v>
      </c>
      <c r="O314" t="n">
        <v>0</v>
      </c>
    </row>
    <row r="315">
      <c r="B315" t="s">
        <v>40</v>
      </c>
      <c r="C315" t="s">
        <v>41</v>
      </c>
      <c r="D315" t="s">
        <v>354</v>
      </c>
      <c r="E315" t="s">
        <v>344</v>
      </c>
      <c r="F315" t="n">
        <v>347</v>
      </c>
      <c r="G315" t="n">
        <v>341</v>
      </c>
      <c r="H315" t="n">
        <v>6</v>
      </c>
      <c r="I315" s="3" t="n">
        <v>0.982708933717579</v>
      </c>
      <c r="J315" t="s">
        <v>23</v>
      </c>
      <c r="K315" t="n">
        <v>341</v>
      </c>
      <c r="L315" t="n">
        <v>2</v>
      </c>
      <c r="M315" t="n">
        <v>4</v>
      </c>
      <c r="N315" t="n">
        <v>0</v>
      </c>
      <c r="O315" t="n">
        <v>0</v>
      </c>
    </row>
    <row r="316">
      <c r="B316" t="s">
        <v>42</v>
      </c>
      <c r="C316" t="s">
        <v>43</v>
      </c>
      <c r="D316" t="s">
        <v>354</v>
      </c>
      <c r="E316" t="s">
        <v>344</v>
      </c>
      <c r="F316" t="n">
        <v>417</v>
      </c>
      <c r="G316" t="n">
        <v>370</v>
      </c>
      <c r="H316" t="n">
        <v>47</v>
      </c>
      <c r="I316" s="3" t="n">
        <v>0.887290167865707</v>
      </c>
      <c r="J316" t="s">
        <v>23</v>
      </c>
      <c r="K316" t="n">
        <v>370</v>
      </c>
      <c r="L316" t="n">
        <v>18</v>
      </c>
      <c r="M316" t="n">
        <v>20</v>
      </c>
      <c r="N316" t="n">
        <v>6</v>
      </c>
      <c r="O316" t="n">
        <v>3</v>
      </c>
    </row>
    <row r="317">
      <c r="B317" t="s">
        <v>44</v>
      </c>
      <c r="C317" t="s">
        <v>45</v>
      </c>
      <c r="D317" t="s">
        <v>354</v>
      </c>
      <c r="E317" t="s">
        <v>344</v>
      </c>
      <c r="F317" t="n">
        <v>30</v>
      </c>
      <c r="G317" t="n">
        <v>28</v>
      </c>
      <c r="H317" t="n">
        <v>2</v>
      </c>
      <c r="I317" s="3" t="n">
        <v>0.933333333333333</v>
      </c>
      <c r="J317" t="s">
        <v>23</v>
      </c>
      <c r="K317" t="n">
        <v>28</v>
      </c>
      <c r="L317" t="n">
        <v>0</v>
      </c>
      <c r="M317" t="n">
        <v>1</v>
      </c>
      <c r="N317" t="n">
        <v>1</v>
      </c>
      <c r="O317" t="n">
        <v>0</v>
      </c>
    </row>
    <row r="318">
      <c r="B318" t="s">
        <v>46</v>
      </c>
      <c r="C318" t="s">
        <v>47</v>
      </c>
      <c r="D318" t="s">
        <v>354</v>
      </c>
      <c r="E318" t="s">
        <v>344</v>
      </c>
      <c r="F318" t="n">
        <v>615</v>
      </c>
      <c r="G318" t="n">
        <v>567</v>
      </c>
      <c r="H318" t="n">
        <v>48</v>
      </c>
      <c r="I318" s="3" t="n">
        <v>0.921951219512195</v>
      </c>
      <c r="J318" t="s">
        <v>23</v>
      </c>
      <c r="K318" t="n">
        <v>567</v>
      </c>
      <c r="L318" t="n">
        <v>21</v>
      </c>
      <c r="M318" t="n">
        <v>16</v>
      </c>
      <c r="N318" t="n">
        <v>5</v>
      </c>
      <c r="O318" t="n">
        <v>6</v>
      </c>
    </row>
    <row r="319">
      <c r="B319" t="s">
        <v>48</v>
      </c>
      <c r="C319" t="s">
        <v>49</v>
      </c>
      <c r="D319" t="s">
        <v>354</v>
      </c>
      <c r="E319" t="s">
        <v>344</v>
      </c>
      <c r="F319" t="n">
        <v>531</v>
      </c>
      <c r="G319" t="n">
        <v>518</v>
      </c>
      <c r="H319" t="n">
        <v>13</v>
      </c>
      <c r="I319" s="3" t="n">
        <v>0.975517890772128</v>
      </c>
      <c r="J319" t="s">
        <v>23</v>
      </c>
      <c r="K319" t="n">
        <v>518</v>
      </c>
      <c r="L319" t="n">
        <v>9</v>
      </c>
      <c r="M319" t="n">
        <v>3</v>
      </c>
      <c r="N319" t="n">
        <v>1</v>
      </c>
      <c r="O319" t="n">
        <v>0</v>
      </c>
    </row>
    <row r="320">
      <c r="B320" t="s">
        <v>50</v>
      </c>
      <c r="C320" t="s">
        <v>51</v>
      </c>
      <c r="D320" t="s">
        <v>354</v>
      </c>
      <c r="E320" t="s">
        <v>344</v>
      </c>
      <c r="F320" t="n">
        <v>941</v>
      </c>
      <c r="G320" t="n">
        <v>862</v>
      </c>
      <c r="H320" t="n">
        <v>79</v>
      </c>
      <c r="I320" s="3" t="n">
        <v>0.916046758767269</v>
      </c>
      <c r="J320" t="s">
        <v>23</v>
      </c>
      <c r="K320" t="n">
        <v>862</v>
      </c>
      <c r="L320" t="n">
        <v>39</v>
      </c>
      <c r="M320" t="n">
        <v>21</v>
      </c>
      <c r="N320" t="n">
        <v>10</v>
      </c>
      <c r="O320" t="n">
        <v>9</v>
      </c>
    </row>
    <row r="321">
      <c r="B321" t="s">
        <v>52</v>
      </c>
      <c r="C321" t="s">
        <v>53</v>
      </c>
      <c r="D321" t="s">
        <v>354</v>
      </c>
      <c r="E321" t="s">
        <v>344</v>
      </c>
      <c r="F321" t="n">
        <v>396</v>
      </c>
      <c r="G321" t="n">
        <v>373</v>
      </c>
      <c r="H321" t="n">
        <v>23</v>
      </c>
      <c r="I321" s="3" t="n">
        <v>0.941919191919192</v>
      </c>
      <c r="J321" t="s">
        <v>23</v>
      </c>
      <c r="K321" t="n">
        <v>373</v>
      </c>
      <c r="L321" t="n">
        <v>9</v>
      </c>
      <c r="M321" t="n">
        <v>10</v>
      </c>
      <c r="N321" t="n">
        <v>3</v>
      </c>
      <c r="O321" t="n">
        <v>1</v>
      </c>
    </row>
    <row r="322">
      <c r="B322" t="s">
        <v>54</v>
      </c>
      <c r="C322" t="s">
        <v>55</v>
      </c>
      <c r="D322" t="s">
        <v>354</v>
      </c>
      <c r="E322" t="s">
        <v>344</v>
      </c>
      <c r="F322" t="n">
        <v>387</v>
      </c>
      <c r="G322" t="n">
        <v>357</v>
      </c>
      <c r="H322" t="n">
        <v>30</v>
      </c>
      <c r="I322" s="3" t="n">
        <v>0.922480620155039</v>
      </c>
      <c r="J322" t="s">
        <v>23</v>
      </c>
      <c r="K322" t="n">
        <v>357</v>
      </c>
      <c r="L322" t="n">
        <v>9</v>
      </c>
      <c r="M322" t="n">
        <v>12</v>
      </c>
      <c r="N322" t="n">
        <v>9</v>
      </c>
      <c r="O322" t="n">
        <v>0</v>
      </c>
    </row>
    <row r="323">
      <c r="B323" t="s">
        <v>56</v>
      </c>
      <c r="C323" t="s">
        <v>57</v>
      </c>
      <c r="D323" t="s">
        <v>354</v>
      </c>
      <c r="E323" t="s">
        <v>344</v>
      </c>
      <c r="F323" t="n">
        <v>312</v>
      </c>
      <c r="G323" t="n">
        <v>284</v>
      </c>
      <c r="H323" t="n">
        <v>28</v>
      </c>
      <c r="I323" s="3" t="n">
        <v>0.91025641025641</v>
      </c>
      <c r="J323" t="s">
        <v>23</v>
      </c>
      <c r="K323" t="n">
        <v>284</v>
      </c>
      <c r="L323" t="n">
        <v>9</v>
      </c>
      <c r="M323" t="n">
        <v>13</v>
      </c>
      <c r="N323" t="n">
        <v>4</v>
      </c>
      <c r="O323" t="n">
        <v>2</v>
      </c>
    </row>
    <row r="324">
      <c r="B324" t="s">
        <v>58</v>
      </c>
      <c r="C324" t="s">
        <v>59</v>
      </c>
      <c r="D324" t="s">
        <v>354</v>
      </c>
      <c r="E324" t="s">
        <v>344</v>
      </c>
      <c r="F324" t="n">
        <v>571</v>
      </c>
      <c r="G324" t="n">
        <v>528</v>
      </c>
      <c r="H324" t="n">
        <v>43</v>
      </c>
      <c r="I324" s="3" t="n">
        <v>0.924693520140105</v>
      </c>
      <c r="J324" t="s">
        <v>23</v>
      </c>
      <c r="K324" t="n">
        <v>528</v>
      </c>
      <c r="L324" t="n">
        <v>17</v>
      </c>
      <c r="M324" t="n">
        <v>7</v>
      </c>
      <c r="N324" t="n">
        <v>9</v>
      </c>
      <c r="O324" t="n">
        <v>10</v>
      </c>
    </row>
    <row r="325">
      <c r="B325" t="s">
        <v>60</v>
      </c>
      <c r="C325" t="s">
        <v>61</v>
      </c>
      <c r="D325" t="s">
        <v>354</v>
      </c>
      <c r="E325" t="s">
        <v>344</v>
      </c>
      <c r="F325" t="n">
        <v>247</v>
      </c>
      <c r="G325" t="n">
        <v>238</v>
      </c>
      <c r="H325" t="n">
        <v>9</v>
      </c>
      <c r="I325" s="3" t="n">
        <v>0.963562753036437</v>
      </c>
      <c r="J325" t="s">
        <v>23</v>
      </c>
      <c r="K325" t="n">
        <v>238</v>
      </c>
      <c r="L325" t="n">
        <v>4</v>
      </c>
      <c r="M325" t="n">
        <v>4</v>
      </c>
      <c r="N325" t="n">
        <v>1</v>
      </c>
      <c r="O325" t="n">
        <v>0</v>
      </c>
    </row>
    <row r="326">
      <c r="B326" t="s">
        <v>62</v>
      </c>
      <c r="C326" t="s">
        <v>63</v>
      </c>
      <c r="D326" t="s">
        <v>354</v>
      </c>
      <c r="E326" t="s">
        <v>344</v>
      </c>
      <c r="F326" t="n">
        <v>247</v>
      </c>
      <c r="G326" t="n">
        <v>218</v>
      </c>
      <c r="H326" t="n">
        <v>29</v>
      </c>
      <c r="I326" s="3" t="n">
        <v>0.882591093117409</v>
      </c>
      <c r="J326" t="s">
        <v>23</v>
      </c>
      <c r="K326" t="n">
        <v>218</v>
      </c>
      <c r="L326" t="n">
        <v>11</v>
      </c>
      <c r="M326" t="n">
        <v>10</v>
      </c>
      <c r="N326" t="n">
        <v>5</v>
      </c>
      <c r="O326" t="n">
        <v>3</v>
      </c>
    </row>
    <row r="327">
      <c r="B327" t="s">
        <v>64</v>
      </c>
      <c r="C327" t="s">
        <v>65</v>
      </c>
      <c r="D327" t="s">
        <v>354</v>
      </c>
      <c r="E327" t="s">
        <v>344</v>
      </c>
      <c r="F327" t="n">
        <v>461</v>
      </c>
      <c r="G327" t="n">
        <v>443</v>
      </c>
      <c r="H327" t="n">
        <v>18</v>
      </c>
      <c r="I327" s="3" t="n">
        <v>0.960954446854664</v>
      </c>
      <c r="J327" t="s">
        <v>23</v>
      </c>
      <c r="K327" t="n">
        <v>443</v>
      </c>
      <c r="L327" t="n">
        <v>8</v>
      </c>
      <c r="M327" t="n">
        <v>4</v>
      </c>
      <c r="N327" t="n">
        <v>2</v>
      </c>
      <c r="O327" t="n">
        <v>4</v>
      </c>
    </row>
    <row r="328">
      <c r="B328" t="s">
        <v>66</v>
      </c>
      <c r="C328" t="s">
        <v>67</v>
      </c>
      <c r="D328" t="s">
        <v>354</v>
      </c>
      <c r="E328" t="s">
        <v>344</v>
      </c>
      <c r="F328" t="n">
        <v>351</v>
      </c>
      <c r="G328" t="n">
        <v>342</v>
      </c>
      <c r="H328" t="n">
        <v>9</v>
      </c>
      <c r="I328" s="3" t="n">
        <v>0.974358974358974</v>
      </c>
      <c r="J328" t="s">
        <v>23</v>
      </c>
      <c r="K328" t="n">
        <v>342</v>
      </c>
      <c r="L328" t="n">
        <v>4</v>
      </c>
      <c r="M328" t="n">
        <v>4</v>
      </c>
      <c r="N328" t="n">
        <v>0</v>
      </c>
      <c r="O328" t="n">
        <v>1</v>
      </c>
    </row>
    <row r="329">
      <c r="B329" t="s">
        <v>68</v>
      </c>
      <c r="C329" t="s">
        <v>69</v>
      </c>
      <c r="D329" t="s">
        <v>354</v>
      </c>
      <c r="E329" t="s">
        <v>344</v>
      </c>
      <c r="F329" t="n">
        <v>700</v>
      </c>
      <c r="G329" t="n">
        <v>679</v>
      </c>
      <c r="H329" t="n">
        <v>21</v>
      </c>
      <c r="I329" s="3" t="n">
        <v>0.97</v>
      </c>
      <c r="J329" t="s">
        <v>23</v>
      </c>
      <c r="K329" t="n">
        <v>679</v>
      </c>
      <c r="L329" t="n">
        <v>12</v>
      </c>
      <c r="M329" t="n">
        <v>6</v>
      </c>
      <c r="N329" t="n">
        <v>1</v>
      </c>
      <c r="O329" t="n">
        <v>2</v>
      </c>
    </row>
    <row r="330">
      <c r="B330" t="s">
        <v>70</v>
      </c>
      <c r="C330" t="s">
        <v>71</v>
      </c>
      <c r="D330" t="s">
        <v>354</v>
      </c>
      <c r="E330" t="s">
        <v>344</v>
      </c>
      <c r="F330" t="n">
        <v>149</v>
      </c>
      <c r="G330" t="n">
        <v>143</v>
      </c>
      <c r="H330" t="n">
        <v>6</v>
      </c>
      <c r="I330" s="3" t="n">
        <v>0.959731543624161</v>
      </c>
      <c r="J330" t="s">
        <v>23</v>
      </c>
      <c r="K330" t="n">
        <v>143</v>
      </c>
      <c r="L330" t="n">
        <v>4</v>
      </c>
      <c r="M330" t="n">
        <v>2</v>
      </c>
      <c r="N330" t="n">
        <v>0</v>
      </c>
      <c r="O330" t="n">
        <v>0</v>
      </c>
    </row>
    <row r="331">
      <c r="B331" t="s">
        <v>72</v>
      </c>
      <c r="C331" t="s">
        <v>73</v>
      </c>
      <c r="D331" t="s">
        <v>354</v>
      </c>
      <c r="E331" t="s">
        <v>344</v>
      </c>
      <c r="F331" t="n">
        <v>1061</v>
      </c>
      <c r="G331" t="n">
        <v>1047</v>
      </c>
      <c r="H331" t="n">
        <v>14</v>
      </c>
      <c r="I331" s="3" t="n">
        <v>0.986804901036758</v>
      </c>
      <c r="J331" t="s">
        <v>23</v>
      </c>
      <c r="K331" t="n">
        <v>1047</v>
      </c>
      <c r="L331" t="n">
        <v>9</v>
      </c>
      <c r="M331" t="n">
        <v>2</v>
      </c>
      <c r="N331" t="n">
        <v>2</v>
      </c>
      <c r="O331" t="n">
        <v>1</v>
      </c>
    </row>
    <row r="332">
      <c r="B332" t="s">
        <v>74</v>
      </c>
      <c r="C332" t="s">
        <v>75</v>
      </c>
      <c r="D332" t="s">
        <v>354</v>
      </c>
      <c r="E332" t="s">
        <v>344</v>
      </c>
      <c r="F332" t="n">
        <v>554</v>
      </c>
      <c r="G332" t="n">
        <v>524</v>
      </c>
      <c r="H332" t="n">
        <v>30</v>
      </c>
      <c r="I332" s="3" t="n">
        <v>0.945848375451264</v>
      </c>
      <c r="J332" t="s">
        <v>23</v>
      </c>
      <c r="K332" t="n">
        <v>524</v>
      </c>
      <c r="L332" t="n">
        <v>11</v>
      </c>
      <c r="M332" t="n">
        <v>13</v>
      </c>
      <c r="N332" t="n">
        <v>4</v>
      </c>
      <c r="O332" t="n">
        <v>2</v>
      </c>
    </row>
    <row r="333">
      <c r="B333" t="s">
        <v>76</v>
      </c>
      <c r="C333" t="s">
        <v>77</v>
      </c>
      <c r="D333" t="s">
        <v>354</v>
      </c>
      <c r="E333" t="s">
        <v>344</v>
      </c>
      <c r="F333" t="n">
        <v>1190</v>
      </c>
      <c r="G333" t="n">
        <v>1114</v>
      </c>
      <c r="H333" t="n">
        <v>76</v>
      </c>
      <c r="I333" s="3" t="n">
        <v>0.936134453781513</v>
      </c>
      <c r="J333" t="s">
        <v>23</v>
      </c>
      <c r="K333" t="n">
        <v>1114</v>
      </c>
      <c r="L333" t="n">
        <v>40</v>
      </c>
      <c r="M333" t="n">
        <v>15</v>
      </c>
      <c r="N333" t="n">
        <v>12</v>
      </c>
      <c r="O333" t="n">
        <v>9</v>
      </c>
    </row>
    <row r="334">
      <c r="B334" t="s">
        <v>78</v>
      </c>
      <c r="C334" t="s">
        <v>79</v>
      </c>
      <c r="D334" t="s">
        <v>354</v>
      </c>
      <c r="E334" t="s">
        <v>344</v>
      </c>
      <c r="F334" t="n">
        <v>561</v>
      </c>
      <c r="G334" t="n">
        <v>536</v>
      </c>
      <c r="H334" t="n">
        <v>25</v>
      </c>
      <c r="I334" s="3" t="n">
        <v>0.955436720142603</v>
      </c>
      <c r="J334" t="s">
        <v>23</v>
      </c>
      <c r="K334" t="n">
        <v>536</v>
      </c>
      <c r="L334" t="n">
        <v>15</v>
      </c>
      <c r="M334" t="n">
        <v>5</v>
      </c>
      <c r="N334" t="n">
        <v>3</v>
      </c>
      <c r="O334" t="n">
        <v>2</v>
      </c>
    </row>
    <row r="335">
      <c r="B335" t="s">
        <v>80</v>
      </c>
      <c r="C335" t="s">
        <v>81</v>
      </c>
      <c r="D335" t="s">
        <v>354</v>
      </c>
      <c r="E335" t="s">
        <v>344</v>
      </c>
      <c r="F335" t="n">
        <v>296</v>
      </c>
      <c r="G335" t="n">
        <v>293</v>
      </c>
      <c r="H335" t="n">
        <v>3</v>
      </c>
      <c r="I335" s="3" t="n">
        <v>0.989864864864865</v>
      </c>
      <c r="J335" t="s">
        <v>23</v>
      </c>
      <c r="K335" t="n">
        <v>293</v>
      </c>
      <c r="L335" t="n">
        <v>3</v>
      </c>
      <c r="M335" t="n">
        <v>0</v>
      </c>
      <c r="N335" t="n">
        <v>0</v>
      </c>
      <c r="O335" t="n">
        <v>0</v>
      </c>
    </row>
    <row r="336">
      <c r="B336" t="s">
        <v>82</v>
      </c>
      <c r="C336" t="s">
        <v>83</v>
      </c>
      <c r="D336" t="s">
        <v>354</v>
      </c>
      <c r="E336" t="s">
        <v>344</v>
      </c>
      <c r="F336" t="n">
        <v>882</v>
      </c>
      <c r="G336" t="n">
        <v>843</v>
      </c>
      <c r="H336" t="n">
        <v>39</v>
      </c>
      <c r="I336" s="3" t="n">
        <v>0.95578231292517</v>
      </c>
      <c r="J336" t="s">
        <v>23</v>
      </c>
      <c r="K336" t="n">
        <v>843</v>
      </c>
      <c r="L336" t="n">
        <v>24</v>
      </c>
      <c r="M336" t="n">
        <v>13</v>
      </c>
      <c r="N336" t="n">
        <v>1</v>
      </c>
      <c r="O336" t="n">
        <v>1</v>
      </c>
    </row>
    <row r="337">
      <c r="B337" t="s">
        <v>84</v>
      </c>
      <c r="C337" t="s">
        <v>85</v>
      </c>
      <c r="D337" t="s">
        <v>354</v>
      </c>
      <c r="E337" t="s">
        <v>344</v>
      </c>
      <c r="F337" t="n">
        <v>379</v>
      </c>
      <c r="G337" t="n">
        <v>357</v>
      </c>
      <c r="H337" t="n">
        <v>22</v>
      </c>
      <c r="I337" s="3" t="n">
        <v>0.941952506596306</v>
      </c>
      <c r="J337" t="s">
        <v>23</v>
      </c>
      <c r="K337" t="n">
        <v>357</v>
      </c>
      <c r="L337" t="n">
        <v>13</v>
      </c>
      <c r="M337" t="n">
        <v>5</v>
      </c>
      <c r="N337" t="n">
        <v>3</v>
      </c>
      <c r="O337" t="n">
        <v>1</v>
      </c>
    </row>
    <row r="338">
      <c r="B338" t="s">
        <v>86</v>
      </c>
      <c r="C338" t="s">
        <v>87</v>
      </c>
      <c r="D338" t="s">
        <v>354</v>
      </c>
      <c r="E338" t="s">
        <v>344</v>
      </c>
      <c r="F338" t="n">
        <v>156</v>
      </c>
      <c r="G338" t="n">
        <v>153</v>
      </c>
      <c r="H338" t="n">
        <v>3</v>
      </c>
      <c r="I338" s="3" t="n">
        <v>0.980769230769231</v>
      </c>
      <c r="J338" t="s">
        <v>23</v>
      </c>
      <c r="K338" t="n">
        <v>153</v>
      </c>
      <c r="L338" t="n">
        <v>1</v>
      </c>
      <c r="M338" t="n">
        <v>2</v>
      </c>
      <c r="N338" t="n">
        <v>0</v>
      </c>
      <c r="O338" t="n">
        <v>0</v>
      </c>
    </row>
    <row r="339">
      <c r="B339" t="s">
        <v>88</v>
      </c>
      <c r="C339" t="s">
        <v>89</v>
      </c>
      <c r="D339" t="s">
        <v>354</v>
      </c>
      <c r="E339" t="s">
        <v>344</v>
      </c>
      <c r="F339" t="n">
        <v>963</v>
      </c>
      <c r="G339" t="n">
        <v>936</v>
      </c>
      <c r="H339" t="n">
        <v>27</v>
      </c>
      <c r="I339" s="3" t="n">
        <v>0.97196261682243</v>
      </c>
      <c r="J339" t="s">
        <v>23</v>
      </c>
      <c r="K339" t="n">
        <v>936</v>
      </c>
      <c r="L339" t="n">
        <v>18</v>
      </c>
      <c r="M339" t="n">
        <v>7</v>
      </c>
      <c r="N339" t="n">
        <v>1</v>
      </c>
      <c r="O339" t="n">
        <v>1</v>
      </c>
    </row>
    <row r="340">
      <c r="B340" t="s">
        <v>350</v>
      </c>
      <c r="C340" t="s">
        <v>351</v>
      </c>
      <c r="D340" t="s">
        <v>354</v>
      </c>
      <c r="E340" t="s">
        <v>344</v>
      </c>
      <c r="F340" t="n">
        <v>32</v>
      </c>
      <c r="G340" t="n">
        <v>31</v>
      </c>
      <c r="H340" t="n">
        <v>1</v>
      </c>
      <c r="I340" s="3" t="n">
        <v>0.96875</v>
      </c>
      <c r="J340" t="s">
        <v>23</v>
      </c>
      <c r="K340" t="n">
        <v>31</v>
      </c>
      <c r="L340" t="n">
        <v>1</v>
      </c>
      <c r="M340" t="n">
        <v>0</v>
      </c>
      <c r="N340" t="n">
        <v>0</v>
      </c>
      <c r="O340" t="n">
        <v>0</v>
      </c>
    </row>
    <row r="341">
      <c r="B341" t="s">
        <v>90</v>
      </c>
      <c r="C341" t="s">
        <v>91</v>
      </c>
      <c r="D341" t="s">
        <v>354</v>
      </c>
      <c r="E341" t="s">
        <v>344</v>
      </c>
      <c r="F341" t="n">
        <v>476</v>
      </c>
      <c r="G341" t="n">
        <v>445</v>
      </c>
      <c r="H341" t="n">
        <v>31</v>
      </c>
      <c r="I341" s="3" t="n">
        <v>0.934873949579832</v>
      </c>
      <c r="J341" t="s">
        <v>23</v>
      </c>
      <c r="K341" t="n">
        <v>445</v>
      </c>
      <c r="L341" t="n">
        <v>9</v>
      </c>
      <c r="M341" t="n">
        <v>20</v>
      </c>
      <c r="N341" t="n">
        <v>2</v>
      </c>
      <c r="O341" t="n">
        <v>0</v>
      </c>
    </row>
    <row r="342">
      <c r="B342" t="s">
        <v>92</v>
      </c>
      <c r="C342" t="s">
        <v>93</v>
      </c>
      <c r="D342" t="s">
        <v>354</v>
      </c>
      <c r="E342" t="s">
        <v>344</v>
      </c>
      <c r="F342" t="n">
        <v>1138</v>
      </c>
      <c r="G342" t="n">
        <v>1037</v>
      </c>
      <c r="H342" t="n">
        <v>101</v>
      </c>
      <c r="I342" s="3" t="n">
        <v>0.911247803163445</v>
      </c>
      <c r="J342" t="s">
        <v>23</v>
      </c>
      <c r="K342" t="n">
        <v>1037</v>
      </c>
      <c r="L342" t="n">
        <v>55</v>
      </c>
      <c r="M342" t="n">
        <v>26</v>
      </c>
      <c r="N342" t="n">
        <v>9</v>
      </c>
      <c r="O342" t="n">
        <v>11</v>
      </c>
    </row>
    <row r="343">
      <c r="B343" t="s">
        <v>94</v>
      </c>
      <c r="C343" t="s">
        <v>95</v>
      </c>
      <c r="D343" t="s">
        <v>354</v>
      </c>
      <c r="E343" t="s">
        <v>344</v>
      </c>
      <c r="F343" t="n">
        <v>644</v>
      </c>
      <c r="G343" t="n">
        <v>611</v>
      </c>
      <c r="H343" t="n">
        <v>33</v>
      </c>
      <c r="I343" s="3" t="n">
        <v>0.948757763975155</v>
      </c>
      <c r="J343" t="s">
        <v>23</v>
      </c>
      <c r="K343" t="n">
        <v>611</v>
      </c>
      <c r="L343" t="n">
        <v>19</v>
      </c>
      <c r="M343" t="n">
        <v>12</v>
      </c>
      <c r="N343" t="n">
        <v>1</v>
      </c>
      <c r="O343" t="n">
        <v>1</v>
      </c>
    </row>
    <row r="344">
      <c r="B344" t="s">
        <v>96</v>
      </c>
      <c r="C344" t="s">
        <v>97</v>
      </c>
      <c r="D344" t="s">
        <v>354</v>
      </c>
      <c r="E344" t="s">
        <v>344</v>
      </c>
      <c r="F344" t="n">
        <v>330</v>
      </c>
      <c r="G344" t="n">
        <v>323</v>
      </c>
      <c r="H344" t="n">
        <v>7</v>
      </c>
      <c r="I344" s="3" t="n">
        <v>0.978787878787879</v>
      </c>
      <c r="J344" t="s">
        <v>23</v>
      </c>
      <c r="K344" t="n">
        <v>323</v>
      </c>
      <c r="L344" t="n">
        <v>1</v>
      </c>
      <c r="M344" t="n">
        <v>0</v>
      </c>
      <c r="N344" t="n">
        <v>4</v>
      </c>
      <c r="O344" t="n">
        <v>2</v>
      </c>
    </row>
    <row r="345">
      <c r="B345" t="s">
        <v>345</v>
      </c>
      <c r="C345" t="s">
        <v>346</v>
      </c>
      <c r="D345" t="s">
        <v>354</v>
      </c>
      <c r="E345" t="s">
        <v>344</v>
      </c>
      <c r="F345" t="n">
        <v>2</v>
      </c>
      <c r="G345" t="n">
        <v>1</v>
      </c>
      <c r="H345" t="n">
        <v>1</v>
      </c>
      <c r="I345" s="3" t="n">
        <v>0.5</v>
      </c>
      <c r="J345" t="s">
        <v>23</v>
      </c>
      <c r="K345" t="n">
        <v>1</v>
      </c>
      <c r="L345" t="n">
        <v>0</v>
      </c>
      <c r="M345" t="n">
        <v>1</v>
      </c>
      <c r="N345" t="n">
        <v>0</v>
      </c>
      <c r="O345" t="n">
        <v>0</v>
      </c>
    </row>
    <row r="346">
      <c r="B346" t="s">
        <v>98</v>
      </c>
      <c r="C346" t="s">
        <v>99</v>
      </c>
      <c r="D346" t="s">
        <v>354</v>
      </c>
      <c r="E346" t="s">
        <v>344</v>
      </c>
      <c r="F346" t="n">
        <v>126</v>
      </c>
      <c r="G346" t="n">
        <v>126</v>
      </c>
      <c r="H346" t="n">
        <v>0</v>
      </c>
      <c r="I346" s="3" t="n">
        <v>1</v>
      </c>
      <c r="J346" t="s">
        <v>23</v>
      </c>
      <c r="K346" t="n">
        <v>126</v>
      </c>
      <c r="L346" t="n">
        <v>0</v>
      </c>
      <c r="M346" t="n">
        <v>0</v>
      </c>
      <c r="N346" t="n">
        <v>0</v>
      </c>
      <c r="O346" t="n">
        <v>0</v>
      </c>
    </row>
    <row r="347">
      <c r="B347" t="s">
        <v>100</v>
      </c>
      <c r="C347" t="s">
        <v>101</v>
      </c>
      <c r="D347" t="s">
        <v>354</v>
      </c>
      <c r="E347" t="s">
        <v>344</v>
      </c>
      <c r="F347" t="n">
        <v>1199</v>
      </c>
      <c r="G347" t="n">
        <v>1094</v>
      </c>
      <c r="H347" t="n">
        <v>105</v>
      </c>
      <c r="I347" s="3" t="n">
        <v>0.912427022518766</v>
      </c>
      <c r="J347" t="s">
        <v>23</v>
      </c>
      <c r="K347" t="n">
        <v>1094</v>
      </c>
      <c r="L347" t="n">
        <v>41</v>
      </c>
      <c r="M347" t="n">
        <v>36</v>
      </c>
      <c r="N347" t="n">
        <v>15</v>
      </c>
      <c r="O347" t="n">
        <v>13</v>
      </c>
    </row>
    <row r="348">
      <c r="B348" t="s">
        <v>102</v>
      </c>
      <c r="C348" t="s">
        <v>103</v>
      </c>
      <c r="D348" t="s">
        <v>354</v>
      </c>
      <c r="E348" t="s">
        <v>344</v>
      </c>
      <c r="F348" t="n">
        <v>730</v>
      </c>
      <c r="G348" t="n">
        <v>699</v>
      </c>
      <c r="H348" t="n">
        <v>31</v>
      </c>
      <c r="I348" s="3" t="n">
        <v>0.957534246575342</v>
      </c>
      <c r="J348" t="s">
        <v>23</v>
      </c>
      <c r="K348" t="n">
        <v>699</v>
      </c>
      <c r="L348" t="n">
        <v>15</v>
      </c>
      <c r="M348" t="n">
        <v>9</v>
      </c>
      <c r="N348" t="n">
        <v>4</v>
      </c>
      <c r="O348" t="n">
        <v>3</v>
      </c>
    </row>
    <row r="349">
      <c r="B349" t="s">
        <v>104</v>
      </c>
      <c r="C349" t="s">
        <v>105</v>
      </c>
      <c r="D349" t="s">
        <v>354</v>
      </c>
      <c r="E349" t="s">
        <v>344</v>
      </c>
      <c r="F349" t="n">
        <v>269</v>
      </c>
      <c r="G349" t="n">
        <v>267</v>
      </c>
      <c r="H349" t="n">
        <v>2</v>
      </c>
      <c r="I349" s="3" t="n">
        <v>0.992565055762082</v>
      </c>
      <c r="J349" t="s">
        <v>23</v>
      </c>
      <c r="K349" t="n">
        <v>267</v>
      </c>
      <c r="L349" t="n">
        <v>2</v>
      </c>
      <c r="M349" t="n">
        <v>0</v>
      </c>
      <c r="N349" t="n">
        <v>0</v>
      </c>
      <c r="O349" t="n">
        <v>0</v>
      </c>
    </row>
    <row r="350">
      <c r="B350" t="s">
        <v>106</v>
      </c>
      <c r="C350" t="s">
        <v>107</v>
      </c>
      <c r="D350" t="s">
        <v>354</v>
      </c>
      <c r="E350" t="s">
        <v>344</v>
      </c>
      <c r="F350" t="n">
        <v>279</v>
      </c>
      <c r="G350" t="n">
        <v>270</v>
      </c>
      <c r="H350" t="n">
        <v>9</v>
      </c>
      <c r="I350" s="3" t="n">
        <v>0.967741935483871</v>
      </c>
      <c r="J350" t="s">
        <v>23</v>
      </c>
      <c r="K350" t="n">
        <v>270</v>
      </c>
      <c r="L350" t="n">
        <v>4</v>
      </c>
      <c r="M350" t="n">
        <v>3</v>
      </c>
      <c r="N350" t="n">
        <v>1</v>
      </c>
      <c r="O350" t="n">
        <v>1</v>
      </c>
    </row>
    <row r="351">
      <c r="B351" t="s">
        <v>108</v>
      </c>
      <c r="C351" t="s">
        <v>109</v>
      </c>
      <c r="D351" t="s">
        <v>354</v>
      </c>
      <c r="E351" t="s">
        <v>344</v>
      </c>
      <c r="F351" t="n">
        <v>349</v>
      </c>
      <c r="G351" t="n">
        <v>344</v>
      </c>
      <c r="H351" t="n">
        <v>5</v>
      </c>
      <c r="I351" s="3" t="n">
        <v>0.98567335243553</v>
      </c>
      <c r="J351" t="s">
        <v>23</v>
      </c>
      <c r="K351" t="n">
        <v>344</v>
      </c>
      <c r="L351" t="n">
        <v>2</v>
      </c>
      <c r="M351" t="n">
        <v>1</v>
      </c>
      <c r="N351" t="n">
        <v>2</v>
      </c>
      <c r="O351" t="n">
        <v>0</v>
      </c>
    </row>
    <row r="352">
      <c r="B352" t="s">
        <v>110</v>
      </c>
      <c r="C352" t="s">
        <v>111</v>
      </c>
      <c r="D352" t="s">
        <v>354</v>
      </c>
      <c r="E352" t="s">
        <v>344</v>
      </c>
      <c r="F352" t="n">
        <v>672</v>
      </c>
      <c r="G352" t="n">
        <v>611</v>
      </c>
      <c r="H352" t="n">
        <v>61</v>
      </c>
      <c r="I352" s="3" t="n">
        <v>0.90922619047619</v>
      </c>
      <c r="J352" t="s">
        <v>23</v>
      </c>
      <c r="K352" t="n">
        <v>611</v>
      </c>
      <c r="L352" t="n">
        <v>34</v>
      </c>
      <c r="M352" t="n">
        <v>16</v>
      </c>
      <c r="N352" t="n">
        <v>6</v>
      </c>
      <c r="O352" t="n">
        <v>5</v>
      </c>
    </row>
    <row r="353">
      <c r="B353" t="s">
        <v>112</v>
      </c>
      <c r="C353" t="s">
        <v>113</v>
      </c>
      <c r="D353" t="s">
        <v>354</v>
      </c>
      <c r="E353" t="s">
        <v>344</v>
      </c>
      <c r="F353" t="n">
        <v>306</v>
      </c>
      <c r="G353" t="n">
        <v>303</v>
      </c>
      <c r="H353" t="n">
        <v>3</v>
      </c>
      <c r="I353" s="3" t="n">
        <v>0.990196078431373</v>
      </c>
      <c r="J353" t="s">
        <v>23</v>
      </c>
      <c r="K353" t="n">
        <v>303</v>
      </c>
      <c r="L353" t="n">
        <v>1</v>
      </c>
      <c r="M353" t="n">
        <v>2</v>
      </c>
      <c r="N353" t="n">
        <v>0</v>
      </c>
      <c r="O353" t="n">
        <v>0</v>
      </c>
    </row>
    <row r="354">
      <c r="B354" t="s">
        <v>114</v>
      </c>
      <c r="C354" t="s">
        <v>115</v>
      </c>
      <c r="D354" t="s">
        <v>354</v>
      </c>
      <c r="E354" t="s">
        <v>344</v>
      </c>
      <c r="F354" t="n">
        <v>896</v>
      </c>
      <c r="G354" t="n">
        <v>778</v>
      </c>
      <c r="H354" t="n">
        <v>118</v>
      </c>
      <c r="I354" s="3" t="n">
        <v>0.868303571428571</v>
      </c>
      <c r="J354" t="s">
        <v>23</v>
      </c>
      <c r="K354" t="n">
        <v>778</v>
      </c>
      <c r="L354" t="n">
        <v>36</v>
      </c>
      <c r="M354" t="n">
        <v>44</v>
      </c>
      <c r="N354" t="n">
        <v>20</v>
      </c>
      <c r="O354" t="n">
        <v>18</v>
      </c>
    </row>
    <row r="355">
      <c r="B355" t="s">
        <v>116</v>
      </c>
      <c r="C355" t="s">
        <v>117</v>
      </c>
      <c r="D355" t="s">
        <v>354</v>
      </c>
      <c r="E355" t="s">
        <v>344</v>
      </c>
      <c r="F355" t="n">
        <v>1556</v>
      </c>
      <c r="G355" t="n">
        <v>1373</v>
      </c>
      <c r="H355" t="n">
        <v>183</v>
      </c>
      <c r="I355" s="3" t="n">
        <v>0.882390745501285</v>
      </c>
      <c r="J355" t="s">
        <v>23</v>
      </c>
      <c r="K355" t="n">
        <v>1373</v>
      </c>
      <c r="L355" t="n">
        <v>105</v>
      </c>
      <c r="M355" t="n">
        <v>33</v>
      </c>
      <c r="N355" t="n">
        <v>32</v>
      </c>
      <c r="O355" t="n">
        <v>13</v>
      </c>
    </row>
    <row r="356">
      <c r="B356" t="s">
        <v>118</v>
      </c>
      <c r="C356" t="s">
        <v>119</v>
      </c>
      <c r="D356" t="s">
        <v>354</v>
      </c>
      <c r="E356" t="s">
        <v>344</v>
      </c>
      <c r="F356" t="n">
        <v>354</v>
      </c>
      <c r="G356" t="n">
        <v>324</v>
      </c>
      <c r="H356" t="n">
        <v>30</v>
      </c>
      <c r="I356" s="3" t="n">
        <v>0.915254237288136</v>
      </c>
      <c r="J356" t="s">
        <v>23</v>
      </c>
      <c r="K356" t="n">
        <v>324</v>
      </c>
      <c r="L356" t="n">
        <v>9</v>
      </c>
      <c r="M356" t="n">
        <v>9</v>
      </c>
      <c r="N356" t="n">
        <v>6</v>
      </c>
      <c r="O356" t="n">
        <v>6</v>
      </c>
    </row>
    <row r="357">
      <c r="B357" t="s">
        <v>120</v>
      </c>
      <c r="C357" t="s">
        <v>121</v>
      </c>
      <c r="D357" t="s">
        <v>354</v>
      </c>
      <c r="E357" t="s">
        <v>344</v>
      </c>
      <c r="F357" t="n">
        <v>137</v>
      </c>
      <c r="G357" t="n">
        <v>137</v>
      </c>
      <c r="H357" t="n">
        <v>0</v>
      </c>
      <c r="I357" s="3" t="n">
        <v>1</v>
      </c>
      <c r="J357" t="s">
        <v>23</v>
      </c>
      <c r="K357" t="n">
        <v>137</v>
      </c>
      <c r="L357" t="n">
        <v>0</v>
      </c>
      <c r="M357" t="n">
        <v>0</v>
      </c>
      <c r="N357" t="n">
        <v>0</v>
      </c>
      <c r="O357" t="n">
        <v>0</v>
      </c>
    </row>
    <row r="358">
      <c r="B358" t="s">
        <v>122</v>
      </c>
      <c r="C358" t="s">
        <v>123</v>
      </c>
      <c r="D358" t="s">
        <v>354</v>
      </c>
      <c r="E358" t="s">
        <v>344</v>
      </c>
      <c r="F358" t="n">
        <v>789</v>
      </c>
      <c r="G358" t="n">
        <v>733</v>
      </c>
      <c r="H358" t="n">
        <v>56</v>
      </c>
      <c r="I358" s="3" t="n">
        <v>0.929024081115336</v>
      </c>
      <c r="J358" t="s">
        <v>23</v>
      </c>
      <c r="K358" t="n">
        <v>733</v>
      </c>
      <c r="L358" t="n">
        <v>20</v>
      </c>
      <c r="M358" t="n">
        <v>21</v>
      </c>
      <c r="N358" t="n">
        <v>8</v>
      </c>
      <c r="O358" t="n">
        <v>7</v>
      </c>
    </row>
    <row r="359">
      <c r="B359" t="s">
        <v>124</v>
      </c>
      <c r="C359" t="s">
        <v>125</v>
      </c>
      <c r="D359" t="s">
        <v>354</v>
      </c>
      <c r="E359" t="s">
        <v>344</v>
      </c>
      <c r="F359" t="n">
        <v>96</v>
      </c>
      <c r="G359" t="n">
        <v>59</v>
      </c>
      <c r="H359" t="n">
        <v>37</v>
      </c>
      <c r="I359" s="3" t="n">
        <v>0.614583333333333</v>
      </c>
      <c r="J359" t="s">
        <v>23</v>
      </c>
      <c r="K359" t="n">
        <v>59</v>
      </c>
      <c r="L359" t="n">
        <v>18</v>
      </c>
      <c r="M359" t="n">
        <v>12</v>
      </c>
      <c r="N359" t="n">
        <v>6</v>
      </c>
      <c r="O359" t="n">
        <v>1</v>
      </c>
    </row>
    <row r="360">
      <c r="B360" t="s">
        <v>126</v>
      </c>
      <c r="C360" t="s">
        <v>127</v>
      </c>
      <c r="D360" t="s">
        <v>354</v>
      </c>
      <c r="E360" t="s">
        <v>344</v>
      </c>
      <c r="F360" t="n">
        <v>433</v>
      </c>
      <c r="G360" t="n">
        <v>424</v>
      </c>
      <c r="H360" t="n">
        <v>9</v>
      </c>
      <c r="I360" s="3" t="n">
        <v>0.979214780600462</v>
      </c>
      <c r="J360" t="s">
        <v>23</v>
      </c>
      <c r="K360" t="n">
        <v>424</v>
      </c>
      <c r="L360" t="n">
        <v>6</v>
      </c>
      <c r="M360" t="n">
        <v>1</v>
      </c>
      <c r="N360" t="n">
        <v>1</v>
      </c>
      <c r="O360" t="n">
        <v>1</v>
      </c>
    </row>
    <row r="361">
      <c r="B361" t="s">
        <v>128</v>
      </c>
      <c r="C361" t="s">
        <v>129</v>
      </c>
      <c r="D361" t="s">
        <v>354</v>
      </c>
      <c r="E361" t="s">
        <v>344</v>
      </c>
      <c r="F361" t="n">
        <v>692</v>
      </c>
      <c r="G361" t="n">
        <v>675</v>
      </c>
      <c r="H361" t="n">
        <v>17</v>
      </c>
      <c r="I361" s="3" t="n">
        <v>0.975433526011561</v>
      </c>
      <c r="J361" t="s">
        <v>23</v>
      </c>
      <c r="K361" t="n">
        <v>675</v>
      </c>
      <c r="L361" t="n">
        <v>13</v>
      </c>
      <c r="M361" t="n">
        <v>3</v>
      </c>
      <c r="N361" t="n">
        <v>0</v>
      </c>
      <c r="O361" t="n">
        <v>1</v>
      </c>
    </row>
    <row r="362">
      <c r="B362" t="s">
        <v>130</v>
      </c>
      <c r="C362" t="s">
        <v>131</v>
      </c>
      <c r="D362" t="s">
        <v>354</v>
      </c>
      <c r="E362" t="s">
        <v>344</v>
      </c>
      <c r="F362" t="n">
        <v>1175</v>
      </c>
      <c r="G362" t="n">
        <v>1070</v>
      </c>
      <c r="H362" t="n">
        <v>105</v>
      </c>
      <c r="I362" s="3" t="n">
        <v>0.91063829787234</v>
      </c>
      <c r="J362" t="s">
        <v>23</v>
      </c>
      <c r="K362" t="n">
        <v>1070</v>
      </c>
      <c r="L362" t="n">
        <v>39</v>
      </c>
      <c r="M362" t="n">
        <v>39</v>
      </c>
      <c r="N362" t="n">
        <v>17</v>
      </c>
      <c r="O362" t="n">
        <v>10</v>
      </c>
    </row>
    <row r="363">
      <c r="B363" t="s">
        <v>132</v>
      </c>
      <c r="C363" t="s">
        <v>133</v>
      </c>
      <c r="D363" t="s">
        <v>354</v>
      </c>
      <c r="E363" t="s">
        <v>344</v>
      </c>
      <c r="F363" t="n">
        <v>384</v>
      </c>
      <c r="G363" t="n">
        <v>374</v>
      </c>
      <c r="H363" t="n">
        <v>10</v>
      </c>
      <c r="I363" s="3" t="n">
        <v>0.973958333333333</v>
      </c>
      <c r="J363" t="s">
        <v>23</v>
      </c>
      <c r="K363" t="n">
        <v>374</v>
      </c>
      <c r="L363" t="n">
        <v>6</v>
      </c>
      <c r="M363" t="n">
        <v>3</v>
      </c>
      <c r="N363" t="n">
        <v>1</v>
      </c>
      <c r="O363" t="n">
        <v>0</v>
      </c>
    </row>
    <row r="364">
      <c r="B364" t="s">
        <v>134</v>
      </c>
      <c r="C364" t="s">
        <v>135</v>
      </c>
      <c r="D364" t="s">
        <v>354</v>
      </c>
      <c r="E364" t="s">
        <v>344</v>
      </c>
      <c r="F364" t="n">
        <v>1557</v>
      </c>
      <c r="G364" t="n">
        <v>1348</v>
      </c>
      <c r="H364" t="n">
        <v>209</v>
      </c>
      <c r="I364" s="3" t="n">
        <v>0.865767501605652</v>
      </c>
      <c r="J364" t="s">
        <v>23</v>
      </c>
      <c r="K364" t="n">
        <v>1348</v>
      </c>
      <c r="L364" t="n">
        <v>89</v>
      </c>
      <c r="M364" t="n">
        <v>67</v>
      </c>
      <c r="N364" t="n">
        <v>28</v>
      </c>
      <c r="O364" t="n">
        <v>25</v>
      </c>
    </row>
    <row r="365">
      <c r="B365" t="s">
        <v>136</v>
      </c>
      <c r="C365" t="s">
        <v>137</v>
      </c>
      <c r="D365" t="s">
        <v>354</v>
      </c>
      <c r="E365" t="s">
        <v>344</v>
      </c>
      <c r="F365" t="n">
        <v>278</v>
      </c>
      <c r="G365" t="n">
        <v>267</v>
      </c>
      <c r="H365" t="n">
        <v>11</v>
      </c>
      <c r="I365" s="3" t="n">
        <v>0.960431654676259</v>
      </c>
      <c r="J365" t="s">
        <v>23</v>
      </c>
      <c r="K365" t="n">
        <v>267</v>
      </c>
      <c r="L365" t="n">
        <v>5</v>
      </c>
      <c r="M365" t="n">
        <v>2</v>
      </c>
      <c r="N365" t="n">
        <v>1</v>
      </c>
      <c r="O365" t="n">
        <v>3</v>
      </c>
    </row>
    <row r="366">
      <c r="B366" t="s">
        <v>138</v>
      </c>
      <c r="C366" t="s">
        <v>139</v>
      </c>
      <c r="D366" t="s">
        <v>354</v>
      </c>
      <c r="E366" t="s">
        <v>344</v>
      </c>
      <c r="F366" t="n">
        <v>713</v>
      </c>
      <c r="G366" t="n">
        <v>682</v>
      </c>
      <c r="H366" t="n">
        <v>31</v>
      </c>
      <c r="I366" s="3" t="n">
        <v>0.956521739130435</v>
      </c>
      <c r="J366" t="s">
        <v>23</v>
      </c>
      <c r="K366" t="n">
        <v>682</v>
      </c>
      <c r="L366" t="n">
        <v>13</v>
      </c>
      <c r="M366" t="n">
        <v>11</v>
      </c>
      <c r="N366" t="n">
        <v>5</v>
      </c>
      <c r="O366" t="n">
        <v>2</v>
      </c>
    </row>
    <row r="367">
      <c r="B367" t="s">
        <v>140</v>
      </c>
      <c r="C367" t="s">
        <v>141</v>
      </c>
      <c r="D367" t="s">
        <v>354</v>
      </c>
      <c r="E367" t="s">
        <v>344</v>
      </c>
      <c r="F367" t="n">
        <v>388</v>
      </c>
      <c r="G367" t="n">
        <v>372</v>
      </c>
      <c r="H367" t="n">
        <v>16</v>
      </c>
      <c r="I367" s="3" t="n">
        <v>0.958762886597938</v>
      </c>
      <c r="J367" t="s">
        <v>23</v>
      </c>
      <c r="K367" t="n">
        <v>372</v>
      </c>
      <c r="L367" t="n">
        <v>14</v>
      </c>
      <c r="M367" t="n">
        <v>1</v>
      </c>
      <c r="N367" t="n">
        <v>1</v>
      </c>
      <c r="O367" t="n">
        <v>0</v>
      </c>
    </row>
    <row r="368">
      <c r="B368" t="s">
        <v>142</v>
      </c>
      <c r="C368" t="s">
        <v>143</v>
      </c>
      <c r="D368" t="s">
        <v>354</v>
      </c>
      <c r="E368" t="s">
        <v>344</v>
      </c>
      <c r="F368" t="n">
        <v>76</v>
      </c>
      <c r="G368" t="n">
        <v>75</v>
      </c>
      <c r="H368" t="n">
        <v>1</v>
      </c>
      <c r="I368" s="3" t="n">
        <v>0.986842105263158</v>
      </c>
      <c r="J368" t="s">
        <v>23</v>
      </c>
      <c r="K368" t="n">
        <v>75</v>
      </c>
      <c r="L368" t="n">
        <v>1</v>
      </c>
      <c r="M368" t="n">
        <v>0</v>
      </c>
      <c r="N368" t="n">
        <v>0</v>
      </c>
      <c r="O368" t="n">
        <v>0</v>
      </c>
    </row>
    <row r="369">
      <c r="B369" t="s">
        <v>144</v>
      </c>
      <c r="C369" t="s">
        <v>145</v>
      </c>
      <c r="D369" t="s">
        <v>354</v>
      </c>
      <c r="E369" t="s">
        <v>344</v>
      </c>
      <c r="F369" t="n">
        <v>1252</v>
      </c>
      <c r="G369" t="n">
        <v>1098</v>
      </c>
      <c r="H369" t="n">
        <v>154</v>
      </c>
      <c r="I369" s="3" t="n">
        <v>0.876996805111821</v>
      </c>
      <c r="J369" t="s">
        <v>23</v>
      </c>
      <c r="K369" t="n">
        <v>1098</v>
      </c>
      <c r="L369" t="n">
        <v>63</v>
      </c>
      <c r="M369" t="n">
        <v>52</v>
      </c>
      <c r="N369" t="n">
        <v>27</v>
      </c>
      <c r="O369" t="n">
        <v>12</v>
      </c>
    </row>
    <row r="370">
      <c r="B370" t="s">
        <v>146</v>
      </c>
      <c r="C370" t="s">
        <v>147</v>
      </c>
      <c r="D370" t="s">
        <v>354</v>
      </c>
      <c r="E370" t="s">
        <v>344</v>
      </c>
      <c r="F370" t="n">
        <v>692</v>
      </c>
      <c r="G370" t="n">
        <v>647</v>
      </c>
      <c r="H370" t="n">
        <v>45</v>
      </c>
      <c r="I370" s="3" t="n">
        <v>0.934971098265896</v>
      </c>
      <c r="J370" t="s">
        <v>23</v>
      </c>
      <c r="K370" t="n">
        <v>647</v>
      </c>
      <c r="L370" t="n">
        <v>24</v>
      </c>
      <c r="M370" t="n">
        <v>12</v>
      </c>
      <c r="N370" t="n">
        <v>8</v>
      </c>
      <c r="O370" t="n">
        <v>1</v>
      </c>
    </row>
    <row r="371">
      <c r="B371" t="s">
        <v>148</v>
      </c>
      <c r="C371" t="s">
        <v>149</v>
      </c>
      <c r="D371" t="s">
        <v>354</v>
      </c>
      <c r="E371" t="s">
        <v>344</v>
      </c>
      <c r="F371" t="n">
        <v>343</v>
      </c>
      <c r="G371" t="n">
        <v>295</v>
      </c>
      <c r="H371" t="n">
        <v>48</v>
      </c>
      <c r="I371" s="3" t="n">
        <v>0.860058309037901</v>
      </c>
      <c r="J371" t="s">
        <v>23</v>
      </c>
      <c r="K371" t="n">
        <v>295</v>
      </c>
      <c r="L371" t="n">
        <v>19</v>
      </c>
      <c r="M371" t="n">
        <v>16</v>
      </c>
      <c r="N371" t="n">
        <v>10</v>
      </c>
      <c r="O371" t="n">
        <v>3</v>
      </c>
    </row>
    <row r="372">
      <c r="B372" t="s">
        <v>150</v>
      </c>
      <c r="C372" t="s">
        <v>151</v>
      </c>
      <c r="D372" t="s">
        <v>354</v>
      </c>
      <c r="E372" t="s">
        <v>344</v>
      </c>
      <c r="F372" t="n">
        <v>201</v>
      </c>
      <c r="G372" t="n">
        <v>188</v>
      </c>
      <c r="H372" t="n">
        <v>13</v>
      </c>
      <c r="I372" s="3" t="n">
        <v>0.935323383084577</v>
      </c>
      <c r="J372" t="s">
        <v>23</v>
      </c>
      <c r="K372" t="n">
        <v>188</v>
      </c>
      <c r="L372" t="n">
        <v>6</v>
      </c>
      <c r="M372" t="n">
        <v>5</v>
      </c>
      <c r="N372" t="n">
        <v>2</v>
      </c>
      <c r="O372" t="n">
        <v>0</v>
      </c>
    </row>
    <row r="373">
      <c r="B373" t="s">
        <v>152</v>
      </c>
      <c r="C373" t="s">
        <v>153</v>
      </c>
      <c r="D373" t="s">
        <v>354</v>
      </c>
      <c r="E373" t="s">
        <v>344</v>
      </c>
      <c r="F373" t="n">
        <v>365</v>
      </c>
      <c r="G373" t="n">
        <v>349</v>
      </c>
      <c r="H373" t="n">
        <v>16</v>
      </c>
      <c r="I373" s="3" t="n">
        <v>0.956164383561644</v>
      </c>
      <c r="J373" t="s">
        <v>23</v>
      </c>
      <c r="K373" t="n">
        <v>349</v>
      </c>
      <c r="L373" t="n">
        <v>13</v>
      </c>
      <c r="M373" t="n">
        <v>1</v>
      </c>
      <c r="N373" t="n">
        <v>2</v>
      </c>
      <c r="O373" t="n">
        <v>0</v>
      </c>
    </row>
    <row r="374">
      <c r="B374" t="s">
        <v>154</v>
      </c>
      <c r="C374" t="s">
        <v>155</v>
      </c>
      <c r="D374" t="s">
        <v>354</v>
      </c>
      <c r="E374" t="s">
        <v>344</v>
      </c>
      <c r="F374" t="n">
        <v>558</v>
      </c>
      <c r="G374" t="n">
        <v>516</v>
      </c>
      <c r="H374" t="n">
        <v>42</v>
      </c>
      <c r="I374" s="3" t="n">
        <v>0.924731182795699</v>
      </c>
      <c r="J374" t="s">
        <v>23</v>
      </c>
      <c r="K374" t="n">
        <v>516</v>
      </c>
      <c r="L374" t="n">
        <v>24</v>
      </c>
      <c r="M374" t="n">
        <v>9</v>
      </c>
      <c r="N374" t="n">
        <v>6</v>
      </c>
      <c r="O374" t="n">
        <v>3</v>
      </c>
    </row>
    <row r="375">
      <c r="B375" t="s">
        <v>156</v>
      </c>
      <c r="C375" t="s">
        <v>157</v>
      </c>
      <c r="D375" t="s">
        <v>354</v>
      </c>
      <c r="E375" t="s">
        <v>344</v>
      </c>
      <c r="F375" t="n">
        <v>505</v>
      </c>
      <c r="G375" t="n">
        <v>481</v>
      </c>
      <c r="H375" t="n">
        <v>24</v>
      </c>
      <c r="I375" s="3" t="n">
        <v>0.952475247524752</v>
      </c>
      <c r="J375" t="s">
        <v>23</v>
      </c>
      <c r="K375" t="n">
        <v>481</v>
      </c>
      <c r="L375" t="n">
        <v>21</v>
      </c>
      <c r="M375" t="n">
        <v>2</v>
      </c>
      <c r="N375" t="n">
        <v>1</v>
      </c>
      <c r="O375" t="n">
        <v>0</v>
      </c>
    </row>
    <row r="376">
      <c r="B376" t="s">
        <v>158</v>
      </c>
      <c r="C376" t="s">
        <v>159</v>
      </c>
      <c r="D376" t="s">
        <v>354</v>
      </c>
      <c r="E376" t="s">
        <v>344</v>
      </c>
      <c r="F376" t="n">
        <v>284</v>
      </c>
      <c r="G376" t="n">
        <v>257</v>
      </c>
      <c r="H376" t="n">
        <v>27</v>
      </c>
      <c r="I376" s="3" t="n">
        <v>0.904929577464789</v>
      </c>
      <c r="J376" t="s">
        <v>23</v>
      </c>
      <c r="K376" t="n">
        <v>257</v>
      </c>
      <c r="L376" t="n">
        <v>9</v>
      </c>
      <c r="M376" t="n">
        <v>9</v>
      </c>
      <c r="N376" t="n">
        <v>3</v>
      </c>
      <c r="O376" t="n">
        <v>6</v>
      </c>
    </row>
    <row r="377">
      <c r="B377" t="s">
        <v>160</v>
      </c>
      <c r="C377" t="s">
        <v>161</v>
      </c>
      <c r="D377" t="s">
        <v>354</v>
      </c>
      <c r="E377" t="s">
        <v>344</v>
      </c>
      <c r="F377" t="n">
        <v>403</v>
      </c>
      <c r="G377" t="n">
        <v>390</v>
      </c>
      <c r="H377" t="n">
        <v>13</v>
      </c>
      <c r="I377" s="3" t="n">
        <v>0.967741935483871</v>
      </c>
      <c r="J377" t="s">
        <v>23</v>
      </c>
      <c r="K377" t="n">
        <v>390</v>
      </c>
      <c r="L377" t="n">
        <v>5</v>
      </c>
      <c r="M377" t="n">
        <v>6</v>
      </c>
      <c r="N377" t="n">
        <v>0</v>
      </c>
      <c r="O377" t="n">
        <v>2</v>
      </c>
    </row>
    <row r="378">
      <c r="B378" t="s">
        <v>162</v>
      </c>
      <c r="C378" t="s">
        <v>163</v>
      </c>
      <c r="D378" t="s">
        <v>354</v>
      </c>
      <c r="E378" t="s">
        <v>344</v>
      </c>
      <c r="F378" t="n">
        <v>405</v>
      </c>
      <c r="G378" t="n">
        <v>399</v>
      </c>
      <c r="H378" t="n">
        <v>6</v>
      </c>
      <c r="I378" s="3" t="n">
        <v>0.985185185185185</v>
      </c>
      <c r="J378" t="s">
        <v>23</v>
      </c>
      <c r="K378" t="n">
        <v>399</v>
      </c>
      <c r="L378" t="n">
        <v>4</v>
      </c>
      <c r="M378" t="n">
        <v>2</v>
      </c>
      <c r="N378" t="n">
        <v>0</v>
      </c>
      <c r="O378" t="n">
        <v>0</v>
      </c>
    </row>
    <row r="379">
      <c r="B379" t="s">
        <v>164</v>
      </c>
      <c r="C379" t="s">
        <v>165</v>
      </c>
      <c r="D379" t="s">
        <v>354</v>
      </c>
      <c r="E379" t="s">
        <v>344</v>
      </c>
      <c r="F379" t="n">
        <v>1472</v>
      </c>
      <c r="G379" t="n">
        <v>1320</v>
      </c>
      <c r="H379" t="n">
        <v>152</v>
      </c>
      <c r="I379" s="3" t="n">
        <v>0.896739130434783</v>
      </c>
      <c r="J379" t="s">
        <v>23</v>
      </c>
      <c r="K379" t="n">
        <v>1320</v>
      </c>
      <c r="L379" t="n">
        <v>65</v>
      </c>
      <c r="M379" t="n">
        <v>35</v>
      </c>
      <c r="N379" t="n">
        <v>27</v>
      </c>
      <c r="O379" t="n">
        <v>25</v>
      </c>
    </row>
    <row r="380">
      <c r="B380" t="s">
        <v>166</v>
      </c>
      <c r="C380" t="s">
        <v>167</v>
      </c>
      <c r="D380" t="s">
        <v>354</v>
      </c>
      <c r="E380" t="s">
        <v>344</v>
      </c>
      <c r="F380" t="n">
        <v>1268</v>
      </c>
      <c r="G380" t="n">
        <v>1167</v>
      </c>
      <c r="H380" t="n">
        <v>101</v>
      </c>
      <c r="I380" s="3" t="n">
        <v>0.920347003154574</v>
      </c>
      <c r="J380" t="s">
        <v>23</v>
      </c>
      <c r="K380" t="n">
        <v>1167</v>
      </c>
      <c r="L380" t="n">
        <v>47</v>
      </c>
      <c r="M380" t="n">
        <v>27</v>
      </c>
      <c r="N380" t="n">
        <v>17</v>
      </c>
      <c r="O380" t="n">
        <v>10</v>
      </c>
    </row>
    <row r="381">
      <c r="B381" t="s">
        <v>168</v>
      </c>
      <c r="C381" t="s">
        <v>169</v>
      </c>
      <c r="D381" t="s">
        <v>354</v>
      </c>
      <c r="E381" t="s">
        <v>344</v>
      </c>
      <c r="F381" t="n">
        <v>345</v>
      </c>
      <c r="G381" t="n">
        <v>341</v>
      </c>
      <c r="H381" t="n">
        <v>4</v>
      </c>
      <c r="I381" s="3" t="n">
        <v>0.988405797101449</v>
      </c>
      <c r="J381" t="s">
        <v>23</v>
      </c>
      <c r="K381" t="n">
        <v>341</v>
      </c>
      <c r="L381" t="n">
        <v>3</v>
      </c>
      <c r="M381" t="n">
        <v>0</v>
      </c>
      <c r="N381" t="n">
        <v>1</v>
      </c>
      <c r="O381" t="n">
        <v>0</v>
      </c>
    </row>
    <row r="382">
      <c r="B382" t="s">
        <v>170</v>
      </c>
      <c r="C382" t="s">
        <v>171</v>
      </c>
      <c r="D382" t="s">
        <v>354</v>
      </c>
      <c r="E382" t="s">
        <v>344</v>
      </c>
      <c r="F382" t="n">
        <v>1015</v>
      </c>
      <c r="G382" t="n">
        <v>1000</v>
      </c>
      <c r="H382" t="n">
        <v>15</v>
      </c>
      <c r="I382" s="3" t="n">
        <v>0.985221674876847</v>
      </c>
      <c r="J382" t="s">
        <v>23</v>
      </c>
      <c r="K382" t="n">
        <v>1000</v>
      </c>
      <c r="L382" t="n">
        <v>8</v>
      </c>
      <c r="M382" t="n">
        <v>5</v>
      </c>
      <c r="N382" t="n">
        <v>0</v>
      </c>
      <c r="O382" t="n">
        <v>2</v>
      </c>
    </row>
    <row r="383">
      <c r="B383" t="s">
        <v>172</v>
      </c>
      <c r="C383" t="s">
        <v>173</v>
      </c>
      <c r="D383" t="s">
        <v>354</v>
      </c>
      <c r="E383" t="s">
        <v>344</v>
      </c>
      <c r="F383" t="n">
        <v>259</v>
      </c>
      <c r="G383" t="n">
        <v>249</v>
      </c>
      <c r="H383" t="n">
        <v>10</v>
      </c>
      <c r="I383" s="3" t="n">
        <v>0.961389961389961</v>
      </c>
      <c r="J383" t="s">
        <v>23</v>
      </c>
      <c r="K383" t="n">
        <v>249</v>
      </c>
      <c r="L383" t="n">
        <v>3</v>
      </c>
      <c r="M383" t="n">
        <v>5</v>
      </c>
      <c r="N383" t="n">
        <v>2</v>
      </c>
      <c r="O383" t="n">
        <v>0</v>
      </c>
    </row>
    <row r="384">
      <c r="B384" t="s">
        <v>174</v>
      </c>
      <c r="C384" t="s">
        <v>175</v>
      </c>
      <c r="D384" t="s">
        <v>354</v>
      </c>
      <c r="E384" t="s">
        <v>344</v>
      </c>
      <c r="F384" t="n">
        <v>690</v>
      </c>
      <c r="G384" t="n">
        <v>671</v>
      </c>
      <c r="H384" t="n">
        <v>19</v>
      </c>
      <c r="I384" s="3" t="n">
        <v>0.972463768115942</v>
      </c>
      <c r="J384" t="s">
        <v>23</v>
      </c>
      <c r="K384" t="n">
        <v>671</v>
      </c>
      <c r="L384" t="n">
        <v>10</v>
      </c>
      <c r="M384" t="n">
        <v>6</v>
      </c>
      <c r="N384" t="n">
        <v>0</v>
      </c>
      <c r="O384" t="n">
        <v>3</v>
      </c>
    </row>
    <row r="385">
      <c r="B385" t="s">
        <v>176</v>
      </c>
      <c r="C385" t="s">
        <v>177</v>
      </c>
      <c r="D385" t="s">
        <v>354</v>
      </c>
      <c r="E385" t="s">
        <v>344</v>
      </c>
      <c r="F385" t="n">
        <v>865</v>
      </c>
      <c r="G385" t="n">
        <v>834</v>
      </c>
      <c r="H385" t="n">
        <v>31</v>
      </c>
      <c r="I385" s="3" t="n">
        <v>0.964161849710983</v>
      </c>
      <c r="J385" t="s">
        <v>23</v>
      </c>
      <c r="K385" t="n">
        <v>834</v>
      </c>
      <c r="L385" t="n">
        <v>15</v>
      </c>
      <c r="M385" t="n">
        <v>9</v>
      </c>
      <c r="N385" t="n">
        <v>6</v>
      </c>
      <c r="O385" t="n">
        <v>1</v>
      </c>
    </row>
    <row r="386">
      <c r="B386" t="s">
        <v>178</v>
      </c>
      <c r="C386" t="s">
        <v>179</v>
      </c>
      <c r="D386" t="s">
        <v>354</v>
      </c>
      <c r="E386" t="s">
        <v>344</v>
      </c>
      <c r="F386" t="n">
        <v>705</v>
      </c>
      <c r="G386" t="n">
        <v>654</v>
      </c>
      <c r="H386" t="n">
        <v>51</v>
      </c>
      <c r="I386" s="3" t="n">
        <v>0.927659574468085</v>
      </c>
      <c r="J386" t="s">
        <v>23</v>
      </c>
      <c r="K386" t="n">
        <v>654</v>
      </c>
      <c r="L386" t="n">
        <v>31</v>
      </c>
      <c r="M386" t="n">
        <v>14</v>
      </c>
      <c r="N386" t="n">
        <v>5</v>
      </c>
      <c r="O386" t="n">
        <v>1</v>
      </c>
    </row>
    <row r="387">
      <c r="B387" t="s">
        <v>180</v>
      </c>
      <c r="C387" t="s">
        <v>181</v>
      </c>
      <c r="D387" t="s">
        <v>354</v>
      </c>
      <c r="E387" t="s">
        <v>344</v>
      </c>
      <c r="F387" t="n">
        <v>813</v>
      </c>
      <c r="G387" t="n">
        <v>773</v>
      </c>
      <c r="H387" t="n">
        <v>40</v>
      </c>
      <c r="I387" s="3" t="n">
        <v>0.95079950799508</v>
      </c>
      <c r="J387" t="s">
        <v>23</v>
      </c>
      <c r="K387" t="n">
        <v>773</v>
      </c>
      <c r="L387" t="n">
        <v>19</v>
      </c>
      <c r="M387" t="n">
        <v>13</v>
      </c>
      <c r="N387" t="n">
        <v>3</v>
      </c>
      <c r="O387" t="n">
        <v>5</v>
      </c>
    </row>
    <row r="388">
      <c r="B388" t="s">
        <v>182</v>
      </c>
      <c r="C388" t="s">
        <v>183</v>
      </c>
      <c r="D388" t="s">
        <v>354</v>
      </c>
      <c r="E388" t="s">
        <v>344</v>
      </c>
      <c r="F388" t="n">
        <v>45</v>
      </c>
      <c r="G388" t="n">
        <v>43</v>
      </c>
      <c r="H388" t="n">
        <v>2</v>
      </c>
      <c r="I388" s="3" t="n">
        <v>0.955555555555556</v>
      </c>
      <c r="J388" t="s">
        <v>23</v>
      </c>
      <c r="K388" t="n">
        <v>43</v>
      </c>
      <c r="L388" t="n">
        <v>1</v>
      </c>
      <c r="M388" t="n">
        <v>1</v>
      </c>
      <c r="N388" t="n">
        <v>0</v>
      </c>
      <c r="O388" t="n">
        <v>0</v>
      </c>
    </row>
    <row r="389">
      <c r="B389" t="s">
        <v>347</v>
      </c>
      <c r="C389" t="s">
        <v>348</v>
      </c>
      <c r="D389" t="s">
        <v>354</v>
      </c>
      <c r="E389" t="s">
        <v>344</v>
      </c>
      <c r="F389" t="n">
        <v>50</v>
      </c>
      <c r="G389" t="n">
        <v>49</v>
      </c>
      <c r="H389" t="n">
        <v>1</v>
      </c>
      <c r="I389" s="3" t="n">
        <v>0.98</v>
      </c>
      <c r="J389" t="s">
        <v>23</v>
      </c>
      <c r="K389" t="n">
        <v>49</v>
      </c>
      <c r="L389" t="n">
        <v>0</v>
      </c>
      <c r="M389" t="n">
        <v>1</v>
      </c>
      <c r="N389" t="n">
        <v>0</v>
      </c>
      <c r="O389" t="n">
        <v>0</v>
      </c>
    </row>
    <row r="390">
      <c r="B390" t="s">
        <v>184</v>
      </c>
      <c r="C390" t="s">
        <v>185</v>
      </c>
      <c r="D390" t="s">
        <v>354</v>
      </c>
      <c r="E390" t="s">
        <v>344</v>
      </c>
      <c r="F390" t="n">
        <v>800</v>
      </c>
      <c r="G390" t="n">
        <v>795</v>
      </c>
      <c r="H390" t="n">
        <v>5</v>
      </c>
      <c r="I390" s="3" t="n">
        <v>0.99375</v>
      </c>
      <c r="J390" t="s">
        <v>23</v>
      </c>
      <c r="K390" t="n">
        <v>795</v>
      </c>
      <c r="L390" t="n">
        <v>4</v>
      </c>
      <c r="M390" t="n">
        <v>1</v>
      </c>
      <c r="N390" t="n">
        <v>0</v>
      </c>
      <c r="O390" t="n">
        <v>0</v>
      </c>
    </row>
    <row r="391">
      <c r="B391" t="s">
        <v>186</v>
      </c>
      <c r="C391" t="s">
        <v>187</v>
      </c>
      <c r="D391" t="s">
        <v>354</v>
      </c>
      <c r="E391" t="s">
        <v>344</v>
      </c>
      <c r="F391" t="n">
        <v>580</v>
      </c>
      <c r="G391" t="n">
        <v>558</v>
      </c>
      <c r="H391" t="n">
        <v>22</v>
      </c>
      <c r="I391" s="3" t="n">
        <v>0.962068965517241</v>
      </c>
      <c r="J391" t="s">
        <v>23</v>
      </c>
      <c r="K391" t="n">
        <v>558</v>
      </c>
      <c r="L391" t="n">
        <v>5</v>
      </c>
      <c r="M391" t="n">
        <v>11</v>
      </c>
      <c r="N391" t="n">
        <v>6</v>
      </c>
      <c r="O391" t="n">
        <v>0</v>
      </c>
    </row>
    <row r="392">
      <c r="B392" t="s">
        <v>188</v>
      </c>
      <c r="C392" t="s">
        <v>189</v>
      </c>
      <c r="D392" t="s">
        <v>354</v>
      </c>
      <c r="E392" t="s">
        <v>344</v>
      </c>
      <c r="F392" t="n">
        <v>336</v>
      </c>
      <c r="G392" t="n">
        <v>326</v>
      </c>
      <c r="H392" t="n">
        <v>10</v>
      </c>
      <c r="I392" s="3" t="n">
        <v>0.970238095238095</v>
      </c>
      <c r="J392" t="s">
        <v>23</v>
      </c>
      <c r="K392" t="n">
        <v>326</v>
      </c>
      <c r="L392" t="n">
        <v>6</v>
      </c>
      <c r="M392" t="n">
        <v>4</v>
      </c>
      <c r="N392" t="n">
        <v>0</v>
      </c>
      <c r="O392" t="n">
        <v>0</v>
      </c>
    </row>
    <row r="393">
      <c r="B393" t="s">
        <v>190</v>
      </c>
      <c r="C393" t="s">
        <v>191</v>
      </c>
      <c r="D393" t="s">
        <v>354</v>
      </c>
      <c r="E393" t="s">
        <v>344</v>
      </c>
      <c r="F393" t="n">
        <v>362</v>
      </c>
      <c r="G393" t="n">
        <v>348</v>
      </c>
      <c r="H393" t="n">
        <v>14</v>
      </c>
      <c r="I393" s="3" t="n">
        <v>0.961325966850829</v>
      </c>
      <c r="J393" t="s">
        <v>23</v>
      </c>
      <c r="K393" t="n">
        <v>348</v>
      </c>
      <c r="L393" t="n">
        <v>9</v>
      </c>
      <c r="M393" t="n">
        <v>2</v>
      </c>
      <c r="N393" t="n">
        <v>1</v>
      </c>
      <c r="O393" t="n">
        <v>2</v>
      </c>
    </row>
    <row r="394">
      <c r="B394" t="s">
        <v>192</v>
      </c>
      <c r="C394" t="s">
        <v>193</v>
      </c>
      <c r="D394" t="s">
        <v>354</v>
      </c>
      <c r="E394" t="s">
        <v>344</v>
      </c>
      <c r="F394" t="n">
        <v>422</v>
      </c>
      <c r="G394" t="n">
        <v>383</v>
      </c>
      <c r="H394" t="n">
        <v>39</v>
      </c>
      <c r="I394" s="3" t="n">
        <v>0.907582938388626</v>
      </c>
      <c r="J394" t="s">
        <v>23</v>
      </c>
      <c r="K394" t="n">
        <v>383</v>
      </c>
      <c r="L394" t="n">
        <v>9</v>
      </c>
      <c r="M394" t="n">
        <v>10</v>
      </c>
      <c r="N394" t="n">
        <v>5</v>
      </c>
      <c r="O394" t="n">
        <v>15</v>
      </c>
    </row>
    <row r="395">
      <c r="B395" t="s">
        <v>194</v>
      </c>
      <c r="C395" t="s">
        <v>195</v>
      </c>
      <c r="D395" t="s">
        <v>354</v>
      </c>
      <c r="E395" t="s">
        <v>344</v>
      </c>
      <c r="F395" t="n">
        <v>12</v>
      </c>
      <c r="G395" t="n">
        <v>12</v>
      </c>
      <c r="H395" t="n">
        <v>0</v>
      </c>
      <c r="I395" s="3" t="n">
        <v>1</v>
      </c>
      <c r="J395" t="s">
        <v>23</v>
      </c>
      <c r="K395" t="n">
        <v>12</v>
      </c>
      <c r="L395" t="n">
        <v>0</v>
      </c>
      <c r="M395" t="n">
        <v>0</v>
      </c>
      <c r="N395" t="n">
        <v>0</v>
      </c>
      <c r="O395" t="n">
        <v>0</v>
      </c>
    </row>
    <row r="396">
      <c r="B396" t="s">
        <v>196</v>
      </c>
      <c r="C396" t="s">
        <v>197</v>
      </c>
      <c r="D396" t="s">
        <v>354</v>
      </c>
      <c r="E396" t="s">
        <v>344</v>
      </c>
      <c r="F396" t="n">
        <v>1488</v>
      </c>
      <c r="G396" t="n">
        <v>1333</v>
      </c>
      <c r="H396" t="n">
        <v>155</v>
      </c>
      <c r="I396" s="3" t="n">
        <v>0.895833333333333</v>
      </c>
      <c r="J396" t="s">
        <v>23</v>
      </c>
      <c r="K396" t="n">
        <v>1333</v>
      </c>
      <c r="L396" t="n">
        <v>58</v>
      </c>
      <c r="M396" t="n">
        <v>43</v>
      </c>
      <c r="N396" t="n">
        <v>26</v>
      </c>
      <c r="O396" t="n">
        <v>28</v>
      </c>
    </row>
    <row r="397">
      <c r="B397" t="s">
        <v>198</v>
      </c>
      <c r="C397" t="s">
        <v>199</v>
      </c>
      <c r="D397" t="s">
        <v>354</v>
      </c>
      <c r="E397" t="s">
        <v>344</v>
      </c>
      <c r="F397" t="n">
        <v>379</v>
      </c>
      <c r="G397" t="n">
        <v>354</v>
      </c>
      <c r="H397" t="n">
        <v>25</v>
      </c>
      <c r="I397" s="3" t="n">
        <v>0.934036939313984</v>
      </c>
      <c r="J397" t="s">
        <v>23</v>
      </c>
      <c r="K397" t="n">
        <v>354</v>
      </c>
      <c r="L397" t="n">
        <v>9</v>
      </c>
      <c r="M397" t="n">
        <v>10</v>
      </c>
      <c r="N397" t="n">
        <v>3</v>
      </c>
      <c r="O397" t="n">
        <v>3</v>
      </c>
    </row>
    <row r="398">
      <c r="B398" t="s">
        <v>200</v>
      </c>
      <c r="C398" t="s">
        <v>201</v>
      </c>
      <c r="D398" t="s">
        <v>354</v>
      </c>
      <c r="E398" t="s">
        <v>344</v>
      </c>
      <c r="F398" t="n">
        <v>562</v>
      </c>
      <c r="G398" t="n">
        <v>537</v>
      </c>
      <c r="H398" t="n">
        <v>25</v>
      </c>
      <c r="I398" s="3" t="n">
        <v>0.955516014234875</v>
      </c>
      <c r="J398" t="s">
        <v>23</v>
      </c>
      <c r="K398" t="n">
        <v>537</v>
      </c>
      <c r="L398" t="n">
        <v>16</v>
      </c>
      <c r="M398" t="n">
        <v>4</v>
      </c>
      <c r="N398" t="n">
        <v>4</v>
      </c>
      <c r="O398" t="n">
        <v>1</v>
      </c>
    </row>
    <row r="399">
      <c r="B399" t="s">
        <v>202</v>
      </c>
      <c r="C399" t="s">
        <v>203</v>
      </c>
      <c r="D399" t="s">
        <v>354</v>
      </c>
      <c r="E399" t="s">
        <v>344</v>
      </c>
      <c r="F399" t="n">
        <v>727</v>
      </c>
      <c r="G399" t="n">
        <v>676</v>
      </c>
      <c r="H399" t="n">
        <v>51</v>
      </c>
      <c r="I399" s="3" t="n">
        <v>0.929848693259972</v>
      </c>
      <c r="J399" t="s">
        <v>23</v>
      </c>
      <c r="K399" t="n">
        <v>676</v>
      </c>
      <c r="L399" t="n">
        <v>26</v>
      </c>
      <c r="M399" t="n">
        <v>13</v>
      </c>
      <c r="N399" t="n">
        <v>6</v>
      </c>
      <c r="O399" t="n">
        <v>6</v>
      </c>
    </row>
    <row r="400">
      <c r="B400" t="s">
        <v>204</v>
      </c>
      <c r="C400" t="s">
        <v>205</v>
      </c>
      <c r="D400" t="s">
        <v>354</v>
      </c>
      <c r="E400" t="s">
        <v>344</v>
      </c>
      <c r="F400" t="n">
        <v>641</v>
      </c>
      <c r="G400" t="n">
        <v>634</v>
      </c>
      <c r="H400" t="n">
        <v>7</v>
      </c>
      <c r="I400" s="3" t="n">
        <v>0.989079563182527</v>
      </c>
      <c r="J400" t="s">
        <v>23</v>
      </c>
      <c r="K400" t="n">
        <v>634</v>
      </c>
      <c r="L400" t="n">
        <v>1</v>
      </c>
      <c r="M400" t="n">
        <v>4</v>
      </c>
      <c r="N400" t="n">
        <v>2</v>
      </c>
      <c r="O400" t="n">
        <v>0</v>
      </c>
    </row>
    <row r="401">
      <c r="B401" t="s">
        <v>206</v>
      </c>
      <c r="C401" t="s">
        <v>207</v>
      </c>
      <c r="D401" t="s">
        <v>354</v>
      </c>
      <c r="E401" t="s">
        <v>344</v>
      </c>
      <c r="F401" t="n">
        <v>381</v>
      </c>
      <c r="G401" t="n">
        <v>350</v>
      </c>
      <c r="H401" t="n">
        <v>31</v>
      </c>
      <c r="I401" s="3" t="n">
        <v>0.918635170603675</v>
      </c>
      <c r="J401" t="s">
        <v>23</v>
      </c>
      <c r="K401" t="n">
        <v>350</v>
      </c>
      <c r="L401" t="n">
        <v>9</v>
      </c>
      <c r="M401" t="n">
        <v>7</v>
      </c>
      <c r="N401" t="n">
        <v>8</v>
      </c>
      <c r="O401" t="n">
        <v>7</v>
      </c>
    </row>
    <row r="402">
      <c r="B402" t="s">
        <v>208</v>
      </c>
      <c r="C402" t="s">
        <v>209</v>
      </c>
      <c r="D402" t="s">
        <v>354</v>
      </c>
      <c r="E402" t="s">
        <v>344</v>
      </c>
      <c r="F402" t="n">
        <v>150</v>
      </c>
      <c r="G402" t="n">
        <v>147</v>
      </c>
      <c r="H402" t="n">
        <v>3</v>
      </c>
      <c r="I402" s="3" t="n">
        <v>0.98</v>
      </c>
      <c r="J402" t="s">
        <v>23</v>
      </c>
      <c r="K402" t="n">
        <v>147</v>
      </c>
      <c r="L402" t="n">
        <v>2</v>
      </c>
      <c r="M402" t="n">
        <v>1</v>
      </c>
      <c r="N402" t="n">
        <v>0</v>
      </c>
      <c r="O402" t="n">
        <v>0</v>
      </c>
    </row>
    <row r="403">
      <c r="B403" t="s">
        <v>210</v>
      </c>
      <c r="C403" t="s">
        <v>211</v>
      </c>
      <c r="D403" t="s">
        <v>354</v>
      </c>
      <c r="E403" t="s">
        <v>344</v>
      </c>
      <c r="F403" t="n">
        <v>704</v>
      </c>
      <c r="G403" t="n">
        <v>683</v>
      </c>
      <c r="H403" t="n">
        <v>21</v>
      </c>
      <c r="I403" s="3" t="n">
        <v>0.970170454545455</v>
      </c>
      <c r="J403" t="s">
        <v>23</v>
      </c>
      <c r="K403" t="n">
        <v>683</v>
      </c>
      <c r="L403" t="n">
        <v>14</v>
      </c>
      <c r="M403" t="n">
        <v>6</v>
      </c>
      <c r="N403" t="n">
        <v>0</v>
      </c>
      <c r="O403" t="n">
        <v>1</v>
      </c>
    </row>
    <row r="404">
      <c r="B404" t="s">
        <v>212</v>
      </c>
      <c r="C404" t="s">
        <v>213</v>
      </c>
      <c r="D404" t="s">
        <v>354</v>
      </c>
      <c r="E404" t="s">
        <v>344</v>
      </c>
      <c r="F404" t="n">
        <v>662</v>
      </c>
      <c r="G404" t="n">
        <v>644</v>
      </c>
      <c r="H404" t="n">
        <v>18</v>
      </c>
      <c r="I404" s="3" t="n">
        <v>0.972809667673716</v>
      </c>
      <c r="J404" t="s">
        <v>23</v>
      </c>
      <c r="K404" t="n">
        <v>644</v>
      </c>
      <c r="L404" t="n">
        <v>7</v>
      </c>
      <c r="M404" t="n">
        <v>8</v>
      </c>
      <c r="N404" t="n">
        <v>3</v>
      </c>
      <c r="O404" t="n">
        <v>0</v>
      </c>
    </row>
    <row r="405">
      <c r="B405" t="s">
        <v>214</v>
      </c>
      <c r="C405" t="s">
        <v>215</v>
      </c>
      <c r="D405" t="s">
        <v>354</v>
      </c>
      <c r="E405" t="s">
        <v>344</v>
      </c>
      <c r="F405" t="n">
        <v>259</v>
      </c>
      <c r="G405" t="n">
        <v>253</v>
      </c>
      <c r="H405" t="n">
        <v>6</v>
      </c>
      <c r="I405" s="3" t="n">
        <v>0.976833976833977</v>
      </c>
      <c r="J405" t="s">
        <v>23</v>
      </c>
      <c r="K405" t="n">
        <v>253</v>
      </c>
      <c r="L405" t="n">
        <v>4</v>
      </c>
      <c r="M405" t="n">
        <v>1</v>
      </c>
      <c r="N405" t="n">
        <v>0</v>
      </c>
      <c r="O405" t="n">
        <v>1</v>
      </c>
    </row>
    <row r="406">
      <c r="B406" t="s">
        <v>216</v>
      </c>
      <c r="C406" t="s">
        <v>217</v>
      </c>
      <c r="D406" t="s">
        <v>354</v>
      </c>
      <c r="E406" t="s">
        <v>344</v>
      </c>
      <c r="F406" t="n">
        <v>525</v>
      </c>
      <c r="G406" t="n">
        <v>515</v>
      </c>
      <c r="H406" t="n">
        <v>10</v>
      </c>
      <c r="I406" s="3" t="n">
        <v>0.980952380952381</v>
      </c>
      <c r="J406" t="s">
        <v>23</v>
      </c>
      <c r="K406" t="n">
        <v>515</v>
      </c>
      <c r="L406" t="n">
        <v>6</v>
      </c>
      <c r="M406" t="n">
        <v>3</v>
      </c>
      <c r="N406" t="n">
        <v>1</v>
      </c>
      <c r="O406" t="n">
        <v>0</v>
      </c>
    </row>
    <row r="407">
      <c r="B407" t="s">
        <v>218</v>
      </c>
      <c r="C407" t="s">
        <v>219</v>
      </c>
      <c r="D407" t="s">
        <v>354</v>
      </c>
      <c r="E407" t="s">
        <v>344</v>
      </c>
      <c r="F407" t="n">
        <v>167</v>
      </c>
      <c r="G407" t="n">
        <v>166</v>
      </c>
      <c r="H407" t="n">
        <v>1</v>
      </c>
      <c r="I407" s="3" t="n">
        <v>0.994011976047904</v>
      </c>
      <c r="J407" t="s">
        <v>23</v>
      </c>
      <c r="K407" t="n">
        <v>166</v>
      </c>
      <c r="L407" t="n">
        <v>0</v>
      </c>
      <c r="M407" t="n">
        <v>1</v>
      </c>
      <c r="N407" t="n">
        <v>0</v>
      </c>
      <c r="O407" t="n">
        <v>0</v>
      </c>
    </row>
    <row r="408">
      <c r="B408" t="s">
        <v>220</v>
      </c>
      <c r="C408" t="s">
        <v>221</v>
      </c>
      <c r="D408" t="s">
        <v>354</v>
      </c>
      <c r="E408" t="s">
        <v>344</v>
      </c>
      <c r="F408" t="n">
        <v>991</v>
      </c>
      <c r="G408" t="n">
        <v>980</v>
      </c>
      <c r="H408" t="n">
        <v>11</v>
      </c>
      <c r="I408" s="3" t="n">
        <v>0.988900100908174</v>
      </c>
      <c r="J408" t="s">
        <v>23</v>
      </c>
      <c r="K408" t="n">
        <v>980</v>
      </c>
      <c r="L408" t="n">
        <v>7</v>
      </c>
      <c r="M408" t="n">
        <v>3</v>
      </c>
      <c r="N408" t="n">
        <v>1</v>
      </c>
      <c r="O408" t="n">
        <v>0</v>
      </c>
    </row>
    <row r="409">
      <c r="B409" t="s">
        <v>222</v>
      </c>
      <c r="C409" t="s">
        <v>223</v>
      </c>
      <c r="D409" t="s">
        <v>354</v>
      </c>
      <c r="E409" t="s">
        <v>344</v>
      </c>
      <c r="F409" t="n">
        <v>747</v>
      </c>
      <c r="G409" t="n">
        <v>742</v>
      </c>
      <c r="H409" t="n">
        <v>5</v>
      </c>
      <c r="I409" s="3" t="n">
        <v>0.99330655957162</v>
      </c>
      <c r="J409" t="s">
        <v>23</v>
      </c>
      <c r="K409" t="n">
        <v>742</v>
      </c>
      <c r="L409" t="n">
        <v>5</v>
      </c>
      <c r="M409" t="n">
        <v>0</v>
      </c>
      <c r="N409" t="n">
        <v>0</v>
      </c>
      <c r="O409" t="n">
        <v>0</v>
      </c>
    </row>
    <row r="410">
      <c r="B410" t="s">
        <v>224</v>
      </c>
      <c r="C410" t="s">
        <v>225</v>
      </c>
      <c r="D410" t="s">
        <v>354</v>
      </c>
      <c r="E410" t="s">
        <v>344</v>
      </c>
      <c r="F410" t="n">
        <v>432</v>
      </c>
      <c r="G410" t="n">
        <v>394</v>
      </c>
      <c r="H410" t="n">
        <v>38</v>
      </c>
      <c r="I410" s="3" t="n">
        <v>0.912037037037037</v>
      </c>
      <c r="J410" t="s">
        <v>23</v>
      </c>
      <c r="K410" t="n">
        <v>394</v>
      </c>
      <c r="L410" t="n">
        <v>12</v>
      </c>
      <c r="M410" t="n">
        <v>11</v>
      </c>
      <c r="N410" t="n">
        <v>10</v>
      </c>
      <c r="O410" t="n">
        <v>5</v>
      </c>
    </row>
    <row r="411">
      <c r="B411" t="s">
        <v>226</v>
      </c>
      <c r="C411" t="s">
        <v>227</v>
      </c>
      <c r="D411" t="s">
        <v>354</v>
      </c>
      <c r="E411" t="s">
        <v>344</v>
      </c>
      <c r="F411" t="n">
        <v>236</v>
      </c>
      <c r="G411" t="n">
        <v>228</v>
      </c>
      <c r="H411" t="n">
        <v>8</v>
      </c>
      <c r="I411" s="3" t="n">
        <v>0.966101694915254</v>
      </c>
      <c r="J411" t="s">
        <v>23</v>
      </c>
      <c r="K411" t="n">
        <v>228</v>
      </c>
      <c r="L411" t="n">
        <v>3</v>
      </c>
      <c r="M411" t="n">
        <v>1</v>
      </c>
      <c r="N411" t="n">
        <v>1</v>
      </c>
      <c r="O411" t="n">
        <v>3</v>
      </c>
    </row>
    <row r="412">
      <c r="B412" t="s">
        <v>228</v>
      </c>
      <c r="C412" t="s">
        <v>229</v>
      </c>
      <c r="D412" t="s">
        <v>354</v>
      </c>
      <c r="E412" t="s">
        <v>344</v>
      </c>
      <c r="F412" t="n">
        <v>1511</v>
      </c>
      <c r="G412" t="n">
        <v>1383</v>
      </c>
      <c r="H412" t="n">
        <v>128</v>
      </c>
      <c r="I412" s="3" t="n">
        <v>0.915287888815354</v>
      </c>
      <c r="J412" t="s">
        <v>23</v>
      </c>
      <c r="K412" t="n">
        <v>1383</v>
      </c>
      <c r="L412" t="n">
        <v>58</v>
      </c>
      <c r="M412" t="n">
        <v>38</v>
      </c>
      <c r="N412" t="n">
        <v>17</v>
      </c>
      <c r="O412" t="n">
        <v>15</v>
      </c>
    </row>
    <row r="413">
      <c r="B413" t="s">
        <v>230</v>
      </c>
      <c r="C413" t="s">
        <v>231</v>
      </c>
      <c r="D413" t="s">
        <v>354</v>
      </c>
      <c r="E413" t="s">
        <v>344</v>
      </c>
      <c r="F413" t="n">
        <v>265</v>
      </c>
      <c r="G413" t="n">
        <v>237</v>
      </c>
      <c r="H413" t="n">
        <v>28</v>
      </c>
      <c r="I413" s="3" t="n">
        <v>0.894339622641509</v>
      </c>
      <c r="J413" t="s">
        <v>23</v>
      </c>
      <c r="K413" t="n">
        <v>237</v>
      </c>
      <c r="L413" t="n">
        <v>16</v>
      </c>
      <c r="M413" t="n">
        <v>6</v>
      </c>
      <c r="N413" t="n">
        <v>2</v>
      </c>
      <c r="O413" t="n">
        <v>4</v>
      </c>
    </row>
    <row r="414">
      <c r="B414" t="s">
        <v>232</v>
      </c>
      <c r="C414" t="s">
        <v>233</v>
      </c>
      <c r="D414" t="s">
        <v>354</v>
      </c>
      <c r="E414" t="s">
        <v>344</v>
      </c>
      <c r="F414" t="n">
        <v>268</v>
      </c>
      <c r="G414" t="n">
        <v>263</v>
      </c>
      <c r="H414" t="n">
        <v>5</v>
      </c>
      <c r="I414" s="3" t="n">
        <v>0.98134328358209</v>
      </c>
      <c r="J414" t="s">
        <v>23</v>
      </c>
      <c r="K414" t="n">
        <v>263</v>
      </c>
      <c r="L414" t="n">
        <v>1</v>
      </c>
      <c r="M414" t="n">
        <v>2</v>
      </c>
      <c r="N414" t="n">
        <v>1</v>
      </c>
      <c r="O414" t="n">
        <v>1</v>
      </c>
    </row>
    <row r="415">
      <c r="B415" t="s">
        <v>236</v>
      </c>
      <c r="C415" t="s">
        <v>237</v>
      </c>
      <c r="D415" t="s">
        <v>354</v>
      </c>
      <c r="E415" t="s">
        <v>344</v>
      </c>
      <c r="F415" t="n">
        <v>296</v>
      </c>
      <c r="G415" t="n">
        <v>281</v>
      </c>
      <c r="H415" t="n">
        <v>15</v>
      </c>
      <c r="I415" s="3" t="n">
        <v>0.949324324324324</v>
      </c>
      <c r="J415" t="s">
        <v>23</v>
      </c>
      <c r="K415" t="n">
        <v>281</v>
      </c>
      <c r="L415" t="n">
        <v>7</v>
      </c>
      <c r="M415" t="n">
        <v>2</v>
      </c>
      <c r="N415" t="n">
        <v>3</v>
      </c>
      <c r="O415" t="n">
        <v>3</v>
      </c>
    </row>
    <row r="416">
      <c r="B416" t="s">
        <v>238</v>
      </c>
      <c r="C416" t="s">
        <v>239</v>
      </c>
      <c r="D416" t="s">
        <v>354</v>
      </c>
      <c r="E416" t="s">
        <v>344</v>
      </c>
      <c r="F416" t="n">
        <v>747</v>
      </c>
      <c r="G416" t="n">
        <v>721</v>
      </c>
      <c r="H416" t="n">
        <v>26</v>
      </c>
      <c r="I416" s="3" t="n">
        <v>0.965194109772423</v>
      </c>
      <c r="J416" t="s">
        <v>23</v>
      </c>
      <c r="K416" t="n">
        <v>721</v>
      </c>
      <c r="L416" t="n">
        <v>10</v>
      </c>
      <c r="M416" t="n">
        <v>10</v>
      </c>
      <c r="N416" t="n">
        <v>2</v>
      </c>
      <c r="O416" t="n">
        <v>4</v>
      </c>
    </row>
    <row r="417">
      <c r="B417" t="s">
        <v>240</v>
      </c>
      <c r="C417" t="s">
        <v>241</v>
      </c>
      <c r="D417" t="s">
        <v>354</v>
      </c>
      <c r="E417" t="s">
        <v>344</v>
      </c>
      <c r="F417" t="n">
        <v>28</v>
      </c>
      <c r="G417" t="n">
        <v>28</v>
      </c>
      <c r="H417" t="n">
        <v>0</v>
      </c>
      <c r="I417" s="3" t="n">
        <v>1</v>
      </c>
      <c r="J417" t="s">
        <v>23</v>
      </c>
      <c r="K417" t="n">
        <v>28</v>
      </c>
      <c r="L417" t="n">
        <v>0</v>
      </c>
      <c r="M417" t="n">
        <v>0</v>
      </c>
      <c r="N417" t="n">
        <v>0</v>
      </c>
      <c r="O417" t="n">
        <v>0</v>
      </c>
    </row>
    <row r="418">
      <c r="B418" t="s">
        <v>242</v>
      </c>
      <c r="C418" t="s">
        <v>243</v>
      </c>
      <c r="D418" t="s">
        <v>354</v>
      </c>
      <c r="E418" t="s">
        <v>344</v>
      </c>
      <c r="F418" t="n">
        <v>619</v>
      </c>
      <c r="G418" t="n">
        <v>504</v>
      </c>
      <c r="H418" t="n">
        <v>115</v>
      </c>
      <c r="I418" s="3" t="n">
        <v>0.81421647819063</v>
      </c>
      <c r="J418" t="s">
        <v>23</v>
      </c>
      <c r="K418" t="n">
        <v>504</v>
      </c>
      <c r="L418" t="n">
        <v>40</v>
      </c>
      <c r="M418" t="n">
        <v>28</v>
      </c>
      <c r="N418" t="n">
        <v>19</v>
      </c>
      <c r="O418" t="n">
        <v>28</v>
      </c>
    </row>
    <row r="419">
      <c r="B419" t="s">
        <v>244</v>
      </c>
      <c r="C419" t="s">
        <v>245</v>
      </c>
      <c r="D419" t="s">
        <v>354</v>
      </c>
      <c r="E419" t="s">
        <v>344</v>
      </c>
      <c r="F419" t="n">
        <v>850</v>
      </c>
      <c r="G419" t="n">
        <v>826</v>
      </c>
      <c r="H419" t="n">
        <v>24</v>
      </c>
      <c r="I419" s="3" t="n">
        <v>0.971764705882353</v>
      </c>
      <c r="J419" t="s">
        <v>23</v>
      </c>
      <c r="K419" t="n">
        <v>826</v>
      </c>
      <c r="L419" t="n">
        <v>16</v>
      </c>
      <c r="M419" t="n">
        <v>7</v>
      </c>
      <c r="N419" t="n">
        <v>0</v>
      </c>
      <c r="O419" t="n">
        <v>1</v>
      </c>
    </row>
    <row r="420">
      <c r="B420" t="s">
        <v>246</v>
      </c>
      <c r="C420" t="s">
        <v>247</v>
      </c>
      <c r="D420" t="s">
        <v>354</v>
      </c>
      <c r="E420" t="s">
        <v>344</v>
      </c>
      <c r="F420" t="n">
        <v>33</v>
      </c>
      <c r="G420" t="n">
        <v>33</v>
      </c>
      <c r="H420" t="n">
        <v>0</v>
      </c>
      <c r="I420" s="3" t="n">
        <v>1</v>
      </c>
      <c r="J420" t="s">
        <v>23</v>
      </c>
      <c r="K420" t="n">
        <v>33</v>
      </c>
      <c r="L420" t="n">
        <v>0</v>
      </c>
      <c r="M420" t="n">
        <v>0</v>
      </c>
      <c r="N420" t="n">
        <v>0</v>
      </c>
      <c r="O420" t="n">
        <v>0</v>
      </c>
    </row>
    <row r="421">
      <c r="B421" t="s">
        <v>248</v>
      </c>
      <c r="C421" t="s">
        <v>249</v>
      </c>
      <c r="D421" t="s">
        <v>354</v>
      </c>
      <c r="E421" t="s">
        <v>344</v>
      </c>
      <c r="F421" t="n">
        <v>533</v>
      </c>
      <c r="G421" t="n">
        <v>525</v>
      </c>
      <c r="H421" t="n">
        <v>8</v>
      </c>
      <c r="I421" s="3" t="n">
        <v>0.984990619136961</v>
      </c>
      <c r="J421" t="s">
        <v>23</v>
      </c>
      <c r="K421" t="n">
        <v>525</v>
      </c>
      <c r="L421" t="n">
        <v>6</v>
      </c>
      <c r="M421" t="n">
        <v>1</v>
      </c>
      <c r="N421" t="n">
        <v>0</v>
      </c>
      <c r="O421" t="n">
        <v>1</v>
      </c>
    </row>
    <row r="422">
      <c r="B422" t="s">
        <v>250</v>
      </c>
      <c r="C422" t="s">
        <v>251</v>
      </c>
      <c r="D422" t="s">
        <v>354</v>
      </c>
      <c r="E422" t="s">
        <v>344</v>
      </c>
      <c r="F422" t="n">
        <v>914</v>
      </c>
      <c r="G422" t="n">
        <v>823</v>
      </c>
      <c r="H422" t="n">
        <v>91</v>
      </c>
      <c r="I422" s="3" t="n">
        <v>0.900437636761488</v>
      </c>
      <c r="J422" t="s">
        <v>23</v>
      </c>
      <c r="K422" t="n">
        <v>823</v>
      </c>
      <c r="L422" t="n">
        <v>41</v>
      </c>
      <c r="M422" t="n">
        <v>23</v>
      </c>
      <c r="N422" t="n">
        <v>11</v>
      </c>
      <c r="O422" t="n">
        <v>16</v>
      </c>
    </row>
    <row r="423">
      <c r="B423" t="s">
        <v>252</v>
      </c>
      <c r="C423" t="s">
        <v>253</v>
      </c>
      <c r="D423" t="s">
        <v>354</v>
      </c>
      <c r="E423" t="s">
        <v>344</v>
      </c>
      <c r="F423" t="n">
        <v>641</v>
      </c>
      <c r="G423" t="n">
        <v>606</v>
      </c>
      <c r="H423" t="n">
        <v>35</v>
      </c>
      <c r="I423" s="3" t="n">
        <v>0.945397815912636</v>
      </c>
      <c r="J423" t="s">
        <v>23</v>
      </c>
      <c r="K423" t="n">
        <v>606</v>
      </c>
      <c r="L423" t="n">
        <v>16</v>
      </c>
      <c r="M423" t="n">
        <v>9</v>
      </c>
      <c r="N423" t="n">
        <v>7</v>
      </c>
      <c r="O423" t="n">
        <v>3</v>
      </c>
    </row>
    <row r="424">
      <c r="B424" t="s">
        <v>254</v>
      </c>
      <c r="C424" t="s">
        <v>255</v>
      </c>
      <c r="D424" t="s">
        <v>354</v>
      </c>
      <c r="E424" t="s">
        <v>344</v>
      </c>
      <c r="F424" t="n">
        <v>1208</v>
      </c>
      <c r="G424" t="n">
        <v>1106</v>
      </c>
      <c r="H424" t="n">
        <v>102</v>
      </c>
      <c r="I424" s="3" t="n">
        <v>0.915562913907285</v>
      </c>
      <c r="J424" t="s">
        <v>23</v>
      </c>
      <c r="K424" t="n">
        <v>1106</v>
      </c>
      <c r="L424" t="n">
        <v>47</v>
      </c>
      <c r="M424" t="n">
        <v>30</v>
      </c>
      <c r="N424" t="n">
        <v>17</v>
      </c>
      <c r="O424" t="n">
        <v>8</v>
      </c>
    </row>
    <row r="425">
      <c r="B425" t="s">
        <v>256</v>
      </c>
      <c r="C425" t="s">
        <v>257</v>
      </c>
      <c r="D425" t="s">
        <v>354</v>
      </c>
      <c r="E425" t="s">
        <v>344</v>
      </c>
      <c r="F425" t="n">
        <v>1556</v>
      </c>
      <c r="G425" t="n">
        <v>1274</v>
      </c>
      <c r="H425" t="n">
        <v>282</v>
      </c>
      <c r="I425" s="3" t="n">
        <v>0.818766066838046</v>
      </c>
      <c r="J425" t="s">
        <v>23</v>
      </c>
      <c r="K425" t="n">
        <v>1274</v>
      </c>
      <c r="L425" t="n">
        <v>78</v>
      </c>
      <c r="M425" t="n">
        <v>71</v>
      </c>
      <c r="N425" t="n">
        <v>53</v>
      </c>
      <c r="O425" t="n">
        <v>80</v>
      </c>
    </row>
    <row r="426">
      <c r="B426" t="s">
        <v>258</v>
      </c>
      <c r="C426" t="s">
        <v>259</v>
      </c>
      <c r="D426" t="s">
        <v>354</v>
      </c>
      <c r="E426" t="s">
        <v>344</v>
      </c>
      <c r="F426" t="n">
        <v>908</v>
      </c>
      <c r="G426" t="n">
        <v>881</v>
      </c>
      <c r="H426" t="n">
        <v>27</v>
      </c>
      <c r="I426" s="3" t="n">
        <v>0.970264317180617</v>
      </c>
      <c r="J426" t="s">
        <v>23</v>
      </c>
      <c r="K426" t="n">
        <v>881</v>
      </c>
      <c r="L426" t="n">
        <v>16</v>
      </c>
      <c r="M426" t="n">
        <v>5</v>
      </c>
      <c r="N426" t="n">
        <v>6</v>
      </c>
      <c r="O426" t="n">
        <v>0</v>
      </c>
    </row>
    <row r="427">
      <c r="B427" t="s">
        <v>260</v>
      </c>
      <c r="C427" t="s">
        <v>261</v>
      </c>
      <c r="D427" t="s">
        <v>354</v>
      </c>
      <c r="E427" t="s">
        <v>344</v>
      </c>
      <c r="F427" t="n">
        <v>810</v>
      </c>
      <c r="G427" t="n">
        <v>787</v>
      </c>
      <c r="H427" t="n">
        <v>23</v>
      </c>
      <c r="I427" s="3" t="n">
        <v>0.971604938271605</v>
      </c>
      <c r="J427" t="s">
        <v>23</v>
      </c>
      <c r="K427" t="n">
        <v>787</v>
      </c>
      <c r="L427" t="n">
        <v>6</v>
      </c>
      <c r="M427" t="n">
        <v>6</v>
      </c>
      <c r="N427" t="n">
        <v>5</v>
      </c>
      <c r="O427" t="n">
        <v>6</v>
      </c>
    </row>
    <row r="428">
      <c r="B428" t="s">
        <v>262</v>
      </c>
      <c r="C428" t="s">
        <v>263</v>
      </c>
      <c r="D428" t="s">
        <v>354</v>
      </c>
      <c r="E428" t="s">
        <v>344</v>
      </c>
      <c r="F428" t="n">
        <v>1054</v>
      </c>
      <c r="G428" t="n">
        <v>1025</v>
      </c>
      <c r="H428" t="n">
        <v>29</v>
      </c>
      <c r="I428" s="3" t="n">
        <v>0.972485768500949</v>
      </c>
      <c r="J428" t="s">
        <v>23</v>
      </c>
      <c r="K428" t="n">
        <v>1025</v>
      </c>
      <c r="L428" t="n">
        <v>11</v>
      </c>
      <c r="M428" t="n">
        <v>13</v>
      </c>
      <c r="N428" t="n">
        <v>4</v>
      </c>
      <c r="O428" t="n">
        <v>1</v>
      </c>
    </row>
    <row r="429">
      <c r="B429" t="s">
        <v>264</v>
      </c>
      <c r="C429" t="s">
        <v>265</v>
      </c>
      <c r="D429" t="s">
        <v>354</v>
      </c>
      <c r="E429" t="s">
        <v>344</v>
      </c>
      <c r="F429" t="n">
        <v>1089</v>
      </c>
      <c r="G429" t="n">
        <v>993</v>
      </c>
      <c r="H429" t="n">
        <v>96</v>
      </c>
      <c r="I429" s="3" t="n">
        <v>0.911845730027548</v>
      </c>
      <c r="J429" t="s">
        <v>23</v>
      </c>
      <c r="K429" t="n">
        <v>993</v>
      </c>
      <c r="L429" t="n">
        <v>46</v>
      </c>
      <c r="M429" t="n">
        <v>29</v>
      </c>
      <c r="N429" t="n">
        <v>14</v>
      </c>
      <c r="O429" t="n">
        <v>7</v>
      </c>
    </row>
    <row r="430">
      <c r="B430" t="s">
        <v>266</v>
      </c>
      <c r="C430" t="s">
        <v>267</v>
      </c>
      <c r="D430" t="s">
        <v>354</v>
      </c>
      <c r="E430" t="s">
        <v>344</v>
      </c>
      <c r="F430" t="n">
        <v>1291</v>
      </c>
      <c r="G430" t="n">
        <v>1094</v>
      </c>
      <c r="H430" t="n">
        <v>197</v>
      </c>
      <c r="I430" s="3" t="n">
        <v>0.847405112316034</v>
      </c>
      <c r="J430" t="s">
        <v>23</v>
      </c>
      <c r="K430" t="n">
        <v>1094</v>
      </c>
      <c r="L430" t="n">
        <v>42</v>
      </c>
      <c r="M430" t="n">
        <v>58</v>
      </c>
      <c r="N430" t="n">
        <v>52</v>
      </c>
      <c r="O430" t="n">
        <v>45</v>
      </c>
    </row>
    <row r="431">
      <c r="B431" t="s">
        <v>268</v>
      </c>
      <c r="C431" t="s">
        <v>269</v>
      </c>
      <c r="D431" t="s">
        <v>354</v>
      </c>
      <c r="E431" t="s">
        <v>344</v>
      </c>
      <c r="F431" t="n">
        <v>441</v>
      </c>
      <c r="G431" t="n">
        <v>407</v>
      </c>
      <c r="H431" t="n">
        <v>34</v>
      </c>
      <c r="I431" s="3" t="n">
        <v>0.922902494331066</v>
      </c>
      <c r="J431" t="s">
        <v>23</v>
      </c>
      <c r="K431" t="n">
        <v>407</v>
      </c>
      <c r="L431" t="n">
        <v>11</v>
      </c>
      <c r="M431" t="n">
        <v>14</v>
      </c>
      <c r="N431" t="n">
        <v>5</v>
      </c>
      <c r="O431" t="n">
        <v>4</v>
      </c>
    </row>
    <row r="432">
      <c r="B432" t="s">
        <v>270</v>
      </c>
      <c r="C432" t="s">
        <v>271</v>
      </c>
      <c r="D432" t="s">
        <v>354</v>
      </c>
      <c r="E432" t="s">
        <v>344</v>
      </c>
      <c r="F432" t="n">
        <v>1040</v>
      </c>
      <c r="G432" t="n">
        <v>943</v>
      </c>
      <c r="H432" t="n">
        <v>97</v>
      </c>
      <c r="I432" s="3" t="n">
        <v>0.906730769230769</v>
      </c>
      <c r="J432" t="s">
        <v>23</v>
      </c>
      <c r="K432" t="n">
        <v>943</v>
      </c>
      <c r="L432" t="n">
        <v>42</v>
      </c>
      <c r="M432" t="n">
        <v>26</v>
      </c>
      <c r="N432" t="n">
        <v>15</v>
      </c>
      <c r="O432" t="n">
        <v>14</v>
      </c>
    </row>
    <row r="433">
      <c r="B433" t="s">
        <v>272</v>
      </c>
      <c r="C433" t="s">
        <v>273</v>
      </c>
      <c r="D433" t="s">
        <v>354</v>
      </c>
      <c r="E433" t="s">
        <v>344</v>
      </c>
      <c r="F433" t="n">
        <v>1042</v>
      </c>
      <c r="G433" t="n">
        <v>992</v>
      </c>
      <c r="H433" t="n">
        <v>50</v>
      </c>
      <c r="I433" s="3" t="n">
        <v>0.952015355086372</v>
      </c>
      <c r="J433" t="s">
        <v>23</v>
      </c>
      <c r="K433" t="n">
        <v>992</v>
      </c>
      <c r="L433" t="n">
        <v>24</v>
      </c>
      <c r="M433" t="n">
        <v>16</v>
      </c>
      <c r="N433" t="n">
        <v>9</v>
      </c>
      <c r="O433" t="n">
        <v>1</v>
      </c>
    </row>
    <row r="434">
      <c r="B434" t="s">
        <v>274</v>
      </c>
      <c r="C434" t="s">
        <v>275</v>
      </c>
      <c r="D434" t="s">
        <v>354</v>
      </c>
      <c r="E434" t="s">
        <v>344</v>
      </c>
      <c r="F434" t="n">
        <v>1565</v>
      </c>
      <c r="G434" t="n">
        <v>1406</v>
      </c>
      <c r="H434" t="n">
        <v>159</v>
      </c>
      <c r="I434" s="3" t="n">
        <v>0.898402555910543</v>
      </c>
      <c r="J434" t="s">
        <v>23</v>
      </c>
      <c r="K434" t="n">
        <v>1406</v>
      </c>
      <c r="L434" t="n">
        <v>52</v>
      </c>
      <c r="M434" t="n">
        <v>52</v>
      </c>
      <c r="N434" t="n">
        <v>30</v>
      </c>
      <c r="O434" t="n">
        <v>25</v>
      </c>
    </row>
    <row r="435">
      <c r="B435" t="s">
        <v>276</v>
      </c>
      <c r="C435" t="s">
        <v>277</v>
      </c>
      <c r="D435" t="s">
        <v>354</v>
      </c>
      <c r="E435" t="s">
        <v>344</v>
      </c>
      <c r="F435" t="n">
        <v>234</v>
      </c>
      <c r="G435" t="n">
        <v>221</v>
      </c>
      <c r="H435" t="n">
        <v>13</v>
      </c>
      <c r="I435" s="3" t="n">
        <v>0.944444444444444</v>
      </c>
      <c r="J435" t="s">
        <v>23</v>
      </c>
      <c r="K435" t="n">
        <v>221</v>
      </c>
      <c r="L435" t="n">
        <v>6</v>
      </c>
      <c r="M435" t="n">
        <v>7</v>
      </c>
      <c r="N435" t="n">
        <v>0</v>
      </c>
      <c r="O435" t="n">
        <v>0</v>
      </c>
    </row>
    <row r="436">
      <c r="B436" t="s">
        <v>278</v>
      </c>
      <c r="C436" t="s">
        <v>279</v>
      </c>
      <c r="D436" t="s">
        <v>354</v>
      </c>
      <c r="E436" t="s">
        <v>344</v>
      </c>
      <c r="F436" t="n">
        <v>233</v>
      </c>
      <c r="G436" t="n">
        <v>228</v>
      </c>
      <c r="H436" t="n">
        <v>5</v>
      </c>
      <c r="I436" s="3" t="n">
        <v>0.978540772532189</v>
      </c>
      <c r="J436" t="s">
        <v>23</v>
      </c>
      <c r="K436" t="n">
        <v>228</v>
      </c>
      <c r="L436" t="n">
        <v>1</v>
      </c>
      <c r="M436" t="n">
        <v>1</v>
      </c>
      <c r="N436" t="n">
        <v>2</v>
      </c>
      <c r="O436" t="n">
        <v>1</v>
      </c>
    </row>
    <row r="437">
      <c r="B437" t="s">
        <v>280</v>
      </c>
      <c r="C437" t="s">
        <v>281</v>
      </c>
      <c r="D437" t="s">
        <v>354</v>
      </c>
      <c r="E437" t="s">
        <v>344</v>
      </c>
      <c r="F437" t="n">
        <v>475</v>
      </c>
      <c r="G437" t="n">
        <v>460</v>
      </c>
      <c r="H437" t="n">
        <v>15</v>
      </c>
      <c r="I437" s="3" t="n">
        <v>0.968421052631579</v>
      </c>
      <c r="J437" t="s">
        <v>23</v>
      </c>
      <c r="K437" t="n">
        <v>460</v>
      </c>
      <c r="L437" t="n">
        <v>9</v>
      </c>
      <c r="M437" t="n">
        <v>5</v>
      </c>
      <c r="N437" t="n">
        <v>1</v>
      </c>
      <c r="O437" t="n">
        <v>0</v>
      </c>
    </row>
    <row r="438">
      <c r="B438" t="s">
        <v>282</v>
      </c>
      <c r="C438" t="s">
        <v>283</v>
      </c>
      <c r="D438" t="s">
        <v>354</v>
      </c>
      <c r="E438" t="s">
        <v>344</v>
      </c>
      <c r="F438" t="n">
        <v>393</v>
      </c>
      <c r="G438" t="n">
        <v>393</v>
      </c>
      <c r="H438" t="n">
        <v>0</v>
      </c>
      <c r="I438" s="3" t="n">
        <v>1</v>
      </c>
      <c r="J438" t="s">
        <v>23</v>
      </c>
      <c r="K438" t="n">
        <v>393</v>
      </c>
      <c r="L438" t="n">
        <v>0</v>
      </c>
      <c r="M438" t="n">
        <v>0</v>
      </c>
      <c r="N438" t="n">
        <v>0</v>
      </c>
      <c r="O438" t="n">
        <v>0</v>
      </c>
    </row>
    <row r="439">
      <c r="B439" t="s">
        <v>284</v>
      </c>
      <c r="C439" t="s">
        <v>285</v>
      </c>
      <c r="D439" t="s">
        <v>354</v>
      </c>
      <c r="E439" t="s">
        <v>344</v>
      </c>
      <c r="F439" t="n">
        <v>98</v>
      </c>
      <c r="G439" t="n">
        <v>94</v>
      </c>
      <c r="H439" t="n">
        <v>4</v>
      </c>
      <c r="I439" s="3" t="n">
        <v>0.959183673469388</v>
      </c>
      <c r="J439" t="s">
        <v>23</v>
      </c>
      <c r="K439" t="n">
        <v>94</v>
      </c>
      <c r="L439" t="n">
        <v>3</v>
      </c>
      <c r="M439" t="n">
        <v>0</v>
      </c>
      <c r="N439" t="n">
        <v>1</v>
      </c>
      <c r="O439" t="n">
        <v>0</v>
      </c>
    </row>
    <row r="440">
      <c r="B440" t="s">
        <v>286</v>
      </c>
      <c r="C440" t="s">
        <v>287</v>
      </c>
      <c r="D440" t="s">
        <v>354</v>
      </c>
      <c r="E440" t="s">
        <v>344</v>
      </c>
      <c r="F440" t="n">
        <v>502</v>
      </c>
      <c r="G440" t="n">
        <v>484</v>
      </c>
      <c r="H440" t="n">
        <v>18</v>
      </c>
      <c r="I440" s="3" t="n">
        <v>0.964143426294821</v>
      </c>
      <c r="J440" t="s">
        <v>23</v>
      </c>
      <c r="K440" t="n">
        <v>484</v>
      </c>
      <c r="L440" t="n">
        <v>9</v>
      </c>
      <c r="M440" t="n">
        <v>4</v>
      </c>
      <c r="N440" t="n">
        <v>2</v>
      </c>
      <c r="O440" t="n">
        <v>3</v>
      </c>
    </row>
    <row r="441">
      <c r="B441" t="s">
        <v>288</v>
      </c>
      <c r="C441" t="s">
        <v>289</v>
      </c>
      <c r="D441" t="s">
        <v>354</v>
      </c>
      <c r="E441" t="s">
        <v>344</v>
      </c>
      <c r="F441" t="n">
        <v>882</v>
      </c>
      <c r="G441" t="n">
        <v>827</v>
      </c>
      <c r="H441" t="n">
        <v>55</v>
      </c>
      <c r="I441" s="3" t="n">
        <v>0.937641723356009</v>
      </c>
      <c r="J441" t="s">
        <v>23</v>
      </c>
      <c r="K441" t="n">
        <v>827</v>
      </c>
      <c r="L441" t="n">
        <v>17</v>
      </c>
      <c r="M441" t="n">
        <v>23</v>
      </c>
      <c r="N441" t="n">
        <v>10</v>
      </c>
      <c r="O441" t="n">
        <v>5</v>
      </c>
    </row>
    <row r="442">
      <c r="B442" t="s">
        <v>290</v>
      </c>
      <c r="C442" t="s">
        <v>291</v>
      </c>
      <c r="D442" t="s">
        <v>354</v>
      </c>
      <c r="E442" t="s">
        <v>344</v>
      </c>
      <c r="F442" t="n">
        <v>353</v>
      </c>
      <c r="G442" t="n">
        <v>332</v>
      </c>
      <c r="H442" t="n">
        <v>21</v>
      </c>
      <c r="I442" s="3" t="n">
        <v>0.940509915014164</v>
      </c>
      <c r="J442" t="s">
        <v>23</v>
      </c>
      <c r="K442" t="n">
        <v>332</v>
      </c>
      <c r="L442" t="n">
        <v>12</v>
      </c>
      <c r="M442" t="n">
        <v>4</v>
      </c>
      <c r="N442" t="n">
        <v>2</v>
      </c>
      <c r="O442" t="n">
        <v>3</v>
      </c>
    </row>
    <row r="443">
      <c r="B443" t="s">
        <v>292</v>
      </c>
      <c r="C443" t="s">
        <v>293</v>
      </c>
      <c r="D443" t="s">
        <v>354</v>
      </c>
      <c r="E443" t="s">
        <v>344</v>
      </c>
      <c r="F443" t="n">
        <v>306</v>
      </c>
      <c r="G443" t="n">
        <v>242</v>
      </c>
      <c r="H443" t="n">
        <v>64</v>
      </c>
      <c r="I443" s="3" t="n">
        <v>0.790849673202614</v>
      </c>
      <c r="J443" t="s">
        <v>23</v>
      </c>
      <c r="K443" t="n">
        <v>242</v>
      </c>
      <c r="L443" t="n">
        <v>27</v>
      </c>
      <c r="M443" t="n">
        <v>24</v>
      </c>
      <c r="N443" t="n">
        <v>12</v>
      </c>
      <c r="O443" t="n">
        <v>1</v>
      </c>
    </row>
    <row r="444">
      <c r="B444" t="s">
        <v>294</v>
      </c>
      <c r="C444" t="s">
        <v>295</v>
      </c>
      <c r="D444" t="s">
        <v>354</v>
      </c>
      <c r="E444" t="s">
        <v>344</v>
      </c>
      <c r="F444" t="n">
        <v>263</v>
      </c>
      <c r="G444" t="n">
        <v>248</v>
      </c>
      <c r="H444" t="n">
        <v>15</v>
      </c>
      <c r="I444" s="3" t="n">
        <v>0.942965779467681</v>
      </c>
      <c r="J444" t="s">
        <v>23</v>
      </c>
      <c r="K444" t="n">
        <v>248</v>
      </c>
      <c r="L444" t="n">
        <v>10</v>
      </c>
      <c r="M444" t="n">
        <v>4</v>
      </c>
      <c r="N444" t="n">
        <v>0</v>
      </c>
      <c r="O444" t="n">
        <v>1</v>
      </c>
    </row>
    <row r="445">
      <c r="B445" t="s">
        <v>296</v>
      </c>
      <c r="C445" t="s">
        <v>297</v>
      </c>
      <c r="D445" t="s">
        <v>354</v>
      </c>
      <c r="E445" t="s">
        <v>344</v>
      </c>
      <c r="F445" t="n">
        <v>847</v>
      </c>
      <c r="G445" t="n">
        <v>827</v>
      </c>
      <c r="H445" t="n">
        <v>20</v>
      </c>
      <c r="I445" s="3" t="n">
        <v>0.976387249114522</v>
      </c>
      <c r="J445" t="s">
        <v>23</v>
      </c>
      <c r="K445" t="n">
        <v>827</v>
      </c>
      <c r="L445" t="n">
        <v>7</v>
      </c>
      <c r="M445" t="n">
        <v>7</v>
      </c>
      <c r="N445" t="n">
        <v>5</v>
      </c>
      <c r="O445" t="n">
        <v>1</v>
      </c>
    </row>
    <row r="446">
      <c r="B446" t="s">
        <v>298</v>
      </c>
      <c r="C446" t="s">
        <v>299</v>
      </c>
      <c r="D446" t="s">
        <v>354</v>
      </c>
      <c r="E446" t="s">
        <v>344</v>
      </c>
      <c r="F446" t="n">
        <v>29</v>
      </c>
      <c r="G446" t="n">
        <v>26</v>
      </c>
      <c r="H446" t="n">
        <v>3</v>
      </c>
      <c r="I446" s="3" t="n">
        <v>0.896551724137931</v>
      </c>
      <c r="J446" t="s">
        <v>23</v>
      </c>
      <c r="K446" t="n">
        <v>26</v>
      </c>
      <c r="L446" t="n">
        <v>1</v>
      </c>
      <c r="M446" t="n">
        <v>1</v>
      </c>
      <c r="N446" t="n">
        <v>0</v>
      </c>
      <c r="O446" t="n">
        <v>1</v>
      </c>
    </row>
    <row r="447">
      <c r="B447" t="s">
        <v>352</v>
      </c>
      <c r="C447" t="s">
        <v>353</v>
      </c>
      <c r="D447" t="s">
        <v>354</v>
      </c>
      <c r="E447" t="s">
        <v>344</v>
      </c>
      <c r="F447" t="n">
        <v>1</v>
      </c>
      <c r="G447" t="n">
        <v>1</v>
      </c>
      <c r="H447" t="n">
        <v>0</v>
      </c>
      <c r="I447" s="3" t="n">
        <v>1</v>
      </c>
      <c r="J447" t="s">
        <v>23</v>
      </c>
      <c r="K447" t="n">
        <v>1</v>
      </c>
      <c r="L447" t="n">
        <v>0</v>
      </c>
      <c r="M447" t="n">
        <v>0</v>
      </c>
      <c r="N447" t="n">
        <v>0</v>
      </c>
      <c r="O447" t="n">
        <v>0</v>
      </c>
    </row>
    <row r="448">
      <c r="B448" t="s">
        <v>302</v>
      </c>
      <c r="C448" t="s">
        <v>303</v>
      </c>
      <c r="D448" t="s">
        <v>354</v>
      </c>
      <c r="E448" t="s">
        <v>344</v>
      </c>
      <c r="F448" t="n">
        <v>261</v>
      </c>
      <c r="G448" t="n">
        <v>255</v>
      </c>
      <c r="H448" t="n">
        <v>6</v>
      </c>
      <c r="I448" s="3" t="n">
        <v>0.977011494252874</v>
      </c>
      <c r="J448" t="s">
        <v>23</v>
      </c>
      <c r="K448" t="n">
        <v>255</v>
      </c>
      <c r="L448" t="n">
        <v>3</v>
      </c>
      <c r="M448" t="n">
        <v>2</v>
      </c>
      <c r="N448" t="n">
        <v>0</v>
      </c>
      <c r="O448" t="n">
        <v>1</v>
      </c>
    </row>
    <row r="449">
      <c r="B449" t="s">
        <v>304</v>
      </c>
      <c r="C449" t="s">
        <v>305</v>
      </c>
      <c r="D449" t="s">
        <v>354</v>
      </c>
      <c r="E449" t="s">
        <v>344</v>
      </c>
      <c r="F449" t="n">
        <v>47</v>
      </c>
      <c r="G449" t="n">
        <v>47</v>
      </c>
      <c r="H449" t="n">
        <v>0</v>
      </c>
      <c r="I449" s="3" t="n">
        <v>1</v>
      </c>
      <c r="J449" t="s">
        <v>23</v>
      </c>
      <c r="K449" t="n">
        <v>47</v>
      </c>
      <c r="L449" t="n">
        <v>0</v>
      </c>
      <c r="M449" t="n">
        <v>0</v>
      </c>
      <c r="N449" t="n">
        <v>0</v>
      </c>
      <c r="O449" t="n">
        <v>0</v>
      </c>
    </row>
    <row r="450">
      <c r="I450" s="3"/>
    </row>
    <row r="451">
      <c r="C451" s="2" t="s">
        <v>308</v>
      </c>
      <c r="D451" s="2" t="s">
        <v>354</v>
      </c>
      <c r="E451" s="2" t="s">
        <v>344</v>
      </c>
      <c r="F451" s="2" t="n">
        <v>80214</v>
      </c>
      <c r="G451" s="2" t="n">
        <v>75138</v>
      </c>
      <c r="H451" s="2" t="n">
        <v>5076</v>
      </c>
      <c r="I451" s="4" t="n">
        <v>0.936719275936869</v>
      </c>
      <c r="J451" t="s">
        <v>23</v>
      </c>
      <c r="K451" s="2" t="n">
        <v>75138</v>
      </c>
      <c r="L451" s="2" t="n">
        <v>2198</v>
      </c>
      <c r="M451" s="2" t="n">
        <v>1493</v>
      </c>
      <c r="N451" s="2" t="n">
        <v>767</v>
      </c>
      <c r="O451" s="2" t="n">
        <v>618</v>
      </c>
      <c r="P451" s="2"/>
      <c r="Q451" s="2"/>
      <c r="R451" s="2"/>
    </row>
    <row r="452">
      <c r="C452" s="2"/>
      <c r="D452" s="2"/>
      <c r="E452" s="2"/>
      <c r="F452" s="2"/>
      <c r="G452" s="2"/>
      <c r="H452" s="2"/>
      <c r="I452" s="4"/>
      <c r="K452" s="2"/>
      <c r="L452" s="2"/>
      <c r="M452" s="2"/>
      <c r="N452" s="2"/>
      <c r="O452" s="2"/>
      <c r="P452" s="2"/>
      <c r="Q452" s="2"/>
      <c r="R452" s="2"/>
    </row>
  </sheetData>
  <pageMargins left="0.7" right="0.7" top="0.75" bottom="0.75" header="0.3" footer="0.3"/>
  <pageSetup paperSize="9" orientation="portrait" horizontalDpi="300" verticalDpi="300" r:id="rId2"/>
  <drawing r:id="rId1"/>
  <tableParts count="3">
    <tablePart r:id="rId6"/>
    <tablePart r:id="rId7"/>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FEFF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364</v>
      </c>
    </row>
    <row r="2">
      <c r="B2" t="s">
        <v>1</v>
      </c>
    </row>
    <row r="3">
      <c r="B3" t="s">
        <v>2</v>
      </c>
    </row>
    <row r="4">
      <c r="B4" t="s">
        <v>3</v>
      </c>
    </row>
    <row r="5">
      <c r="B5" t="s">
        <v>4</v>
      </c>
    </row>
    <row r="7">
      <c r="A7" s="1" t="s">
        <v>329</v>
      </c>
    </row>
    <row r="8">
      <c r="F8" s="2" t="s">
        <v>330</v>
      </c>
      <c r="G8" s="2"/>
      <c r="H8" s="2"/>
      <c r="I8" s="2" t="s">
        <v>6</v>
      </c>
      <c r="J8" s="2"/>
      <c r="K8" s="2" t="s">
        <v>330</v>
      </c>
    </row>
    <row r="9">
      <c r="B9" s="2" t="s">
        <v>7</v>
      </c>
      <c r="C9" s="2" t="s">
        <v>8</v>
      </c>
      <c r="D9" s="2" t="s">
        <v>333</v>
      </c>
      <c r="E9" s="2" t="s">
        <v>334</v>
      </c>
      <c r="F9" s="2" t="s">
        <v>10</v>
      </c>
      <c r="G9" s="2" t="s">
        <v>335</v>
      </c>
      <c r="H9" s="2" t="s">
        <v>336</v>
      </c>
      <c r="I9" s="2" t="s">
        <v>337</v>
      </c>
      <c r="J9" s="2" t="s">
        <v>14</v>
      </c>
      <c r="K9" s="2" t="s">
        <v>338</v>
      </c>
      <c r="L9" s="2" t="s">
        <v>339</v>
      </c>
      <c r="M9" s="2" t="s">
        <v>340</v>
      </c>
      <c r="N9" s="2" t="s">
        <v>341</v>
      </c>
      <c r="O9" s="2" t="s">
        <v>342</v>
      </c>
    </row>
    <row r="10">
      <c r="B10" t="s">
        <v>20</v>
      </c>
      <c r="C10" t="s">
        <v>21</v>
      </c>
      <c r="D10" t="s">
        <v>343</v>
      </c>
      <c r="E10" t="s">
        <v>365</v>
      </c>
      <c r="F10" t="n">
        <v>42</v>
      </c>
      <c r="G10" t="n">
        <v>42</v>
      </c>
      <c r="H10" t="n">
        <v>0</v>
      </c>
      <c r="I10" s="3" t="n">
        <v>1</v>
      </c>
      <c r="J10" t="s">
        <v>23</v>
      </c>
      <c r="K10" t="n">
        <v>42</v>
      </c>
      <c r="L10" t="n">
        <v>0</v>
      </c>
      <c r="M10" t="n">
        <v>0</v>
      </c>
      <c r="N10" t="n">
        <v>0</v>
      </c>
      <c r="O10" t="n">
        <v>0</v>
      </c>
    </row>
    <row r="11">
      <c r="B11" t="s">
        <v>20</v>
      </c>
      <c r="C11" t="s">
        <v>21</v>
      </c>
      <c r="D11" t="s">
        <v>343</v>
      </c>
      <c r="E11" t="s">
        <v>366</v>
      </c>
      <c r="F11" t="n">
        <v>25</v>
      </c>
      <c r="G11" t="n">
        <v>25</v>
      </c>
      <c r="H11" t="n">
        <v>0</v>
      </c>
      <c r="I11" s="3" t="n">
        <v>1</v>
      </c>
      <c r="J11" t="s">
        <v>23</v>
      </c>
      <c r="K11" t="n">
        <v>25</v>
      </c>
      <c r="L11" t="n">
        <v>0</v>
      </c>
      <c r="M11" t="n">
        <v>0</v>
      </c>
      <c r="N11" t="n">
        <v>0</v>
      </c>
      <c r="O11" t="n">
        <v>0</v>
      </c>
    </row>
    <row r="12">
      <c r="B12" t="s">
        <v>20</v>
      </c>
      <c r="C12" t="s">
        <v>21</v>
      </c>
      <c r="D12" t="s">
        <v>343</v>
      </c>
      <c r="E12" t="s">
        <v>367</v>
      </c>
      <c r="F12" t="n">
        <v>7</v>
      </c>
      <c r="G12" t="n">
        <v>7</v>
      </c>
      <c r="H12" t="n">
        <v>0</v>
      </c>
      <c r="I12" s="3" t="n">
        <v>1</v>
      </c>
      <c r="J12" t="s">
        <v>23</v>
      </c>
      <c r="K12" t="n">
        <v>7</v>
      </c>
      <c r="L12" t="n">
        <v>0</v>
      </c>
      <c r="M12" t="n">
        <v>0</v>
      </c>
      <c r="N12" t="n">
        <v>0</v>
      </c>
      <c r="O12" t="n">
        <v>0</v>
      </c>
    </row>
    <row r="13">
      <c r="B13" t="s">
        <v>20</v>
      </c>
      <c r="C13" t="s">
        <v>21</v>
      </c>
      <c r="D13" t="s">
        <v>343</v>
      </c>
      <c r="E13" t="s">
        <v>368</v>
      </c>
      <c r="F13" t="n">
        <v>24</v>
      </c>
      <c r="G13" t="n">
        <v>24</v>
      </c>
      <c r="H13" t="n">
        <v>0</v>
      </c>
      <c r="I13" s="3" t="n">
        <v>1</v>
      </c>
      <c r="J13" t="s">
        <v>23</v>
      </c>
      <c r="K13" t="n">
        <v>24</v>
      </c>
      <c r="L13" t="n">
        <v>0</v>
      </c>
      <c r="M13" t="n">
        <v>0</v>
      </c>
      <c r="N13" t="n">
        <v>0</v>
      </c>
      <c r="O13" t="n">
        <v>0</v>
      </c>
    </row>
    <row r="14">
      <c r="B14" t="s">
        <v>20</v>
      </c>
      <c r="C14" t="s">
        <v>21</v>
      </c>
      <c r="D14" t="s">
        <v>343</v>
      </c>
      <c r="E14" t="s">
        <v>369</v>
      </c>
      <c r="F14" t="n">
        <v>22</v>
      </c>
      <c r="G14" t="n">
        <v>22</v>
      </c>
      <c r="H14" t="n">
        <v>0</v>
      </c>
      <c r="I14" s="3" t="n">
        <v>1</v>
      </c>
      <c r="J14" t="s">
        <v>23</v>
      </c>
      <c r="K14" t="n">
        <v>22</v>
      </c>
      <c r="L14" t="n">
        <v>0</v>
      </c>
      <c r="M14" t="n">
        <v>0</v>
      </c>
      <c r="N14" t="n">
        <v>0</v>
      </c>
      <c r="O14" t="n">
        <v>0</v>
      </c>
    </row>
    <row r="15">
      <c r="B15" t="s">
        <v>24</v>
      </c>
      <c r="C15" t="s">
        <v>25</v>
      </c>
      <c r="D15" t="s">
        <v>343</v>
      </c>
      <c r="E15" t="s">
        <v>368</v>
      </c>
      <c r="F15" t="n">
        <v>18</v>
      </c>
      <c r="G15" t="n">
        <v>18</v>
      </c>
      <c r="H15" t="n">
        <v>0</v>
      </c>
      <c r="I15" s="3" t="n">
        <v>1</v>
      </c>
      <c r="J15" t="s">
        <v>23</v>
      </c>
      <c r="K15" t="n">
        <v>18</v>
      </c>
      <c r="L15" t="n">
        <v>0</v>
      </c>
      <c r="M15" t="n">
        <v>0</v>
      </c>
      <c r="N15" t="n">
        <v>0</v>
      </c>
      <c r="O15" t="n">
        <v>0</v>
      </c>
    </row>
    <row r="16">
      <c r="B16" t="s">
        <v>26</v>
      </c>
      <c r="C16" t="s">
        <v>27</v>
      </c>
      <c r="D16" t="s">
        <v>343</v>
      </c>
      <c r="E16" t="s">
        <v>365</v>
      </c>
      <c r="F16" t="n">
        <v>60</v>
      </c>
      <c r="G16" t="n">
        <v>60</v>
      </c>
      <c r="H16" t="n">
        <v>0</v>
      </c>
      <c r="I16" s="3" t="n">
        <v>1</v>
      </c>
      <c r="J16" t="s">
        <v>23</v>
      </c>
      <c r="K16" t="n">
        <v>60</v>
      </c>
      <c r="L16" t="n">
        <v>0</v>
      </c>
      <c r="M16" t="n">
        <v>0</v>
      </c>
      <c r="N16" t="n">
        <v>0</v>
      </c>
      <c r="O16" t="n">
        <v>0</v>
      </c>
    </row>
    <row r="17">
      <c r="B17" t="s">
        <v>26</v>
      </c>
      <c r="C17" t="s">
        <v>27</v>
      </c>
      <c r="D17" t="s">
        <v>343</v>
      </c>
      <c r="E17" t="s">
        <v>366</v>
      </c>
      <c r="F17" t="n">
        <v>37</v>
      </c>
      <c r="G17" t="n">
        <v>36</v>
      </c>
      <c r="H17" t="n">
        <v>1</v>
      </c>
      <c r="I17" s="3" t="n">
        <v>0.972972972972973</v>
      </c>
      <c r="J17" t="s">
        <v>23</v>
      </c>
      <c r="K17" t="n">
        <v>36</v>
      </c>
      <c r="L17" t="n">
        <v>1</v>
      </c>
      <c r="M17" t="n">
        <v>0</v>
      </c>
      <c r="N17" t="n">
        <v>0</v>
      </c>
      <c r="O17" t="n">
        <v>0</v>
      </c>
    </row>
    <row r="18">
      <c r="B18" t="s">
        <v>26</v>
      </c>
      <c r="C18" t="s">
        <v>27</v>
      </c>
      <c r="D18" t="s">
        <v>343</v>
      </c>
      <c r="E18" t="s">
        <v>368</v>
      </c>
      <c r="F18" t="n">
        <v>15</v>
      </c>
      <c r="G18" t="n">
        <v>15</v>
      </c>
      <c r="H18" t="n">
        <v>0</v>
      </c>
      <c r="I18" s="3" t="n">
        <v>1</v>
      </c>
      <c r="J18" t="s">
        <v>23</v>
      </c>
      <c r="K18" t="n">
        <v>15</v>
      </c>
      <c r="L18" t="n">
        <v>0</v>
      </c>
      <c r="M18" t="n">
        <v>0</v>
      </c>
      <c r="N18" t="n">
        <v>0</v>
      </c>
      <c r="O18" t="n">
        <v>0</v>
      </c>
    </row>
    <row r="19">
      <c r="B19" t="s">
        <v>26</v>
      </c>
      <c r="C19" t="s">
        <v>27</v>
      </c>
      <c r="D19" t="s">
        <v>343</v>
      </c>
      <c r="E19" t="s">
        <v>370</v>
      </c>
      <c r="F19" t="n">
        <v>128</v>
      </c>
      <c r="G19" t="n">
        <v>124</v>
      </c>
      <c r="H19" t="n">
        <v>4</v>
      </c>
      <c r="I19" s="3" t="n">
        <v>0.96875</v>
      </c>
      <c r="J19" t="s">
        <v>23</v>
      </c>
      <c r="K19" t="n">
        <v>124</v>
      </c>
      <c r="L19" t="n">
        <v>3</v>
      </c>
      <c r="M19" t="n">
        <v>0</v>
      </c>
      <c r="N19" t="n">
        <v>1</v>
      </c>
      <c r="O19" t="n">
        <v>0</v>
      </c>
    </row>
    <row r="20">
      <c r="B20" t="s">
        <v>26</v>
      </c>
      <c r="C20" t="s">
        <v>27</v>
      </c>
      <c r="D20" t="s">
        <v>343</v>
      </c>
      <c r="E20" t="s">
        <v>369</v>
      </c>
      <c r="F20" t="n">
        <v>13</v>
      </c>
      <c r="G20" t="n">
        <v>12</v>
      </c>
      <c r="H20" t="n">
        <v>1</v>
      </c>
      <c r="I20" s="3" t="n">
        <v>0.923076923076923</v>
      </c>
      <c r="J20" t="s">
        <v>23</v>
      </c>
      <c r="K20" t="n">
        <v>12</v>
      </c>
      <c r="L20" t="n">
        <v>0</v>
      </c>
      <c r="M20" t="n">
        <v>1</v>
      </c>
      <c r="N20" t="n">
        <v>0</v>
      </c>
      <c r="O20" t="n">
        <v>0</v>
      </c>
    </row>
    <row r="21">
      <c r="B21" t="s">
        <v>28</v>
      </c>
      <c r="C21" t="s">
        <v>29</v>
      </c>
      <c r="D21" t="s">
        <v>343</v>
      </c>
      <c r="E21" t="s">
        <v>365</v>
      </c>
      <c r="F21" t="n">
        <v>102</v>
      </c>
      <c r="G21" t="n">
        <v>100</v>
      </c>
      <c r="H21" t="n">
        <v>2</v>
      </c>
      <c r="I21" s="3" t="n">
        <v>0.980392156862745</v>
      </c>
      <c r="J21" t="s">
        <v>23</v>
      </c>
      <c r="K21" t="n">
        <v>100</v>
      </c>
      <c r="L21" t="n">
        <v>0</v>
      </c>
      <c r="M21" t="n">
        <v>2</v>
      </c>
      <c r="N21" t="n">
        <v>0</v>
      </c>
      <c r="O21" t="n">
        <v>0</v>
      </c>
    </row>
    <row r="22">
      <c r="B22" t="s">
        <v>28</v>
      </c>
      <c r="C22" t="s">
        <v>29</v>
      </c>
      <c r="D22" t="s">
        <v>343</v>
      </c>
      <c r="E22" t="s">
        <v>366</v>
      </c>
      <c r="F22" t="n">
        <v>64</v>
      </c>
      <c r="G22" t="n">
        <v>62</v>
      </c>
      <c r="H22" t="n">
        <v>2</v>
      </c>
      <c r="I22" s="3" t="n">
        <v>0.96875</v>
      </c>
      <c r="J22" t="s">
        <v>23</v>
      </c>
      <c r="K22" t="n">
        <v>62</v>
      </c>
      <c r="L22" t="n">
        <v>1</v>
      </c>
      <c r="M22" t="n">
        <v>0</v>
      </c>
      <c r="N22" t="n">
        <v>1</v>
      </c>
      <c r="O22" t="n">
        <v>0</v>
      </c>
    </row>
    <row r="23">
      <c r="B23" t="s">
        <v>28</v>
      </c>
      <c r="C23" t="s">
        <v>29</v>
      </c>
      <c r="D23" t="s">
        <v>343</v>
      </c>
      <c r="E23" t="s">
        <v>367</v>
      </c>
      <c r="F23" t="n">
        <v>31</v>
      </c>
      <c r="G23" t="n">
        <v>30</v>
      </c>
      <c r="H23" t="n">
        <v>1</v>
      </c>
      <c r="I23" s="3" t="n">
        <v>0.967741935483871</v>
      </c>
      <c r="J23" t="s">
        <v>23</v>
      </c>
      <c r="K23" t="n">
        <v>30</v>
      </c>
      <c r="L23" t="n">
        <v>1</v>
      </c>
      <c r="M23" t="n">
        <v>0</v>
      </c>
      <c r="N23" t="n">
        <v>0</v>
      </c>
      <c r="O23" t="n">
        <v>0</v>
      </c>
    </row>
    <row r="24">
      <c r="B24" t="s">
        <v>28</v>
      </c>
      <c r="C24" t="s">
        <v>29</v>
      </c>
      <c r="D24" t="s">
        <v>343</v>
      </c>
      <c r="E24" t="s">
        <v>368</v>
      </c>
      <c r="F24" t="n">
        <v>114</v>
      </c>
      <c r="G24" t="n">
        <v>111</v>
      </c>
      <c r="H24" t="n">
        <v>3</v>
      </c>
      <c r="I24" s="3" t="n">
        <v>0.973684210526316</v>
      </c>
      <c r="J24" t="s">
        <v>23</v>
      </c>
      <c r="K24" t="n">
        <v>111</v>
      </c>
      <c r="L24" t="n">
        <v>0</v>
      </c>
      <c r="M24" t="n">
        <v>3</v>
      </c>
      <c r="N24" t="n">
        <v>0</v>
      </c>
      <c r="O24" t="n">
        <v>0</v>
      </c>
    </row>
    <row r="25">
      <c r="B25" t="s">
        <v>28</v>
      </c>
      <c r="C25" t="s">
        <v>29</v>
      </c>
      <c r="D25" t="s">
        <v>343</v>
      </c>
      <c r="E25" t="s">
        <v>370</v>
      </c>
      <c r="F25" t="n">
        <v>100</v>
      </c>
      <c r="G25" t="n">
        <v>89</v>
      </c>
      <c r="H25" t="n">
        <v>11</v>
      </c>
      <c r="I25" s="3" t="n">
        <v>0.89</v>
      </c>
      <c r="J25" t="s">
        <v>23</v>
      </c>
      <c r="K25" t="n">
        <v>89</v>
      </c>
      <c r="L25" t="n">
        <v>6</v>
      </c>
      <c r="M25" t="n">
        <v>3</v>
      </c>
      <c r="N25" t="n">
        <v>1</v>
      </c>
      <c r="O25" t="n">
        <v>1</v>
      </c>
    </row>
    <row r="26">
      <c r="B26" t="s">
        <v>28</v>
      </c>
      <c r="C26" t="s">
        <v>29</v>
      </c>
      <c r="D26" t="s">
        <v>343</v>
      </c>
      <c r="E26" t="s">
        <v>369</v>
      </c>
      <c r="F26" t="n">
        <v>16</v>
      </c>
      <c r="G26" t="n">
        <v>16</v>
      </c>
      <c r="H26" t="n">
        <v>0</v>
      </c>
      <c r="I26" s="3" t="n">
        <v>1</v>
      </c>
      <c r="J26" t="s">
        <v>23</v>
      </c>
      <c r="K26" t="n">
        <v>16</v>
      </c>
      <c r="L26" t="n">
        <v>0</v>
      </c>
      <c r="M26" t="n">
        <v>0</v>
      </c>
      <c r="N26" t="n">
        <v>0</v>
      </c>
      <c r="O26" t="n">
        <v>0</v>
      </c>
    </row>
    <row r="27">
      <c r="B27" t="s">
        <v>30</v>
      </c>
      <c r="C27" t="s">
        <v>31</v>
      </c>
      <c r="D27" t="s">
        <v>343</v>
      </c>
      <c r="E27" t="s">
        <v>365</v>
      </c>
      <c r="F27" t="n">
        <v>40</v>
      </c>
      <c r="G27" t="n">
        <v>39</v>
      </c>
      <c r="H27" t="n">
        <v>1</v>
      </c>
      <c r="I27" s="3" t="n">
        <v>0.975</v>
      </c>
      <c r="J27" t="s">
        <v>23</v>
      </c>
      <c r="K27" t="n">
        <v>39</v>
      </c>
      <c r="L27" t="n">
        <v>1</v>
      </c>
      <c r="M27" t="n">
        <v>0</v>
      </c>
      <c r="N27" t="n">
        <v>0</v>
      </c>
      <c r="O27" t="n">
        <v>0</v>
      </c>
    </row>
    <row r="28">
      <c r="B28" t="s">
        <v>30</v>
      </c>
      <c r="C28" t="s">
        <v>31</v>
      </c>
      <c r="D28" t="s">
        <v>343</v>
      </c>
      <c r="E28" t="s">
        <v>366</v>
      </c>
      <c r="F28" t="n">
        <v>17</v>
      </c>
      <c r="G28" t="n">
        <v>15</v>
      </c>
      <c r="H28" t="n">
        <v>2</v>
      </c>
      <c r="I28" s="3" t="n">
        <v>0.882352941176471</v>
      </c>
      <c r="J28" t="s">
        <v>23</v>
      </c>
      <c r="K28" t="n">
        <v>15</v>
      </c>
      <c r="L28" t="n">
        <v>2</v>
      </c>
      <c r="M28" t="n">
        <v>0</v>
      </c>
      <c r="N28" t="n">
        <v>0</v>
      </c>
      <c r="O28" t="n">
        <v>0</v>
      </c>
    </row>
    <row r="29">
      <c r="B29" t="s">
        <v>30</v>
      </c>
      <c r="C29" t="s">
        <v>31</v>
      </c>
      <c r="D29" t="s">
        <v>343</v>
      </c>
      <c r="E29" t="s">
        <v>368</v>
      </c>
      <c r="F29" t="n">
        <v>20</v>
      </c>
      <c r="G29" t="n">
        <v>19</v>
      </c>
      <c r="H29" t="n">
        <v>1</v>
      </c>
      <c r="I29" s="3" t="n">
        <v>0.95</v>
      </c>
      <c r="J29" t="s">
        <v>23</v>
      </c>
      <c r="K29" t="n">
        <v>19</v>
      </c>
      <c r="L29" t="n">
        <v>1</v>
      </c>
      <c r="M29" t="n">
        <v>0</v>
      </c>
      <c r="N29" t="n">
        <v>0</v>
      </c>
      <c r="O29" t="n">
        <v>0</v>
      </c>
    </row>
    <row r="30">
      <c r="B30" t="s">
        <v>30</v>
      </c>
      <c r="C30" t="s">
        <v>31</v>
      </c>
      <c r="D30" t="s">
        <v>343</v>
      </c>
      <c r="E30" t="s">
        <v>370</v>
      </c>
      <c r="F30" t="n">
        <v>53</v>
      </c>
      <c r="G30" t="n">
        <v>53</v>
      </c>
      <c r="H30" t="n">
        <v>0</v>
      </c>
      <c r="I30" s="3" t="n">
        <v>1</v>
      </c>
      <c r="J30" t="s">
        <v>23</v>
      </c>
      <c r="K30" t="n">
        <v>53</v>
      </c>
      <c r="L30" t="n">
        <v>0</v>
      </c>
      <c r="M30" t="n">
        <v>0</v>
      </c>
      <c r="N30" t="n">
        <v>0</v>
      </c>
      <c r="O30" t="n">
        <v>0</v>
      </c>
    </row>
    <row r="31">
      <c r="B31" t="s">
        <v>30</v>
      </c>
      <c r="C31" t="s">
        <v>31</v>
      </c>
      <c r="D31" t="s">
        <v>343</v>
      </c>
      <c r="E31" t="s">
        <v>369</v>
      </c>
      <c r="F31" t="n">
        <v>10</v>
      </c>
      <c r="G31" t="n">
        <v>9</v>
      </c>
      <c r="H31" t="n">
        <v>1</v>
      </c>
      <c r="I31" s="3" t="n">
        <v>0.9</v>
      </c>
      <c r="J31" t="s">
        <v>23</v>
      </c>
      <c r="K31" t="n">
        <v>9</v>
      </c>
      <c r="L31" t="n">
        <v>0</v>
      </c>
      <c r="M31" t="n">
        <v>0</v>
      </c>
      <c r="N31" t="n">
        <v>1</v>
      </c>
      <c r="O31" t="n">
        <v>0</v>
      </c>
    </row>
    <row r="32">
      <c r="B32" t="s">
        <v>32</v>
      </c>
      <c r="C32" t="s">
        <v>33</v>
      </c>
      <c r="D32" t="s">
        <v>343</v>
      </c>
      <c r="E32" t="s">
        <v>365</v>
      </c>
      <c r="F32" t="n">
        <v>122</v>
      </c>
      <c r="G32" t="n">
        <v>122</v>
      </c>
      <c r="H32" t="n">
        <v>0</v>
      </c>
      <c r="I32" s="3" t="n">
        <v>1</v>
      </c>
      <c r="J32" t="s">
        <v>23</v>
      </c>
      <c r="K32" t="n">
        <v>122</v>
      </c>
      <c r="L32" t="n">
        <v>0</v>
      </c>
      <c r="M32" t="n">
        <v>0</v>
      </c>
      <c r="N32" t="n">
        <v>0</v>
      </c>
      <c r="O32" t="n">
        <v>0</v>
      </c>
    </row>
    <row r="33">
      <c r="B33" t="s">
        <v>32</v>
      </c>
      <c r="C33" t="s">
        <v>33</v>
      </c>
      <c r="D33" t="s">
        <v>343</v>
      </c>
      <c r="E33" t="s">
        <v>366</v>
      </c>
      <c r="F33" t="n">
        <v>47</v>
      </c>
      <c r="G33" t="n">
        <v>43</v>
      </c>
      <c r="H33" t="n">
        <v>4</v>
      </c>
      <c r="I33" s="3" t="n">
        <v>0.914893617021277</v>
      </c>
      <c r="J33" t="s">
        <v>23</v>
      </c>
      <c r="K33" t="n">
        <v>43</v>
      </c>
      <c r="L33" t="n">
        <v>1</v>
      </c>
      <c r="M33" t="n">
        <v>2</v>
      </c>
      <c r="N33" t="n">
        <v>0</v>
      </c>
      <c r="O33" t="n">
        <v>1</v>
      </c>
    </row>
    <row r="34">
      <c r="B34" t="s">
        <v>32</v>
      </c>
      <c r="C34" t="s">
        <v>33</v>
      </c>
      <c r="D34" t="s">
        <v>343</v>
      </c>
      <c r="E34" t="s">
        <v>367</v>
      </c>
      <c r="F34" t="n">
        <v>77</v>
      </c>
      <c r="G34" t="n">
        <v>75</v>
      </c>
      <c r="H34" t="n">
        <v>2</v>
      </c>
      <c r="I34" s="3" t="n">
        <v>0.974025974025974</v>
      </c>
      <c r="J34" t="s">
        <v>23</v>
      </c>
      <c r="K34" t="n">
        <v>75</v>
      </c>
      <c r="L34" t="n">
        <v>0</v>
      </c>
      <c r="M34" t="n">
        <v>1</v>
      </c>
      <c r="N34" t="n">
        <v>1</v>
      </c>
      <c r="O34" t="n">
        <v>0</v>
      </c>
    </row>
    <row r="35">
      <c r="B35" t="s">
        <v>32</v>
      </c>
      <c r="C35" t="s">
        <v>33</v>
      </c>
      <c r="D35" t="s">
        <v>343</v>
      </c>
      <c r="E35" t="s">
        <v>368</v>
      </c>
      <c r="F35" t="n">
        <v>172</v>
      </c>
      <c r="G35" t="n">
        <v>166</v>
      </c>
      <c r="H35" t="n">
        <v>6</v>
      </c>
      <c r="I35" s="3" t="n">
        <v>0.965116279069767</v>
      </c>
      <c r="J35" t="s">
        <v>23</v>
      </c>
      <c r="K35" t="n">
        <v>166</v>
      </c>
      <c r="L35" t="n">
        <v>1</v>
      </c>
      <c r="M35" t="n">
        <v>1</v>
      </c>
      <c r="N35" t="n">
        <v>2</v>
      </c>
      <c r="O35" t="n">
        <v>2</v>
      </c>
    </row>
    <row r="36">
      <c r="B36" t="s">
        <v>32</v>
      </c>
      <c r="C36" t="s">
        <v>33</v>
      </c>
      <c r="D36" t="s">
        <v>343</v>
      </c>
      <c r="E36" t="s">
        <v>370</v>
      </c>
      <c r="F36" t="n">
        <v>9</v>
      </c>
      <c r="G36" t="n">
        <v>9</v>
      </c>
      <c r="H36" t="n">
        <v>0</v>
      </c>
      <c r="I36" s="3" t="n">
        <v>1</v>
      </c>
      <c r="J36" t="s">
        <v>23</v>
      </c>
      <c r="K36" t="n">
        <v>9</v>
      </c>
      <c r="L36" t="n">
        <v>0</v>
      </c>
      <c r="M36" t="n">
        <v>0</v>
      </c>
      <c r="N36" t="n">
        <v>0</v>
      </c>
      <c r="O36" t="n">
        <v>0</v>
      </c>
    </row>
    <row r="37">
      <c r="B37" t="s">
        <v>32</v>
      </c>
      <c r="C37" t="s">
        <v>33</v>
      </c>
      <c r="D37" t="s">
        <v>343</v>
      </c>
      <c r="E37" t="s">
        <v>369</v>
      </c>
      <c r="F37" t="n">
        <v>36</v>
      </c>
      <c r="G37" t="n">
        <v>34</v>
      </c>
      <c r="H37" t="n">
        <v>2</v>
      </c>
      <c r="I37" s="3" t="n">
        <v>0.944444444444444</v>
      </c>
      <c r="J37" t="s">
        <v>23</v>
      </c>
      <c r="K37" t="n">
        <v>34</v>
      </c>
      <c r="L37" t="n">
        <v>0</v>
      </c>
      <c r="M37" t="n">
        <v>1</v>
      </c>
      <c r="N37" t="n">
        <v>0</v>
      </c>
      <c r="O37" t="n">
        <v>1</v>
      </c>
    </row>
    <row r="38">
      <c r="B38" t="s">
        <v>34</v>
      </c>
      <c r="C38" t="s">
        <v>35</v>
      </c>
      <c r="D38" t="s">
        <v>343</v>
      </c>
      <c r="E38" t="s">
        <v>365</v>
      </c>
      <c r="F38" t="n">
        <v>108</v>
      </c>
      <c r="G38" t="n">
        <v>108</v>
      </c>
      <c r="H38" t="n">
        <v>0</v>
      </c>
      <c r="I38" s="3" t="n">
        <v>1</v>
      </c>
      <c r="J38" t="s">
        <v>23</v>
      </c>
      <c r="K38" t="n">
        <v>108</v>
      </c>
      <c r="L38" t="n">
        <v>0</v>
      </c>
      <c r="M38" t="n">
        <v>0</v>
      </c>
      <c r="N38" t="n">
        <v>0</v>
      </c>
      <c r="O38" t="n">
        <v>0</v>
      </c>
    </row>
    <row r="39">
      <c r="B39" t="s">
        <v>34</v>
      </c>
      <c r="C39" t="s">
        <v>35</v>
      </c>
      <c r="D39" t="s">
        <v>343</v>
      </c>
      <c r="E39" t="s">
        <v>366</v>
      </c>
      <c r="F39" t="n">
        <v>83</v>
      </c>
      <c r="G39" t="n">
        <v>81</v>
      </c>
      <c r="H39" t="n">
        <v>2</v>
      </c>
      <c r="I39" s="3" t="n">
        <v>0.975903614457831</v>
      </c>
      <c r="J39" t="s">
        <v>23</v>
      </c>
      <c r="K39" t="n">
        <v>81</v>
      </c>
      <c r="L39" t="n">
        <v>2</v>
      </c>
      <c r="M39" t="n">
        <v>0</v>
      </c>
      <c r="N39" t="n">
        <v>0</v>
      </c>
      <c r="O39" t="n">
        <v>0</v>
      </c>
    </row>
    <row r="40">
      <c r="B40" t="s">
        <v>34</v>
      </c>
      <c r="C40" t="s">
        <v>35</v>
      </c>
      <c r="D40" t="s">
        <v>343</v>
      </c>
      <c r="E40" t="s">
        <v>367</v>
      </c>
      <c r="F40" t="n">
        <v>9</v>
      </c>
      <c r="G40" t="n">
        <v>9</v>
      </c>
      <c r="H40" t="n">
        <v>0</v>
      </c>
      <c r="I40" s="3" t="n">
        <v>1</v>
      </c>
      <c r="J40" t="s">
        <v>23</v>
      </c>
      <c r="K40" t="n">
        <v>9</v>
      </c>
      <c r="L40" t="n">
        <v>0</v>
      </c>
      <c r="M40" t="n">
        <v>0</v>
      </c>
      <c r="N40" t="n">
        <v>0</v>
      </c>
      <c r="O40" t="n">
        <v>0</v>
      </c>
    </row>
    <row r="41">
      <c r="B41" t="s">
        <v>34</v>
      </c>
      <c r="C41" t="s">
        <v>35</v>
      </c>
      <c r="D41" t="s">
        <v>343</v>
      </c>
      <c r="E41" t="s">
        <v>368</v>
      </c>
      <c r="F41" t="n">
        <v>75</v>
      </c>
      <c r="G41" t="n">
        <v>74</v>
      </c>
      <c r="H41" t="n">
        <v>1</v>
      </c>
      <c r="I41" s="3" t="n">
        <v>0.986666666666667</v>
      </c>
      <c r="J41" t="s">
        <v>23</v>
      </c>
      <c r="K41" t="n">
        <v>74</v>
      </c>
      <c r="L41" t="n">
        <v>0</v>
      </c>
      <c r="M41" t="n">
        <v>0</v>
      </c>
      <c r="N41" t="n">
        <v>0</v>
      </c>
      <c r="O41" t="n">
        <v>1</v>
      </c>
    </row>
    <row r="42">
      <c r="B42" t="s">
        <v>34</v>
      </c>
      <c r="C42" t="s">
        <v>35</v>
      </c>
      <c r="D42" t="s">
        <v>343</v>
      </c>
      <c r="E42" t="s">
        <v>370</v>
      </c>
      <c r="F42" t="n">
        <v>123</v>
      </c>
      <c r="G42" t="n">
        <v>109</v>
      </c>
      <c r="H42" t="n">
        <v>14</v>
      </c>
      <c r="I42" s="3" t="n">
        <v>0.886178861788618</v>
      </c>
      <c r="J42" t="s">
        <v>23</v>
      </c>
      <c r="K42" t="n">
        <v>109</v>
      </c>
      <c r="L42" t="n">
        <v>8</v>
      </c>
      <c r="M42" t="n">
        <v>4</v>
      </c>
      <c r="N42" t="n">
        <v>1</v>
      </c>
      <c r="O42" t="n">
        <v>1</v>
      </c>
    </row>
    <row r="43">
      <c r="B43" t="s">
        <v>34</v>
      </c>
      <c r="C43" t="s">
        <v>35</v>
      </c>
      <c r="D43" t="s">
        <v>343</v>
      </c>
      <c r="E43" t="s">
        <v>369</v>
      </c>
      <c r="F43" t="n">
        <v>23</v>
      </c>
      <c r="G43" t="n">
        <v>23</v>
      </c>
      <c r="H43" t="n">
        <v>0</v>
      </c>
      <c r="I43" s="3" t="n">
        <v>1</v>
      </c>
      <c r="J43" t="s">
        <v>23</v>
      </c>
      <c r="K43" t="n">
        <v>23</v>
      </c>
      <c r="L43" t="n">
        <v>0</v>
      </c>
      <c r="M43" t="n">
        <v>0</v>
      </c>
      <c r="N43" t="n">
        <v>0</v>
      </c>
      <c r="O43" t="n">
        <v>0</v>
      </c>
    </row>
    <row r="44">
      <c r="B44" t="s">
        <v>36</v>
      </c>
      <c r="C44" t="s">
        <v>37</v>
      </c>
      <c r="D44" t="s">
        <v>343</v>
      </c>
      <c r="E44" t="s">
        <v>368</v>
      </c>
      <c r="F44" t="n">
        <v>49</v>
      </c>
      <c r="G44" t="n">
        <v>49</v>
      </c>
      <c r="H44" t="n">
        <v>0</v>
      </c>
      <c r="I44" s="3" t="n">
        <v>1</v>
      </c>
      <c r="J44" t="s">
        <v>23</v>
      </c>
      <c r="K44" t="n">
        <v>49</v>
      </c>
      <c r="L44" t="n">
        <v>0</v>
      </c>
      <c r="M44" t="n">
        <v>0</v>
      </c>
      <c r="N44" t="n">
        <v>0</v>
      </c>
      <c r="O44" t="n">
        <v>0</v>
      </c>
    </row>
    <row r="45">
      <c r="B45" t="s">
        <v>38</v>
      </c>
      <c r="C45" t="s">
        <v>39</v>
      </c>
      <c r="D45" t="s">
        <v>343</v>
      </c>
      <c r="E45" t="s">
        <v>365</v>
      </c>
      <c r="F45" t="n">
        <v>63</v>
      </c>
      <c r="G45" t="n">
        <v>60</v>
      </c>
      <c r="H45" t="n">
        <v>3</v>
      </c>
      <c r="I45" s="3" t="n">
        <v>0.952380952380952</v>
      </c>
      <c r="J45" t="s">
        <v>23</v>
      </c>
      <c r="K45" t="n">
        <v>60</v>
      </c>
      <c r="L45" t="n">
        <v>2</v>
      </c>
      <c r="M45" t="n">
        <v>0</v>
      </c>
      <c r="N45" t="n">
        <v>1</v>
      </c>
      <c r="O45" t="n">
        <v>0</v>
      </c>
    </row>
    <row r="46">
      <c r="B46" t="s">
        <v>38</v>
      </c>
      <c r="C46" t="s">
        <v>39</v>
      </c>
      <c r="D46" t="s">
        <v>343</v>
      </c>
      <c r="E46" t="s">
        <v>366</v>
      </c>
      <c r="F46" t="n">
        <v>52</v>
      </c>
      <c r="G46" t="n">
        <v>50</v>
      </c>
      <c r="H46" t="n">
        <v>2</v>
      </c>
      <c r="I46" s="3" t="n">
        <v>0.961538461538462</v>
      </c>
      <c r="J46" t="s">
        <v>23</v>
      </c>
      <c r="K46" t="n">
        <v>50</v>
      </c>
      <c r="L46" t="n">
        <v>2</v>
      </c>
      <c r="M46" t="n">
        <v>0</v>
      </c>
      <c r="N46" t="n">
        <v>0</v>
      </c>
      <c r="O46" t="n">
        <v>0</v>
      </c>
    </row>
    <row r="47">
      <c r="B47" t="s">
        <v>38</v>
      </c>
      <c r="C47" t="s">
        <v>39</v>
      </c>
      <c r="D47" t="s">
        <v>343</v>
      </c>
      <c r="E47" t="s">
        <v>367</v>
      </c>
      <c r="F47" t="n">
        <v>56</v>
      </c>
      <c r="G47" t="n">
        <v>55</v>
      </c>
      <c r="H47" t="n">
        <v>1</v>
      </c>
      <c r="I47" s="3" t="n">
        <v>0.982142857142857</v>
      </c>
      <c r="J47" t="s">
        <v>23</v>
      </c>
      <c r="K47" t="n">
        <v>55</v>
      </c>
      <c r="L47" t="n">
        <v>1</v>
      </c>
      <c r="M47" t="n">
        <v>0</v>
      </c>
      <c r="N47" t="n">
        <v>0</v>
      </c>
      <c r="O47" t="n">
        <v>0</v>
      </c>
    </row>
    <row r="48">
      <c r="B48" t="s">
        <v>38</v>
      </c>
      <c r="C48" t="s">
        <v>39</v>
      </c>
      <c r="D48" t="s">
        <v>343</v>
      </c>
      <c r="E48" t="s">
        <v>368</v>
      </c>
      <c r="F48" t="n">
        <v>49</v>
      </c>
      <c r="G48" t="n">
        <v>46</v>
      </c>
      <c r="H48" t="n">
        <v>3</v>
      </c>
      <c r="I48" s="3" t="n">
        <v>0.938775510204082</v>
      </c>
      <c r="J48" t="s">
        <v>23</v>
      </c>
      <c r="K48" t="n">
        <v>46</v>
      </c>
      <c r="L48" t="n">
        <v>2</v>
      </c>
      <c r="M48" t="n">
        <v>1</v>
      </c>
      <c r="N48" t="n">
        <v>0</v>
      </c>
      <c r="O48" t="n">
        <v>0</v>
      </c>
    </row>
    <row r="49">
      <c r="B49" t="s">
        <v>38</v>
      </c>
      <c r="C49" t="s">
        <v>39</v>
      </c>
      <c r="D49" t="s">
        <v>343</v>
      </c>
      <c r="E49" t="s">
        <v>370</v>
      </c>
      <c r="F49" t="n">
        <v>156</v>
      </c>
      <c r="G49" t="n">
        <v>156</v>
      </c>
      <c r="H49" t="n">
        <v>0</v>
      </c>
      <c r="I49" s="3" t="n">
        <v>1</v>
      </c>
      <c r="J49" t="s">
        <v>23</v>
      </c>
      <c r="K49" t="n">
        <v>156</v>
      </c>
      <c r="L49" t="n">
        <v>0</v>
      </c>
      <c r="M49" t="n">
        <v>0</v>
      </c>
      <c r="N49" t="n">
        <v>0</v>
      </c>
      <c r="O49" t="n">
        <v>0</v>
      </c>
    </row>
    <row r="50">
      <c r="B50" t="s">
        <v>38</v>
      </c>
      <c r="C50" t="s">
        <v>39</v>
      </c>
      <c r="D50" t="s">
        <v>343</v>
      </c>
      <c r="E50" t="s">
        <v>369</v>
      </c>
      <c r="F50" t="n">
        <v>20</v>
      </c>
      <c r="G50" t="n">
        <v>19</v>
      </c>
      <c r="H50" t="n">
        <v>1</v>
      </c>
      <c r="I50" s="3" t="n">
        <v>0.95</v>
      </c>
      <c r="J50" t="s">
        <v>23</v>
      </c>
      <c r="K50" t="n">
        <v>19</v>
      </c>
      <c r="L50" t="n">
        <v>0</v>
      </c>
      <c r="M50" t="n">
        <v>1</v>
      </c>
      <c r="N50" t="n">
        <v>0</v>
      </c>
      <c r="O50" t="n">
        <v>0</v>
      </c>
    </row>
    <row r="51">
      <c r="B51" t="s">
        <v>40</v>
      </c>
      <c r="C51" t="s">
        <v>41</v>
      </c>
      <c r="D51" t="s">
        <v>343</v>
      </c>
      <c r="E51" t="s">
        <v>365</v>
      </c>
      <c r="F51" t="n">
        <v>59</v>
      </c>
      <c r="G51" t="n">
        <v>55</v>
      </c>
      <c r="H51" t="n">
        <v>4</v>
      </c>
      <c r="I51" s="3" t="n">
        <v>0.932203389830508</v>
      </c>
      <c r="J51" t="s">
        <v>23</v>
      </c>
      <c r="K51" t="n">
        <v>55</v>
      </c>
      <c r="L51" t="n">
        <v>1</v>
      </c>
      <c r="M51" t="n">
        <v>3</v>
      </c>
      <c r="N51" t="n">
        <v>0</v>
      </c>
      <c r="O51" t="n">
        <v>0</v>
      </c>
    </row>
    <row r="52">
      <c r="B52" t="s">
        <v>40</v>
      </c>
      <c r="C52" t="s">
        <v>41</v>
      </c>
      <c r="D52" t="s">
        <v>343</v>
      </c>
      <c r="E52" t="s">
        <v>366</v>
      </c>
      <c r="F52" t="n">
        <v>38</v>
      </c>
      <c r="G52" t="n">
        <v>37</v>
      </c>
      <c r="H52" t="n">
        <v>1</v>
      </c>
      <c r="I52" s="3" t="n">
        <v>0.973684210526316</v>
      </c>
      <c r="J52" t="s">
        <v>23</v>
      </c>
      <c r="K52" t="n">
        <v>37</v>
      </c>
      <c r="L52" t="n">
        <v>1</v>
      </c>
      <c r="M52" t="n">
        <v>0</v>
      </c>
      <c r="N52" t="n">
        <v>0</v>
      </c>
      <c r="O52" t="n">
        <v>0</v>
      </c>
    </row>
    <row r="53">
      <c r="B53" t="s">
        <v>40</v>
      </c>
      <c r="C53" t="s">
        <v>41</v>
      </c>
      <c r="D53" t="s">
        <v>343</v>
      </c>
      <c r="E53" t="s">
        <v>367</v>
      </c>
      <c r="F53" t="n">
        <v>2</v>
      </c>
      <c r="G53" t="n">
        <v>2</v>
      </c>
      <c r="H53" t="n">
        <v>0</v>
      </c>
      <c r="I53" s="3" t="n">
        <v>1</v>
      </c>
      <c r="J53" t="s">
        <v>23</v>
      </c>
      <c r="K53" t="n">
        <v>2</v>
      </c>
      <c r="L53" t="n">
        <v>0</v>
      </c>
      <c r="M53" t="n">
        <v>0</v>
      </c>
      <c r="N53" t="n">
        <v>0</v>
      </c>
      <c r="O53" t="n">
        <v>0</v>
      </c>
    </row>
    <row r="54">
      <c r="B54" t="s">
        <v>40</v>
      </c>
      <c r="C54" t="s">
        <v>41</v>
      </c>
      <c r="D54" t="s">
        <v>343</v>
      </c>
      <c r="E54" t="s">
        <v>368</v>
      </c>
      <c r="F54" t="n">
        <v>22</v>
      </c>
      <c r="G54" t="n">
        <v>22</v>
      </c>
      <c r="H54" t="n">
        <v>0</v>
      </c>
      <c r="I54" s="3" t="n">
        <v>1</v>
      </c>
      <c r="J54" t="s">
        <v>23</v>
      </c>
      <c r="K54" t="n">
        <v>22</v>
      </c>
      <c r="L54" t="n">
        <v>0</v>
      </c>
      <c r="M54" t="n">
        <v>0</v>
      </c>
      <c r="N54" t="n">
        <v>0</v>
      </c>
      <c r="O54" t="n">
        <v>0</v>
      </c>
    </row>
    <row r="55">
      <c r="B55" t="s">
        <v>40</v>
      </c>
      <c r="C55" t="s">
        <v>41</v>
      </c>
      <c r="D55" t="s">
        <v>343</v>
      </c>
      <c r="E55" t="s">
        <v>370</v>
      </c>
      <c r="F55" t="n">
        <v>39</v>
      </c>
      <c r="G55" t="n">
        <v>38</v>
      </c>
      <c r="H55" t="n">
        <v>1</v>
      </c>
      <c r="I55" s="3" t="n">
        <v>0.974358974358974</v>
      </c>
      <c r="J55" t="s">
        <v>23</v>
      </c>
      <c r="K55" t="n">
        <v>38</v>
      </c>
      <c r="L55" t="n">
        <v>0</v>
      </c>
      <c r="M55" t="n">
        <v>1</v>
      </c>
      <c r="N55" t="n">
        <v>0</v>
      </c>
      <c r="O55" t="n">
        <v>0</v>
      </c>
    </row>
    <row r="56">
      <c r="B56" t="s">
        <v>40</v>
      </c>
      <c r="C56" t="s">
        <v>41</v>
      </c>
      <c r="D56" t="s">
        <v>343</v>
      </c>
      <c r="E56" t="s">
        <v>369</v>
      </c>
      <c r="F56" t="n">
        <v>16</v>
      </c>
      <c r="G56" t="n">
        <v>16</v>
      </c>
      <c r="H56" t="n">
        <v>0</v>
      </c>
      <c r="I56" s="3" t="n">
        <v>1</v>
      </c>
      <c r="J56" t="s">
        <v>23</v>
      </c>
      <c r="K56" t="n">
        <v>16</v>
      </c>
      <c r="L56" t="n">
        <v>0</v>
      </c>
      <c r="M56" t="n">
        <v>0</v>
      </c>
      <c r="N56" t="n">
        <v>0</v>
      </c>
      <c r="O56" t="n">
        <v>0</v>
      </c>
    </row>
    <row r="57">
      <c r="B57" t="s">
        <v>42</v>
      </c>
      <c r="C57" t="s">
        <v>43</v>
      </c>
      <c r="D57" t="s">
        <v>343</v>
      </c>
      <c r="E57" t="s">
        <v>365</v>
      </c>
      <c r="F57" t="n">
        <v>61</v>
      </c>
      <c r="G57" t="n">
        <v>58</v>
      </c>
      <c r="H57" t="n">
        <v>3</v>
      </c>
      <c r="I57" s="3" t="n">
        <v>0.950819672131147</v>
      </c>
      <c r="J57" t="s">
        <v>23</v>
      </c>
      <c r="K57" t="n">
        <v>58</v>
      </c>
      <c r="L57" t="n">
        <v>1</v>
      </c>
      <c r="M57" t="n">
        <v>1</v>
      </c>
      <c r="N57" t="n">
        <v>1</v>
      </c>
      <c r="O57" t="n">
        <v>0</v>
      </c>
    </row>
    <row r="58">
      <c r="B58" t="s">
        <v>42</v>
      </c>
      <c r="C58" t="s">
        <v>43</v>
      </c>
      <c r="D58" t="s">
        <v>343</v>
      </c>
      <c r="E58" t="s">
        <v>366</v>
      </c>
      <c r="F58" t="n">
        <v>32</v>
      </c>
      <c r="G58" t="n">
        <v>29</v>
      </c>
      <c r="H58" t="n">
        <v>3</v>
      </c>
      <c r="I58" s="3" t="n">
        <v>0.90625</v>
      </c>
      <c r="J58" t="s">
        <v>23</v>
      </c>
      <c r="K58" t="n">
        <v>29</v>
      </c>
      <c r="L58" t="n">
        <v>2</v>
      </c>
      <c r="M58" t="n">
        <v>1</v>
      </c>
      <c r="N58" t="n">
        <v>0</v>
      </c>
      <c r="O58" t="n">
        <v>0</v>
      </c>
    </row>
    <row r="59">
      <c r="B59" t="s">
        <v>42</v>
      </c>
      <c r="C59" t="s">
        <v>43</v>
      </c>
      <c r="D59" t="s">
        <v>343</v>
      </c>
      <c r="E59" t="s">
        <v>367</v>
      </c>
      <c r="F59" t="n">
        <v>15</v>
      </c>
      <c r="G59" t="n">
        <v>14</v>
      </c>
      <c r="H59" t="n">
        <v>1</v>
      </c>
      <c r="I59" s="3" t="n">
        <v>0.933333333333333</v>
      </c>
      <c r="J59" t="s">
        <v>23</v>
      </c>
      <c r="K59" t="n">
        <v>14</v>
      </c>
      <c r="L59" t="n">
        <v>1</v>
      </c>
      <c r="M59" t="n">
        <v>0</v>
      </c>
      <c r="N59" t="n">
        <v>0</v>
      </c>
      <c r="O59" t="n">
        <v>0</v>
      </c>
    </row>
    <row r="60">
      <c r="B60" t="s">
        <v>42</v>
      </c>
      <c r="C60" t="s">
        <v>43</v>
      </c>
      <c r="D60" t="s">
        <v>343</v>
      </c>
      <c r="E60" t="s">
        <v>368</v>
      </c>
      <c r="F60" t="n">
        <v>60</v>
      </c>
      <c r="G60" t="n">
        <v>51</v>
      </c>
      <c r="H60" t="n">
        <v>9</v>
      </c>
      <c r="I60" s="3" t="n">
        <v>0.85</v>
      </c>
      <c r="J60" t="s">
        <v>23</v>
      </c>
      <c r="K60" t="n">
        <v>51</v>
      </c>
      <c r="L60" t="n">
        <v>6</v>
      </c>
      <c r="M60" t="n">
        <v>2</v>
      </c>
      <c r="N60" t="n">
        <v>1</v>
      </c>
      <c r="O60" t="n">
        <v>0</v>
      </c>
    </row>
    <row r="61">
      <c r="B61" t="s">
        <v>42</v>
      </c>
      <c r="C61" t="s">
        <v>43</v>
      </c>
      <c r="D61" t="s">
        <v>343</v>
      </c>
      <c r="E61" t="s">
        <v>370</v>
      </c>
      <c r="F61" t="n">
        <v>48</v>
      </c>
      <c r="G61" t="n">
        <v>39</v>
      </c>
      <c r="H61" t="n">
        <v>9</v>
      </c>
      <c r="I61" s="3" t="n">
        <v>0.8125</v>
      </c>
      <c r="J61" t="s">
        <v>23</v>
      </c>
      <c r="K61" t="n">
        <v>39</v>
      </c>
      <c r="L61" t="n">
        <v>1</v>
      </c>
      <c r="M61" t="n">
        <v>6</v>
      </c>
      <c r="N61" t="n">
        <v>0</v>
      </c>
      <c r="O61" t="n">
        <v>2</v>
      </c>
    </row>
    <row r="62">
      <c r="B62" t="s">
        <v>42</v>
      </c>
      <c r="C62" t="s">
        <v>43</v>
      </c>
      <c r="D62" t="s">
        <v>343</v>
      </c>
      <c r="E62" t="s">
        <v>369</v>
      </c>
      <c r="F62" t="n">
        <v>57</v>
      </c>
      <c r="G62" t="n">
        <v>38</v>
      </c>
      <c r="H62" t="n">
        <v>19</v>
      </c>
      <c r="I62" s="3" t="n">
        <v>0.666666666666667</v>
      </c>
      <c r="J62" t="s">
        <v>23</v>
      </c>
      <c r="K62" t="n">
        <v>38</v>
      </c>
      <c r="L62" t="n">
        <v>5</v>
      </c>
      <c r="M62" t="n">
        <v>10</v>
      </c>
      <c r="N62" t="n">
        <v>3</v>
      </c>
      <c r="O62" t="n">
        <v>1</v>
      </c>
    </row>
    <row r="63">
      <c r="B63" t="s">
        <v>46</v>
      </c>
      <c r="C63" t="s">
        <v>47</v>
      </c>
      <c r="D63" t="s">
        <v>343</v>
      </c>
      <c r="E63" t="s">
        <v>365</v>
      </c>
      <c r="F63" t="n">
        <v>120</v>
      </c>
      <c r="G63" t="n">
        <v>111</v>
      </c>
      <c r="H63" t="n">
        <v>9</v>
      </c>
      <c r="I63" s="3" t="n">
        <v>0.925</v>
      </c>
      <c r="J63" t="s">
        <v>23</v>
      </c>
      <c r="K63" t="n">
        <v>111</v>
      </c>
      <c r="L63" t="n">
        <v>8</v>
      </c>
      <c r="M63" t="n">
        <v>1</v>
      </c>
      <c r="N63" t="n">
        <v>0</v>
      </c>
      <c r="O63" t="n">
        <v>0</v>
      </c>
    </row>
    <row r="64">
      <c r="B64" t="s">
        <v>46</v>
      </c>
      <c r="C64" t="s">
        <v>47</v>
      </c>
      <c r="D64" t="s">
        <v>343</v>
      </c>
      <c r="E64" t="s">
        <v>366</v>
      </c>
      <c r="F64" t="n">
        <v>48</v>
      </c>
      <c r="G64" t="n">
        <v>40</v>
      </c>
      <c r="H64" t="n">
        <v>8</v>
      </c>
      <c r="I64" s="3" t="n">
        <v>0.833333333333333</v>
      </c>
      <c r="J64" t="s">
        <v>23</v>
      </c>
      <c r="K64" t="n">
        <v>40</v>
      </c>
      <c r="L64" t="n">
        <v>3</v>
      </c>
      <c r="M64" t="n">
        <v>4</v>
      </c>
      <c r="N64" t="n">
        <v>1</v>
      </c>
      <c r="O64" t="n">
        <v>0</v>
      </c>
    </row>
    <row r="65">
      <c r="B65" t="s">
        <v>46</v>
      </c>
      <c r="C65" t="s">
        <v>47</v>
      </c>
      <c r="D65" t="s">
        <v>343</v>
      </c>
      <c r="E65" t="s">
        <v>367</v>
      </c>
      <c r="F65" t="n">
        <v>21</v>
      </c>
      <c r="G65" t="n">
        <v>21</v>
      </c>
      <c r="H65" t="n">
        <v>0</v>
      </c>
      <c r="I65" s="3" t="n">
        <v>1</v>
      </c>
      <c r="J65" t="s">
        <v>23</v>
      </c>
      <c r="K65" t="n">
        <v>21</v>
      </c>
      <c r="L65" t="n">
        <v>0</v>
      </c>
      <c r="M65" t="n">
        <v>0</v>
      </c>
      <c r="N65" t="n">
        <v>0</v>
      </c>
      <c r="O65" t="n">
        <v>0</v>
      </c>
    </row>
    <row r="66">
      <c r="B66" t="s">
        <v>46</v>
      </c>
      <c r="C66" t="s">
        <v>47</v>
      </c>
      <c r="D66" t="s">
        <v>343</v>
      </c>
      <c r="E66" t="s">
        <v>368</v>
      </c>
      <c r="F66" t="n">
        <v>54</v>
      </c>
      <c r="G66" t="n">
        <v>43</v>
      </c>
      <c r="H66" t="n">
        <v>11</v>
      </c>
      <c r="I66" s="3" t="n">
        <v>0.796296296296296</v>
      </c>
      <c r="J66" t="s">
        <v>23</v>
      </c>
      <c r="K66" t="n">
        <v>43</v>
      </c>
      <c r="L66" t="n">
        <v>2</v>
      </c>
      <c r="M66" t="n">
        <v>3</v>
      </c>
      <c r="N66" t="n">
        <v>2</v>
      </c>
      <c r="O66" t="n">
        <v>4</v>
      </c>
    </row>
    <row r="67">
      <c r="B67" t="s">
        <v>46</v>
      </c>
      <c r="C67" t="s">
        <v>47</v>
      </c>
      <c r="D67" t="s">
        <v>343</v>
      </c>
      <c r="E67" t="s">
        <v>370</v>
      </c>
      <c r="F67" t="n">
        <v>78</v>
      </c>
      <c r="G67" t="n">
        <v>73</v>
      </c>
      <c r="H67" t="n">
        <v>5</v>
      </c>
      <c r="I67" s="3" t="n">
        <v>0.935897435897436</v>
      </c>
      <c r="J67" t="s">
        <v>23</v>
      </c>
      <c r="K67" t="n">
        <v>73</v>
      </c>
      <c r="L67" t="n">
        <v>1</v>
      </c>
      <c r="M67" t="n">
        <v>3</v>
      </c>
      <c r="N67" t="n">
        <v>1</v>
      </c>
      <c r="O67" t="n">
        <v>0</v>
      </c>
    </row>
    <row r="68">
      <c r="B68" t="s">
        <v>46</v>
      </c>
      <c r="C68" t="s">
        <v>47</v>
      </c>
      <c r="D68" t="s">
        <v>343</v>
      </c>
      <c r="E68" t="s">
        <v>369</v>
      </c>
      <c r="F68" t="n">
        <v>32</v>
      </c>
      <c r="G68" t="n">
        <v>24</v>
      </c>
      <c r="H68" t="n">
        <v>8</v>
      </c>
      <c r="I68" s="3" t="n">
        <v>0.75</v>
      </c>
      <c r="J68" t="s">
        <v>23</v>
      </c>
      <c r="K68" t="n">
        <v>24</v>
      </c>
      <c r="L68" t="n">
        <v>4</v>
      </c>
      <c r="M68" t="n">
        <v>2</v>
      </c>
      <c r="N68" t="n">
        <v>1</v>
      </c>
      <c r="O68" t="n">
        <v>1</v>
      </c>
    </row>
    <row r="69">
      <c r="B69" t="s">
        <v>48</v>
      </c>
      <c r="C69" t="s">
        <v>49</v>
      </c>
      <c r="D69" t="s">
        <v>343</v>
      </c>
      <c r="E69" t="s">
        <v>365</v>
      </c>
      <c r="F69" t="n">
        <v>72</v>
      </c>
      <c r="G69" t="n">
        <v>72</v>
      </c>
      <c r="H69" t="n">
        <v>0</v>
      </c>
      <c r="I69" s="3" t="n">
        <v>1</v>
      </c>
      <c r="J69" t="s">
        <v>23</v>
      </c>
      <c r="K69" t="n">
        <v>72</v>
      </c>
      <c r="L69" t="n">
        <v>0</v>
      </c>
      <c r="M69" t="n">
        <v>0</v>
      </c>
      <c r="N69" t="n">
        <v>0</v>
      </c>
      <c r="O69" t="n">
        <v>0</v>
      </c>
    </row>
    <row r="70">
      <c r="B70" t="s">
        <v>48</v>
      </c>
      <c r="C70" t="s">
        <v>49</v>
      </c>
      <c r="D70" t="s">
        <v>343</v>
      </c>
      <c r="E70" t="s">
        <v>366</v>
      </c>
      <c r="F70" t="n">
        <v>70</v>
      </c>
      <c r="G70" t="n">
        <v>57</v>
      </c>
      <c r="H70" t="n">
        <v>13</v>
      </c>
      <c r="I70" s="3" t="n">
        <v>0.814285714285714</v>
      </c>
      <c r="J70" t="s">
        <v>23</v>
      </c>
      <c r="K70" t="n">
        <v>57</v>
      </c>
      <c r="L70" t="n">
        <v>9</v>
      </c>
      <c r="M70" t="n">
        <v>3</v>
      </c>
      <c r="N70" t="n">
        <v>1</v>
      </c>
      <c r="O70" t="n">
        <v>0</v>
      </c>
    </row>
    <row r="71">
      <c r="B71" t="s">
        <v>48</v>
      </c>
      <c r="C71" t="s">
        <v>49</v>
      </c>
      <c r="D71" t="s">
        <v>343</v>
      </c>
      <c r="E71" t="s">
        <v>367</v>
      </c>
      <c r="F71" t="n">
        <v>28</v>
      </c>
      <c r="G71" t="n">
        <v>28</v>
      </c>
      <c r="H71" t="n">
        <v>0</v>
      </c>
      <c r="I71" s="3" t="n">
        <v>1</v>
      </c>
      <c r="J71" t="s">
        <v>23</v>
      </c>
      <c r="K71" t="n">
        <v>28</v>
      </c>
      <c r="L71" t="n">
        <v>0</v>
      </c>
      <c r="M71" t="n">
        <v>0</v>
      </c>
      <c r="N71" t="n">
        <v>0</v>
      </c>
      <c r="O71" t="n">
        <v>0</v>
      </c>
    </row>
    <row r="72">
      <c r="B72" t="s">
        <v>48</v>
      </c>
      <c r="C72" t="s">
        <v>49</v>
      </c>
      <c r="D72" t="s">
        <v>343</v>
      </c>
      <c r="E72" t="s">
        <v>368</v>
      </c>
      <c r="F72" t="n">
        <v>86</v>
      </c>
      <c r="G72" t="n">
        <v>86</v>
      </c>
      <c r="H72" t="n">
        <v>0</v>
      </c>
      <c r="I72" s="3" t="n">
        <v>1</v>
      </c>
      <c r="J72" t="s">
        <v>23</v>
      </c>
      <c r="K72" t="n">
        <v>86</v>
      </c>
      <c r="L72" t="n">
        <v>0</v>
      </c>
      <c r="M72" t="n">
        <v>0</v>
      </c>
      <c r="N72" t="n">
        <v>0</v>
      </c>
      <c r="O72" t="n">
        <v>0</v>
      </c>
    </row>
    <row r="73">
      <c r="B73" t="s">
        <v>48</v>
      </c>
      <c r="C73" t="s">
        <v>49</v>
      </c>
      <c r="D73" t="s">
        <v>343</v>
      </c>
      <c r="E73" t="s">
        <v>370</v>
      </c>
      <c r="F73" t="n">
        <v>70</v>
      </c>
      <c r="G73" t="n">
        <v>70</v>
      </c>
      <c r="H73" t="n">
        <v>0</v>
      </c>
      <c r="I73" s="3" t="n">
        <v>1</v>
      </c>
      <c r="J73" t="s">
        <v>23</v>
      </c>
      <c r="K73" t="n">
        <v>70</v>
      </c>
      <c r="L73" t="n">
        <v>0</v>
      </c>
      <c r="M73" t="n">
        <v>0</v>
      </c>
      <c r="N73" t="n">
        <v>0</v>
      </c>
      <c r="O73" t="n">
        <v>0</v>
      </c>
    </row>
    <row r="74">
      <c r="B74" t="s">
        <v>48</v>
      </c>
      <c r="C74" t="s">
        <v>49</v>
      </c>
      <c r="D74" t="s">
        <v>343</v>
      </c>
      <c r="E74" t="s">
        <v>369</v>
      </c>
      <c r="F74" t="n">
        <v>31</v>
      </c>
      <c r="G74" t="n">
        <v>31</v>
      </c>
      <c r="H74" t="n">
        <v>0</v>
      </c>
      <c r="I74" s="3" t="n">
        <v>1</v>
      </c>
      <c r="J74" t="s">
        <v>23</v>
      </c>
      <c r="K74" t="n">
        <v>31</v>
      </c>
      <c r="L74" t="n">
        <v>0</v>
      </c>
      <c r="M74" t="n">
        <v>0</v>
      </c>
      <c r="N74" t="n">
        <v>0</v>
      </c>
      <c r="O74" t="n">
        <v>0</v>
      </c>
    </row>
    <row r="75">
      <c r="B75" t="s">
        <v>50</v>
      </c>
      <c r="C75" t="s">
        <v>51</v>
      </c>
      <c r="D75" t="s">
        <v>343</v>
      </c>
      <c r="E75" t="s">
        <v>365</v>
      </c>
      <c r="F75" t="n">
        <v>95</v>
      </c>
      <c r="G75" t="n">
        <v>72</v>
      </c>
      <c r="H75" t="n">
        <v>23</v>
      </c>
      <c r="I75" s="3" t="n">
        <v>0.757894736842105</v>
      </c>
      <c r="J75" t="s">
        <v>23</v>
      </c>
      <c r="K75" t="n">
        <v>72</v>
      </c>
      <c r="L75" t="n">
        <v>14</v>
      </c>
      <c r="M75" t="n">
        <v>6</v>
      </c>
      <c r="N75" t="n">
        <v>3</v>
      </c>
      <c r="O75" t="n">
        <v>0</v>
      </c>
    </row>
    <row r="76">
      <c r="B76" t="s">
        <v>50</v>
      </c>
      <c r="C76" t="s">
        <v>51</v>
      </c>
      <c r="D76" t="s">
        <v>343</v>
      </c>
      <c r="E76" t="s">
        <v>366</v>
      </c>
      <c r="F76" t="n">
        <v>64</v>
      </c>
      <c r="G76" t="n">
        <v>53</v>
      </c>
      <c r="H76" t="n">
        <v>11</v>
      </c>
      <c r="I76" s="3" t="n">
        <v>0.828125</v>
      </c>
      <c r="J76" t="s">
        <v>23</v>
      </c>
      <c r="K76" t="n">
        <v>53</v>
      </c>
      <c r="L76" t="n">
        <v>7</v>
      </c>
      <c r="M76" t="n">
        <v>3</v>
      </c>
      <c r="N76" t="n">
        <v>1</v>
      </c>
      <c r="O76" t="n">
        <v>0</v>
      </c>
    </row>
    <row r="77">
      <c r="B77" t="s">
        <v>50</v>
      </c>
      <c r="C77" t="s">
        <v>51</v>
      </c>
      <c r="D77" t="s">
        <v>343</v>
      </c>
      <c r="E77" t="s">
        <v>367</v>
      </c>
      <c r="F77" t="n">
        <v>27</v>
      </c>
      <c r="G77" t="n">
        <v>27</v>
      </c>
      <c r="H77" t="n">
        <v>0</v>
      </c>
      <c r="I77" s="3" t="n">
        <v>1</v>
      </c>
      <c r="J77" t="s">
        <v>23</v>
      </c>
      <c r="K77" t="n">
        <v>27</v>
      </c>
      <c r="L77" t="n">
        <v>0</v>
      </c>
      <c r="M77" t="n">
        <v>0</v>
      </c>
      <c r="N77" t="n">
        <v>0</v>
      </c>
      <c r="O77" t="n">
        <v>0</v>
      </c>
    </row>
    <row r="78">
      <c r="B78" t="s">
        <v>50</v>
      </c>
      <c r="C78" t="s">
        <v>51</v>
      </c>
      <c r="D78" t="s">
        <v>343</v>
      </c>
      <c r="E78" t="s">
        <v>368</v>
      </c>
      <c r="F78" t="n">
        <v>224</v>
      </c>
      <c r="G78" t="n">
        <v>211</v>
      </c>
      <c r="H78" t="n">
        <v>13</v>
      </c>
      <c r="I78" s="3" t="n">
        <v>0.941964285714286</v>
      </c>
      <c r="J78" t="s">
        <v>23</v>
      </c>
      <c r="K78" t="n">
        <v>211</v>
      </c>
      <c r="L78" t="n">
        <v>7</v>
      </c>
      <c r="M78" t="n">
        <v>2</v>
      </c>
      <c r="N78" t="n">
        <v>3</v>
      </c>
      <c r="O78" t="n">
        <v>1</v>
      </c>
    </row>
    <row r="79">
      <c r="B79" t="s">
        <v>50</v>
      </c>
      <c r="C79" t="s">
        <v>51</v>
      </c>
      <c r="D79" t="s">
        <v>343</v>
      </c>
      <c r="E79" t="s">
        <v>370</v>
      </c>
      <c r="F79" t="n">
        <v>45</v>
      </c>
      <c r="G79" t="n">
        <v>38</v>
      </c>
      <c r="H79" t="n">
        <v>7</v>
      </c>
      <c r="I79" s="3" t="n">
        <v>0.844444444444444</v>
      </c>
      <c r="J79" t="s">
        <v>23</v>
      </c>
      <c r="K79" t="n">
        <v>38</v>
      </c>
      <c r="L79" t="n">
        <v>1</v>
      </c>
      <c r="M79" t="n">
        <v>4</v>
      </c>
      <c r="N79" t="n">
        <v>1</v>
      </c>
      <c r="O79" t="n">
        <v>1</v>
      </c>
    </row>
    <row r="80">
      <c r="B80" t="s">
        <v>50</v>
      </c>
      <c r="C80" t="s">
        <v>51</v>
      </c>
      <c r="D80" t="s">
        <v>343</v>
      </c>
      <c r="E80" t="s">
        <v>369</v>
      </c>
      <c r="F80" t="n">
        <v>69</v>
      </c>
      <c r="G80" t="n">
        <v>51</v>
      </c>
      <c r="H80" t="n">
        <v>18</v>
      </c>
      <c r="I80" s="3" t="n">
        <v>0.739130434782609</v>
      </c>
      <c r="J80" t="s">
        <v>23</v>
      </c>
      <c r="K80" t="n">
        <v>51</v>
      </c>
      <c r="L80" t="n">
        <v>7</v>
      </c>
      <c r="M80" t="n">
        <v>4</v>
      </c>
      <c r="N80" t="n">
        <v>1</v>
      </c>
      <c r="O80" t="n">
        <v>6</v>
      </c>
    </row>
    <row r="81">
      <c r="B81" t="s">
        <v>52</v>
      </c>
      <c r="C81" t="s">
        <v>53</v>
      </c>
      <c r="D81" t="s">
        <v>343</v>
      </c>
      <c r="E81" t="s">
        <v>365</v>
      </c>
      <c r="F81" t="n">
        <v>34</v>
      </c>
      <c r="G81" t="n">
        <v>34</v>
      </c>
      <c r="H81" t="n">
        <v>0</v>
      </c>
      <c r="I81" s="3" t="n">
        <v>1</v>
      </c>
      <c r="J81" t="s">
        <v>23</v>
      </c>
      <c r="K81" t="n">
        <v>34</v>
      </c>
      <c r="L81" t="n">
        <v>0</v>
      </c>
      <c r="M81" t="n">
        <v>0</v>
      </c>
      <c r="N81" t="n">
        <v>0</v>
      </c>
      <c r="O81" t="n">
        <v>0</v>
      </c>
    </row>
    <row r="82">
      <c r="B82" t="s">
        <v>52</v>
      </c>
      <c r="C82" t="s">
        <v>53</v>
      </c>
      <c r="D82" t="s">
        <v>343</v>
      </c>
      <c r="E82" t="s">
        <v>366</v>
      </c>
      <c r="F82" t="n">
        <v>54</v>
      </c>
      <c r="G82" t="n">
        <v>49</v>
      </c>
      <c r="H82" t="n">
        <v>5</v>
      </c>
      <c r="I82" s="3" t="n">
        <v>0.907407407407407</v>
      </c>
      <c r="J82" t="s">
        <v>23</v>
      </c>
      <c r="K82" t="n">
        <v>49</v>
      </c>
      <c r="L82" t="n">
        <v>3</v>
      </c>
      <c r="M82" t="n">
        <v>1</v>
      </c>
      <c r="N82" t="n">
        <v>0</v>
      </c>
      <c r="O82" t="n">
        <v>1</v>
      </c>
    </row>
    <row r="83">
      <c r="B83" t="s">
        <v>52</v>
      </c>
      <c r="C83" t="s">
        <v>53</v>
      </c>
      <c r="D83" t="s">
        <v>343</v>
      </c>
      <c r="E83" t="s">
        <v>367</v>
      </c>
      <c r="F83" t="n">
        <v>15</v>
      </c>
      <c r="G83" t="n">
        <v>15</v>
      </c>
      <c r="H83" t="n">
        <v>0</v>
      </c>
      <c r="I83" s="3" t="n">
        <v>1</v>
      </c>
      <c r="J83" t="s">
        <v>23</v>
      </c>
      <c r="K83" t="n">
        <v>15</v>
      </c>
      <c r="L83" t="n">
        <v>0</v>
      </c>
      <c r="M83" t="n">
        <v>0</v>
      </c>
      <c r="N83" t="n">
        <v>0</v>
      </c>
      <c r="O83" t="n">
        <v>0</v>
      </c>
    </row>
    <row r="84">
      <c r="B84" t="s">
        <v>52</v>
      </c>
      <c r="C84" t="s">
        <v>53</v>
      </c>
      <c r="D84" t="s">
        <v>343</v>
      </c>
      <c r="E84" t="s">
        <v>368</v>
      </c>
      <c r="F84" t="n">
        <v>37</v>
      </c>
      <c r="G84" t="n">
        <v>37</v>
      </c>
      <c r="H84" t="n">
        <v>0</v>
      </c>
      <c r="I84" s="3" t="n">
        <v>1</v>
      </c>
      <c r="J84" t="s">
        <v>23</v>
      </c>
      <c r="K84" t="n">
        <v>37</v>
      </c>
      <c r="L84" t="n">
        <v>0</v>
      </c>
      <c r="M84" t="n">
        <v>0</v>
      </c>
      <c r="N84" t="n">
        <v>0</v>
      </c>
      <c r="O84" t="n">
        <v>0</v>
      </c>
    </row>
    <row r="85">
      <c r="B85" t="s">
        <v>52</v>
      </c>
      <c r="C85" t="s">
        <v>53</v>
      </c>
      <c r="D85" t="s">
        <v>343</v>
      </c>
      <c r="E85" t="s">
        <v>370</v>
      </c>
      <c r="F85" t="n">
        <v>22</v>
      </c>
      <c r="G85" t="n">
        <v>16</v>
      </c>
      <c r="H85" t="n">
        <v>6</v>
      </c>
      <c r="I85" s="3" t="n">
        <v>0.727272727272727</v>
      </c>
      <c r="J85" t="s">
        <v>23</v>
      </c>
      <c r="K85" t="n">
        <v>16</v>
      </c>
      <c r="L85" t="n">
        <v>2</v>
      </c>
      <c r="M85" t="n">
        <v>4</v>
      </c>
      <c r="N85" t="n">
        <v>0</v>
      </c>
      <c r="O85" t="n">
        <v>0</v>
      </c>
    </row>
    <row r="86">
      <c r="B86" t="s">
        <v>52</v>
      </c>
      <c r="C86" t="s">
        <v>53</v>
      </c>
      <c r="D86" t="s">
        <v>343</v>
      </c>
      <c r="E86" t="s">
        <v>369</v>
      </c>
      <c r="F86" t="n">
        <v>22</v>
      </c>
      <c r="G86" t="n">
        <v>22</v>
      </c>
      <c r="H86" t="n">
        <v>0</v>
      </c>
      <c r="I86" s="3" t="n">
        <v>1</v>
      </c>
      <c r="J86" t="s">
        <v>23</v>
      </c>
      <c r="K86" t="n">
        <v>22</v>
      </c>
      <c r="L86" t="n">
        <v>0</v>
      </c>
      <c r="M86" t="n">
        <v>0</v>
      </c>
      <c r="N86" t="n">
        <v>0</v>
      </c>
      <c r="O86" t="n">
        <v>0</v>
      </c>
    </row>
    <row r="87">
      <c r="B87" t="s">
        <v>54</v>
      </c>
      <c r="C87" t="s">
        <v>55</v>
      </c>
      <c r="D87" t="s">
        <v>343</v>
      </c>
      <c r="E87" t="s">
        <v>365</v>
      </c>
      <c r="F87" t="n">
        <v>54</v>
      </c>
      <c r="G87" t="n">
        <v>34</v>
      </c>
      <c r="H87" t="n">
        <v>20</v>
      </c>
      <c r="I87" s="3" t="n">
        <v>0.62962962962963</v>
      </c>
      <c r="J87" t="s">
        <v>23</v>
      </c>
      <c r="K87" t="n">
        <v>34</v>
      </c>
      <c r="L87" t="n">
        <v>7</v>
      </c>
      <c r="M87" t="n">
        <v>8</v>
      </c>
      <c r="N87" t="n">
        <v>5</v>
      </c>
      <c r="O87" t="n">
        <v>0</v>
      </c>
    </row>
    <row r="88">
      <c r="B88" t="s">
        <v>54</v>
      </c>
      <c r="C88" t="s">
        <v>55</v>
      </c>
      <c r="D88" t="s">
        <v>343</v>
      </c>
      <c r="E88" t="s">
        <v>366</v>
      </c>
      <c r="F88" t="n">
        <v>43</v>
      </c>
      <c r="G88" t="n">
        <v>38</v>
      </c>
      <c r="H88" t="n">
        <v>5</v>
      </c>
      <c r="I88" s="3" t="n">
        <v>0.883720930232558</v>
      </c>
      <c r="J88" t="s">
        <v>23</v>
      </c>
      <c r="K88" t="n">
        <v>38</v>
      </c>
      <c r="L88" t="n">
        <v>1</v>
      </c>
      <c r="M88" t="n">
        <v>1</v>
      </c>
      <c r="N88" t="n">
        <v>3</v>
      </c>
      <c r="O88" t="n">
        <v>0</v>
      </c>
    </row>
    <row r="89">
      <c r="B89" t="s">
        <v>54</v>
      </c>
      <c r="C89" t="s">
        <v>55</v>
      </c>
      <c r="D89" t="s">
        <v>343</v>
      </c>
      <c r="E89" t="s">
        <v>367</v>
      </c>
      <c r="F89" t="n">
        <v>1</v>
      </c>
      <c r="G89" t="n">
        <v>1</v>
      </c>
      <c r="H89" t="n">
        <v>0</v>
      </c>
      <c r="I89" s="3" t="n">
        <v>1</v>
      </c>
      <c r="J89" t="s">
        <v>23</v>
      </c>
      <c r="K89" t="n">
        <v>1</v>
      </c>
      <c r="L89" t="n">
        <v>0</v>
      </c>
      <c r="M89" t="n">
        <v>0</v>
      </c>
      <c r="N89" t="n">
        <v>0</v>
      </c>
      <c r="O89" t="n">
        <v>0</v>
      </c>
    </row>
    <row r="90">
      <c r="B90" t="s">
        <v>54</v>
      </c>
      <c r="C90" t="s">
        <v>55</v>
      </c>
      <c r="D90" t="s">
        <v>343</v>
      </c>
      <c r="E90" t="s">
        <v>368</v>
      </c>
      <c r="F90" t="n">
        <v>40</v>
      </c>
      <c r="G90" t="n">
        <v>39</v>
      </c>
      <c r="H90" t="n">
        <v>1</v>
      </c>
      <c r="I90" s="3" t="n">
        <v>0.975</v>
      </c>
      <c r="J90" t="s">
        <v>23</v>
      </c>
      <c r="K90" t="n">
        <v>39</v>
      </c>
      <c r="L90" t="n">
        <v>0</v>
      </c>
      <c r="M90" t="n">
        <v>1</v>
      </c>
      <c r="N90" t="n">
        <v>0</v>
      </c>
      <c r="O90" t="n">
        <v>0</v>
      </c>
    </row>
    <row r="91">
      <c r="B91" t="s">
        <v>54</v>
      </c>
      <c r="C91" t="s">
        <v>55</v>
      </c>
      <c r="D91" t="s">
        <v>343</v>
      </c>
      <c r="E91" t="s">
        <v>370</v>
      </c>
      <c r="F91" t="n">
        <v>82</v>
      </c>
      <c r="G91" t="n">
        <v>79</v>
      </c>
      <c r="H91" t="n">
        <v>3</v>
      </c>
      <c r="I91" s="3" t="n">
        <v>0.963414634146341</v>
      </c>
      <c r="J91" t="s">
        <v>23</v>
      </c>
      <c r="K91" t="n">
        <v>79</v>
      </c>
      <c r="L91" t="n">
        <v>1</v>
      </c>
      <c r="M91" t="n">
        <v>2</v>
      </c>
      <c r="N91" t="n">
        <v>0</v>
      </c>
      <c r="O91" t="n">
        <v>0</v>
      </c>
    </row>
    <row r="92">
      <c r="B92" t="s">
        <v>54</v>
      </c>
      <c r="C92" t="s">
        <v>55</v>
      </c>
      <c r="D92" t="s">
        <v>343</v>
      </c>
      <c r="E92" t="s">
        <v>369</v>
      </c>
      <c r="F92" t="n">
        <v>16</v>
      </c>
      <c r="G92" t="n">
        <v>15</v>
      </c>
      <c r="H92" t="n">
        <v>1</v>
      </c>
      <c r="I92" s="3" t="n">
        <v>0.9375</v>
      </c>
      <c r="J92" t="s">
        <v>23</v>
      </c>
      <c r="K92" t="n">
        <v>15</v>
      </c>
      <c r="L92" t="n">
        <v>0</v>
      </c>
      <c r="M92" t="n">
        <v>0</v>
      </c>
      <c r="N92" t="n">
        <v>1</v>
      </c>
      <c r="O92" t="n">
        <v>0</v>
      </c>
    </row>
    <row r="93">
      <c r="B93" t="s">
        <v>56</v>
      </c>
      <c r="C93" t="s">
        <v>57</v>
      </c>
      <c r="D93" t="s">
        <v>343</v>
      </c>
      <c r="E93" t="s">
        <v>365</v>
      </c>
      <c r="F93" t="n">
        <v>46</v>
      </c>
      <c r="G93" t="n">
        <v>43</v>
      </c>
      <c r="H93" t="n">
        <v>3</v>
      </c>
      <c r="I93" s="3" t="n">
        <v>0.934782608695652</v>
      </c>
      <c r="J93" t="s">
        <v>23</v>
      </c>
      <c r="K93" t="n">
        <v>43</v>
      </c>
      <c r="L93" t="n">
        <v>1</v>
      </c>
      <c r="M93" t="n">
        <v>0</v>
      </c>
      <c r="N93" t="n">
        <v>1</v>
      </c>
      <c r="O93" t="n">
        <v>1</v>
      </c>
    </row>
    <row r="94">
      <c r="B94" t="s">
        <v>56</v>
      </c>
      <c r="C94" t="s">
        <v>57</v>
      </c>
      <c r="D94" t="s">
        <v>343</v>
      </c>
      <c r="E94" t="s">
        <v>366</v>
      </c>
      <c r="F94" t="n">
        <v>38</v>
      </c>
      <c r="G94" t="n">
        <v>30</v>
      </c>
      <c r="H94" t="n">
        <v>8</v>
      </c>
      <c r="I94" s="3" t="n">
        <v>0.789473684210526</v>
      </c>
      <c r="J94" t="s">
        <v>23</v>
      </c>
      <c r="K94" t="n">
        <v>30</v>
      </c>
      <c r="L94" t="n">
        <v>2</v>
      </c>
      <c r="M94" t="n">
        <v>5</v>
      </c>
      <c r="N94" t="n">
        <v>1</v>
      </c>
      <c r="O94" t="n">
        <v>0</v>
      </c>
    </row>
    <row r="95">
      <c r="B95" t="s">
        <v>56</v>
      </c>
      <c r="C95" t="s">
        <v>57</v>
      </c>
      <c r="D95" t="s">
        <v>343</v>
      </c>
      <c r="E95" t="s">
        <v>367</v>
      </c>
      <c r="F95" t="n">
        <v>4</v>
      </c>
      <c r="G95" t="n">
        <v>4</v>
      </c>
      <c r="H95" t="n">
        <v>0</v>
      </c>
      <c r="I95" s="3" t="n">
        <v>1</v>
      </c>
      <c r="J95" t="s">
        <v>23</v>
      </c>
      <c r="K95" t="n">
        <v>4</v>
      </c>
      <c r="L95" t="n">
        <v>0</v>
      </c>
      <c r="M95" t="n">
        <v>0</v>
      </c>
      <c r="N95" t="n">
        <v>0</v>
      </c>
      <c r="O95" t="n">
        <v>0</v>
      </c>
    </row>
    <row r="96">
      <c r="B96" t="s">
        <v>56</v>
      </c>
      <c r="C96" t="s">
        <v>57</v>
      </c>
      <c r="D96" t="s">
        <v>343</v>
      </c>
      <c r="E96" t="s">
        <v>368</v>
      </c>
      <c r="F96" t="n">
        <v>35</v>
      </c>
      <c r="G96" t="n">
        <v>32</v>
      </c>
      <c r="H96" t="n">
        <v>3</v>
      </c>
      <c r="I96" s="3" t="n">
        <v>0.914285714285714</v>
      </c>
      <c r="J96" t="s">
        <v>23</v>
      </c>
      <c r="K96" t="n">
        <v>32</v>
      </c>
      <c r="L96" t="n">
        <v>0</v>
      </c>
      <c r="M96" t="n">
        <v>2</v>
      </c>
      <c r="N96" t="n">
        <v>0</v>
      </c>
      <c r="O96" t="n">
        <v>1</v>
      </c>
    </row>
    <row r="97">
      <c r="B97" t="s">
        <v>56</v>
      </c>
      <c r="C97" t="s">
        <v>57</v>
      </c>
      <c r="D97" t="s">
        <v>343</v>
      </c>
      <c r="E97" t="s">
        <v>370</v>
      </c>
      <c r="F97" t="n">
        <v>77</v>
      </c>
      <c r="G97" t="n">
        <v>66</v>
      </c>
      <c r="H97" t="n">
        <v>11</v>
      </c>
      <c r="I97" s="3" t="n">
        <v>0.857142857142857</v>
      </c>
      <c r="J97" t="s">
        <v>23</v>
      </c>
      <c r="K97" t="n">
        <v>66</v>
      </c>
      <c r="L97" t="n">
        <v>3</v>
      </c>
      <c r="M97" t="n">
        <v>6</v>
      </c>
      <c r="N97" t="n">
        <v>2</v>
      </c>
      <c r="O97" t="n">
        <v>0</v>
      </c>
    </row>
    <row r="98">
      <c r="B98" t="s">
        <v>56</v>
      </c>
      <c r="C98" t="s">
        <v>57</v>
      </c>
      <c r="D98" t="s">
        <v>343</v>
      </c>
      <c r="E98" t="s">
        <v>369</v>
      </c>
      <c r="F98" t="n">
        <v>17</v>
      </c>
      <c r="G98" t="n">
        <v>16</v>
      </c>
      <c r="H98" t="n">
        <v>1</v>
      </c>
      <c r="I98" s="3" t="n">
        <v>0.941176470588235</v>
      </c>
      <c r="J98" t="s">
        <v>23</v>
      </c>
      <c r="K98" t="n">
        <v>16</v>
      </c>
      <c r="L98" t="n">
        <v>1</v>
      </c>
      <c r="M98" t="n">
        <v>0</v>
      </c>
      <c r="N98" t="n">
        <v>0</v>
      </c>
      <c r="O98" t="n">
        <v>0</v>
      </c>
    </row>
    <row r="99">
      <c r="B99" t="s">
        <v>58</v>
      </c>
      <c r="C99" t="s">
        <v>59</v>
      </c>
      <c r="D99" t="s">
        <v>343</v>
      </c>
      <c r="E99" t="s">
        <v>365</v>
      </c>
      <c r="F99" t="n">
        <v>74</v>
      </c>
      <c r="G99" t="n">
        <v>71</v>
      </c>
      <c r="H99" t="n">
        <v>3</v>
      </c>
      <c r="I99" s="3" t="n">
        <v>0.959459459459459</v>
      </c>
      <c r="J99" t="s">
        <v>23</v>
      </c>
      <c r="K99" t="n">
        <v>71</v>
      </c>
      <c r="L99" t="n">
        <v>2</v>
      </c>
      <c r="M99" t="n">
        <v>0</v>
      </c>
      <c r="N99" t="n">
        <v>0</v>
      </c>
      <c r="O99" t="n">
        <v>1</v>
      </c>
    </row>
    <row r="100">
      <c r="B100" t="s">
        <v>58</v>
      </c>
      <c r="C100" t="s">
        <v>59</v>
      </c>
      <c r="D100" t="s">
        <v>343</v>
      </c>
      <c r="E100" t="s">
        <v>366</v>
      </c>
      <c r="F100" t="n">
        <v>76</v>
      </c>
      <c r="G100" t="n">
        <v>72</v>
      </c>
      <c r="H100" t="n">
        <v>4</v>
      </c>
      <c r="I100" s="3" t="n">
        <v>0.947368421052632</v>
      </c>
      <c r="J100" t="s">
        <v>23</v>
      </c>
      <c r="K100" t="n">
        <v>72</v>
      </c>
      <c r="L100" t="n">
        <v>0</v>
      </c>
      <c r="M100" t="n">
        <v>3</v>
      </c>
      <c r="N100" t="n">
        <v>0</v>
      </c>
      <c r="O100" t="n">
        <v>1</v>
      </c>
    </row>
    <row r="101">
      <c r="B101" t="s">
        <v>58</v>
      </c>
      <c r="C101" t="s">
        <v>59</v>
      </c>
      <c r="D101" t="s">
        <v>343</v>
      </c>
      <c r="E101" t="s">
        <v>367</v>
      </c>
      <c r="F101" t="n">
        <v>25</v>
      </c>
      <c r="G101" t="n">
        <v>25</v>
      </c>
      <c r="H101" t="n">
        <v>0</v>
      </c>
      <c r="I101" s="3" t="n">
        <v>1</v>
      </c>
      <c r="J101" t="s">
        <v>23</v>
      </c>
      <c r="K101" t="n">
        <v>25</v>
      </c>
      <c r="L101" t="n">
        <v>0</v>
      </c>
      <c r="M101" t="n">
        <v>0</v>
      </c>
      <c r="N101" t="n">
        <v>0</v>
      </c>
      <c r="O101" t="n">
        <v>0</v>
      </c>
    </row>
    <row r="102">
      <c r="B102" t="s">
        <v>58</v>
      </c>
      <c r="C102" t="s">
        <v>59</v>
      </c>
      <c r="D102" t="s">
        <v>343</v>
      </c>
      <c r="E102" t="s">
        <v>368</v>
      </c>
      <c r="F102" t="n">
        <v>72</v>
      </c>
      <c r="G102" t="n">
        <v>63</v>
      </c>
      <c r="H102" t="n">
        <v>9</v>
      </c>
      <c r="I102" s="3" t="n">
        <v>0.875</v>
      </c>
      <c r="J102" t="s">
        <v>23</v>
      </c>
      <c r="K102" t="n">
        <v>63</v>
      </c>
      <c r="L102" t="n">
        <v>2</v>
      </c>
      <c r="M102" t="n">
        <v>3</v>
      </c>
      <c r="N102" t="n">
        <v>1</v>
      </c>
      <c r="O102" t="n">
        <v>3</v>
      </c>
    </row>
    <row r="103">
      <c r="B103" t="s">
        <v>58</v>
      </c>
      <c r="C103" t="s">
        <v>59</v>
      </c>
      <c r="D103" t="s">
        <v>343</v>
      </c>
      <c r="E103" t="s">
        <v>370</v>
      </c>
      <c r="F103" t="n">
        <v>215</v>
      </c>
      <c r="G103" t="n">
        <v>189</v>
      </c>
      <c r="H103" t="n">
        <v>26</v>
      </c>
      <c r="I103" s="3" t="n">
        <v>0.87906976744186</v>
      </c>
      <c r="J103" t="s">
        <v>23</v>
      </c>
      <c r="K103" t="n">
        <v>189</v>
      </c>
      <c r="L103" t="n">
        <v>13</v>
      </c>
      <c r="M103" t="n">
        <v>1</v>
      </c>
      <c r="N103" t="n">
        <v>7</v>
      </c>
      <c r="O103" t="n">
        <v>5</v>
      </c>
    </row>
    <row r="104">
      <c r="B104" t="s">
        <v>58</v>
      </c>
      <c r="C104" t="s">
        <v>59</v>
      </c>
      <c r="D104" t="s">
        <v>343</v>
      </c>
      <c r="E104" t="s">
        <v>369</v>
      </c>
      <c r="F104" t="n">
        <v>1</v>
      </c>
      <c r="G104" t="n">
        <v>1</v>
      </c>
      <c r="H104" t="n">
        <v>0</v>
      </c>
      <c r="I104" s="3" t="n">
        <v>1</v>
      </c>
      <c r="J104" t="s">
        <v>23</v>
      </c>
      <c r="K104" t="n">
        <v>1</v>
      </c>
      <c r="L104" t="n">
        <v>0</v>
      </c>
      <c r="M104" t="n">
        <v>0</v>
      </c>
      <c r="N104" t="n">
        <v>0</v>
      </c>
      <c r="O104" t="n">
        <v>0</v>
      </c>
    </row>
    <row r="105">
      <c r="B105" t="s">
        <v>60</v>
      </c>
      <c r="C105" t="s">
        <v>61</v>
      </c>
      <c r="D105" t="s">
        <v>343</v>
      </c>
      <c r="E105" t="s">
        <v>365</v>
      </c>
      <c r="F105" t="n">
        <v>27</v>
      </c>
      <c r="G105" t="n">
        <v>26</v>
      </c>
      <c r="H105" t="n">
        <v>1</v>
      </c>
      <c r="I105" s="3" t="n">
        <v>0.962962962962963</v>
      </c>
      <c r="J105" t="s">
        <v>23</v>
      </c>
      <c r="K105" t="n">
        <v>26</v>
      </c>
      <c r="L105" t="n">
        <v>0</v>
      </c>
      <c r="M105" t="n">
        <v>1</v>
      </c>
      <c r="N105" t="n">
        <v>0</v>
      </c>
      <c r="O105" t="n">
        <v>0</v>
      </c>
    </row>
    <row r="106">
      <c r="B106" t="s">
        <v>60</v>
      </c>
      <c r="C106" t="s">
        <v>61</v>
      </c>
      <c r="D106" t="s">
        <v>343</v>
      </c>
      <c r="E106" t="s">
        <v>366</v>
      </c>
      <c r="F106" t="n">
        <v>28</v>
      </c>
      <c r="G106" t="n">
        <v>23</v>
      </c>
      <c r="H106" t="n">
        <v>5</v>
      </c>
      <c r="I106" s="3" t="n">
        <v>0.821428571428571</v>
      </c>
      <c r="J106" t="s">
        <v>23</v>
      </c>
      <c r="K106" t="n">
        <v>23</v>
      </c>
      <c r="L106" t="n">
        <v>2</v>
      </c>
      <c r="M106" t="n">
        <v>2</v>
      </c>
      <c r="N106" t="n">
        <v>1</v>
      </c>
      <c r="O106" t="n">
        <v>0</v>
      </c>
    </row>
    <row r="107">
      <c r="B107" t="s">
        <v>60</v>
      </c>
      <c r="C107" t="s">
        <v>61</v>
      </c>
      <c r="D107" t="s">
        <v>343</v>
      </c>
      <c r="E107" t="s">
        <v>367</v>
      </c>
      <c r="F107" t="n">
        <v>5</v>
      </c>
      <c r="G107" t="n">
        <v>5</v>
      </c>
      <c r="H107" t="n">
        <v>0</v>
      </c>
      <c r="I107" s="3" t="n">
        <v>1</v>
      </c>
      <c r="J107" t="s">
        <v>23</v>
      </c>
      <c r="K107" t="n">
        <v>5</v>
      </c>
      <c r="L107" t="n">
        <v>0</v>
      </c>
      <c r="M107" t="n">
        <v>0</v>
      </c>
      <c r="N107" t="n">
        <v>0</v>
      </c>
      <c r="O107" t="n">
        <v>0</v>
      </c>
    </row>
    <row r="108">
      <c r="B108" t="s">
        <v>60</v>
      </c>
      <c r="C108" t="s">
        <v>61</v>
      </c>
      <c r="D108" t="s">
        <v>343</v>
      </c>
      <c r="E108" t="s">
        <v>368</v>
      </c>
      <c r="F108" t="n">
        <v>33</v>
      </c>
      <c r="G108" t="n">
        <v>32</v>
      </c>
      <c r="H108" t="n">
        <v>1</v>
      </c>
      <c r="I108" s="3" t="n">
        <v>0.96969696969697</v>
      </c>
      <c r="J108" t="s">
        <v>23</v>
      </c>
      <c r="K108" t="n">
        <v>32</v>
      </c>
      <c r="L108" t="n">
        <v>0</v>
      </c>
      <c r="M108" t="n">
        <v>1</v>
      </c>
      <c r="N108" t="n">
        <v>0</v>
      </c>
      <c r="O108" t="n">
        <v>0</v>
      </c>
    </row>
    <row r="109">
      <c r="B109" t="s">
        <v>60</v>
      </c>
      <c r="C109" t="s">
        <v>61</v>
      </c>
      <c r="D109" t="s">
        <v>343</v>
      </c>
      <c r="E109" t="s">
        <v>370</v>
      </c>
      <c r="F109" t="n">
        <v>39</v>
      </c>
      <c r="G109" t="n">
        <v>37</v>
      </c>
      <c r="H109" t="n">
        <v>2</v>
      </c>
      <c r="I109" s="3" t="n">
        <v>0.948717948717949</v>
      </c>
      <c r="J109" t="s">
        <v>23</v>
      </c>
      <c r="K109" t="n">
        <v>37</v>
      </c>
      <c r="L109" t="n">
        <v>2</v>
      </c>
      <c r="M109" t="n">
        <v>0</v>
      </c>
      <c r="N109" t="n">
        <v>0</v>
      </c>
      <c r="O109" t="n">
        <v>0</v>
      </c>
    </row>
    <row r="110">
      <c r="B110" t="s">
        <v>60</v>
      </c>
      <c r="C110" t="s">
        <v>61</v>
      </c>
      <c r="D110" t="s">
        <v>343</v>
      </c>
      <c r="E110" t="s">
        <v>369</v>
      </c>
      <c r="F110" t="n">
        <v>10</v>
      </c>
      <c r="G110" t="n">
        <v>10</v>
      </c>
      <c r="H110" t="n">
        <v>0</v>
      </c>
      <c r="I110" s="3" t="n">
        <v>1</v>
      </c>
      <c r="J110" t="s">
        <v>23</v>
      </c>
      <c r="K110" t="n">
        <v>10</v>
      </c>
      <c r="L110" t="n">
        <v>0</v>
      </c>
      <c r="M110" t="n">
        <v>0</v>
      </c>
      <c r="N110" t="n">
        <v>0</v>
      </c>
      <c r="O110" t="n">
        <v>0</v>
      </c>
    </row>
    <row r="111">
      <c r="B111" t="s">
        <v>62</v>
      </c>
      <c r="C111" t="s">
        <v>63</v>
      </c>
      <c r="D111" t="s">
        <v>343</v>
      </c>
      <c r="E111" t="s">
        <v>365</v>
      </c>
      <c r="F111" t="n">
        <v>68</v>
      </c>
      <c r="G111" t="n">
        <v>59</v>
      </c>
      <c r="H111" t="n">
        <v>9</v>
      </c>
      <c r="I111" s="3" t="n">
        <v>0.867647058823529</v>
      </c>
      <c r="J111" t="s">
        <v>23</v>
      </c>
      <c r="K111" t="n">
        <v>59</v>
      </c>
      <c r="L111" t="n">
        <v>5</v>
      </c>
      <c r="M111" t="n">
        <v>4</v>
      </c>
      <c r="N111" t="n">
        <v>0</v>
      </c>
      <c r="O111" t="n">
        <v>0</v>
      </c>
    </row>
    <row r="112">
      <c r="B112" t="s">
        <v>62</v>
      </c>
      <c r="C112" t="s">
        <v>63</v>
      </c>
      <c r="D112" t="s">
        <v>343</v>
      </c>
      <c r="E112" t="s">
        <v>366</v>
      </c>
      <c r="F112" t="n">
        <v>46</v>
      </c>
      <c r="G112" t="n">
        <v>27</v>
      </c>
      <c r="H112" t="n">
        <v>19</v>
      </c>
      <c r="I112" s="3" t="n">
        <v>0.58695652173913</v>
      </c>
      <c r="J112" t="s">
        <v>23</v>
      </c>
      <c r="K112" t="n">
        <v>27</v>
      </c>
      <c r="L112" t="n">
        <v>5</v>
      </c>
      <c r="M112" t="n">
        <v>6</v>
      </c>
      <c r="N112" t="n">
        <v>5</v>
      </c>
      <c r="O112" t="n">
        <v>3</v>
      </c>
    </row>
    <row r="113">
      <c r="B113" t="s">
        <v>62</v>
      </c>
      <c r="C113" t="s">
        <v>63</v>
      </c>
      <c r="D113" t="s">
        <v>343</v>
      </c>
      <c r="E113" t="s">
        <v>367</v>
      </c>
      <c r="F113" t="n">
        <v>8</v>
      </c>
      <c r="G113" t="n">
        <v>8</v>
      </c>
      <c r="H113" t="n">
        <v>0</v>
      </c>
      <c r="I113" s="3" t="n">
        <v>1</v>
      </c>
      <c r="J113" t="s">
        <v>23</v>
      </c>
      <c r="K113" t="n">
        <v>8</v>
      </c>
      <c r="L113" t="n">
        <v>0</v>
      </c>
      <c r="M113" t="n">
        <v>0</v>
      </c>
      <c r="N113" t="n">
        <v>0</v>
      </c>
      <c r="O113" t="n">
        <v>0</v>
      </c>
    </row>
    <row r="114">
      <c r="B114" t="s">
        <v>62</v>
      </c>
      <c r="C114" t="s">
        <v>63</v>
      </c>
      <c r="D114" t="s">
        <v>343</v>
      </c>
      <c r="E114" t="s">
        <v>368</v>
      </c>
      <c r="F114" t="n">
        <v>30</v>
      </c>
      <c r="G114" t="n">
        <v>30</v>
      </c>
      <c r="H114" t="n">
        <v>0</v>
      </c>
      <c r="I114" s="3" t="n">
        <v>1</v>
      </c>
      <c r="J114" t="s">
        <v>23</v>
      </c>
      <c r="K114" t="n">
        <v>30</v>
      </c>
      <c r="L114" t="n">
        <v>0</v>
      </c>
      <c r="M114" t="n">
        <v>0</v>
      </c>
      <c r="N114" t="n">
        <v>0</v>
      </c>
      <c r="O114" t="n">
        <v>0</v>
      </c>
    </row>
    <row r="115">
      <c r="B115" t="s">
        <v>62</v>
      </c>
      <c r="C115" t="s">
        <v>63</v>
      </c>
      <c r="D115" t="s">
        <v>343</v>
      </c>
      <c r="E115" t="s">
        <v>369</v>
      </c>
      <c r="F115" t="n">
        <v>18</v>
      </c>
      <c r="G115" t="n">
        <v>17</v>
      </c>
      <c r="H115" t="n">
        <v>1</v>
      </c>
      <c r="I115" s="3" t="n">
        <v>0.944444444444444</v>
      </c>
      <c r="J115" t="s">
        <v>23</v>
      </c>
      <c r="K115" t="n">
        <v>17</v>
      </c>
      <c r="L115" t="n">
        <v>1</v>
      </c>
      <c r="M115" t="n">
        <v>0</v>
      </c>
      <c r="N115" t="n">
        <v>0</v>
      </c>
      <c r="O115" t="n">
        <v>0</v>
      </c>
    </row>
    <row r="116">
      <c r="B116" t="s">
        <v>64</v>
      </c>
      <c r="C116" t="s">
        <v>65</v>
      </c>
      <c r="D116" t="s">
        <v>343</v>
      </c>
      <c r="E116" t="s">
        <v>365</v>
      </c>
      <c r="F116" t="n">
        <v>71</v>
      </c>
      <c r="G116" t="n">
        <v>71</v>
      </c>
      <c r="H116" t="n">
        <v>0</v>
      </c>
      <c r="I116" s="3" t="n">
        <v>1</v>
      </c>
      <c r="J116" t="s">
        <v>23</v>
      </c>
      <c r="K116" t="n">
        <v>71</v>
      </c>
      <c r="L116" t="n">
        <v>0</v>
      </c>
      <c r="M116" t="n">
        <v>0</v>
      </c>
      <c r="N116" t="n">
        <v>0</v>
      </c>
      <c r="O116" t="n">
        <v>0</v>
      </c>
    </row>
    <row r="117">
      <c r="B117" t="s">
        <v>64</v>
      </c>
      <c r="C117" t="s">
        <v>65</v>
      </c>
      <c r="D117" t="s">
        <v>343</v>
      </c>
      <c r="E117" t="s">
        <v>366</v>
      </c>
      <c r="F117" t="n">
        <v>70</v>
      </c>
      <c r="G117" t="n">
        <v>67</v>
      </c>
      <c r="H117" t="n">
        <v>3</v>
      </c>
      <c r="I117" s="3" t="n">
        <v>0.957142857142857</v>
      </c>
      <c r="J117" t="s">
        <v>23</v>
      </c>
      <c r="K117" t="n">
        <v>67</v>
      </c>
      <c r="L117" t="n">
        <v>1</v>
      </c>
      <c r="M117" t="n">
        <v>1</v>
      </c>
      <c r="N117" t="n">
        <v>1</v>
      </c>
      <c r="O117" t="n">
        <v>0</v>
      </c>
    </row>
    <row r="118">
      <c r="B118" t="s">
        <v>64</v>
      </c>
      <c r="C118" t="s">
        <v>65</v>
      </c>
      <c r="D118" t="s">
        <v>343</v>
      </c>
      <c r="E118" t="s">
        <v>367</v>
      </c>
      <c r="F118" t="n">
        <v>8</v>
      </c>
      <c r="G118" t="n">
        <v>8</v>
      </c>
      <c r="H118" t="n">
        <v>0</v>
      </c>
      <c r="I118" s="3" t="n">
        <v>1</v>
      </c>
      <c r="J118" t="s">
        <v>23</v>
      </c>
      <c r="K118" t="n">
        <v>8</v>
      </c>
      <c r="L118" t="n">
        <v>0</v>
      </c>
      <c r="M118" t="n">
        <v>0</v>
      </c>
      <c r="N118" t="n">
        <v>0</v>
      </c>
      <c r="O118" t="n">
        <v>0</v>
      </c>
    </row>
    <row r="119">
      <c r="B119" t="s">
        <v>64</v>
      </c>
      <c r="C119" t="s">
        <v>65</v>
      </c>
      <c r="D119" t="s">
        <v>343</v>
      </c>
      <c r="E119" t="s">
        <v>368</v>
      </c>
      <c r="F119" t="n">
        <v>37</v>
      </c>
      <c r="G119" t="n">
        <v>37</v>
      </c>
      <c r="H119" t="n">
        <v>0</v>
      </c>
      <c r="I119" s="3" t="n">
        <v>1</v>
      </c>
      <c r="J119" t="s">
        <v>23</v>
      </c>
      <c r="K119" t="n">
        <v>37</v>
      </c>
      <c r="L119" t="n">
        <v>0</v>
      </c>
      <c r="M119" t="n">
        <v>0</v>
      </c>
      <c r="N119" t="n">
        <v>0</v>
      </c>
      <c r="O119" t="n">
        <v>0</v>
      </c>
    </row>
    <row r="120">
      <c r="B120" t="s">
        <v>64</v>
      </c>
      <c r="C120" t="s">
        <v>65</v>
      </c>
      <c r="D120" t="s">
        <v>343</v>
      </c>
      <c r="E120" t="s">
        <v>370</v>
      </c>
      <c r="F120" t="n">
        <v>5</v>
      </c>
      <c r="G120" t="n">
        <v>5</v>
      </c>
      <c r="H120" t="n">
        <v>0</v>
      </c>
      <c r="I120" s="3" t="n">
        <v>1</v>
      </c>
      <c r="J120" t="s">
        <v>23</v>
      </c>
      <c r="K120" t="n">
        <v>5</v>
      </c>
      <c r="L120" t="n">
        <v>0</v>
      </c>
      <c r="M120" t="n">
        <v>0</v>
      </c>
      <c r="N120" t="n">
        <v>0</v>
      </c>
      <c r="O120" t="n">
        <v>0</v>
      </c>
    </row>
    <row r="121">
      <c r="B121" t="s">
        <v>64</v>
      </c>
      <c r="C121" t="s">
        <v>65</v>
      </c>
      <c r="D121" t="s">
        <v>343</v>
      </c>
      <c r="E121" t="s">
        <v>369</v>
      </c>
      <c r="F121" t="n">
        <v>40</v>
      </c>
      <c r="G121" t="n">
        <v>37</v>
      </c>
      <c r="H121" t="n">
        <v>3</v>
      </c>
      <c r="I121" s="3" t="n">
        <v>0.925</v>
      </c>
      <c r="J121" t="s">
        <v>23</v>
      </c>
      <c r="K121" t="n">
        <v>37</v>
      </c>
      <c r="L121" t="n">
        <v>2</v>
      </c>
      <c r="M121" t="n">
        <v>0</v>
      </c>
      <c r="N121" t="n">
        <v>0</v>
      </c>
      <c r="O121" t="n">
        <v>1</v>
      </c>
    </row>
    <row r="122">
      <c r="B122" t="s">
        <v>66</v>
      </c>
      <c r="C122" t="s">
        <v>67</v>
      </c>
      <c r="D122" t="s">
        <v>343</v>
      </c>
      <c r="E122" t="s">
        <v>365</v>
      </c>
      <c r="F122" t="n">
        <v>61</v>
      </c>
      <c r="G122" t="n">
        <v>60</v>
      </c>
      <c r="H122" t="n">
        <v>1</v>
      </c>
      <c r="I122" s="3" t="n">
        <v>0.983606557377049</v>
      </c>
      <c r="J122" t="s">
        <v>23</v>
      </c>
      <c r="K122" t="n">
        <v>60</v>
      </c>
      <c r="L122" t="n">
        <v>1</v>
      </c>
      <c r="M122" t="n">
        <v>0</v>
      </c>
      <c r="N122" t="n">
        <v>0</v>
      </c>
      <c r="O122" t="n">
        <v>0</v>
      </c>
    </row>
    <row r="123">
      <c r="B123" t="s">
        <v>66</v>
      </c>
      <c r="C123" t="s">
        <v>67</v>
      </c>
      <c r="D123" t="s">
        <v>343</v>
      </c>
      <c r="E123" t="s">
        <v>366</v>
      </c>
      <c r="F123" t="n">
        <v>52</v>
      </c>
      <c r="G123" t="n">
        <v>48</v>
      </c>
      <c r="H123" t="n">
        <v>4</v>
      </c>
      <c r="I123" s="3" t="n">
        <v>0.923076923076923</v>
      </c>
      <c r="J123" t="s">
        <v>23</v>
      </c>
      <c r="K123" t="n">
        <v>48</v>
      </c>
      <c r="L123" t="n">
        <v>1</v>
      </c>
      <c r="M123" t="n">
        <v>3</v>
      </c>
      <c r="N123" t="n">
        <v>0</v>
      </c>
      <c r="O123" t="n">
        <v>0</v>
      </c>
    </row>
    <row r="124">
      <c r="B124" t="s">
        <v>66</v>
      </c>
      <c r="C124" t="s">
        <v>67</v>
      </c>
      <c r="D124" t="s">
        <v>343</v>
      </c>
      <c r="E124" t="s">
        <v>367</v>
      </c>
      <c r="F124" t="n">
        <v>6</v>
      </c>
      <c r="G124" t="n">
        <v>6</v>
      </c>
      <c r="H124" t="n">
        <v>0</v>
      </c>
      <c r="I124" s="3" t="n">
        <v>1</v>
      </c>
      <c r="J124" t="s">
        <v>23</v>
      </c>
      <c r="K124" t="n">
        <v>6</v>
      </c>
      <c r="L124" t="n">
        <v>0</v>
      </c>
      <c r="M124" t="n">
        <v>0</v>
      </c>
      <c r="N124" t="n">
        <v>0</v>
      </c>
      <c r="O124" t="n">
        <v>0</v>
      </c>
    </row>
    <row r="125">
      <c r="B125" t="s">
        <v>66</v>
      </c>
      <c r="C125" t="s">
        <v>67</v>
      </c>
      <c r="D125" t="s">
        <v>343</v>
      </c>
      <c r="E125" t="s">
        <v>368</v>
      </c>
      <c r="F125" t="n">
        <v>37</v>
      </c>
      <c r="G125" t="n">
        <v>35</v>
      </c>
      <c r="H125" t="n">
        <v>2</v>
      </c>
      <c r="I125" s="3" t="n">
        <v>0.945945945945946</v>
      </c>
      <c r="J125" t="s">
        <v>23</v>
      </c>
      <c r="K125" t="n">
        <v>35</v>
      </c>
      <c r="L125" t="n">
        <v>1</v>
      </c>
      <c r="M125" t="n">
        <v>0</v>
      </c>
      <c r="N125" t="n">
        <v>0</v>
      </c>
      <c r="O125" t="n">
        <v>1</v>
      </c>
    </row>
    <row r="126">
      <c r="B126" t="s">
        <v>66</v>
      </c>
      <c r="C126" t="s">
        <v>67</v>
      </c>
      <c r="D126" t="s">
        <v>343</v>
      </c>
      <c r="E126" t="s">
        <v>370</v>
      </c>
      <c r="F126" t="n">
        <v>72</v>
      </c>
      <c r="G126" t="n">
        <v>71</v>
      </c>
      <c r="H126" t="n">
        <v>1</v>
      </c>
      <c r="I126" s="3" t="n">
        <v>0.986111111111111</v>
      </c>
      <c r="J126" t="s">
        <v>23</v>
      </c>
      <c r="K126" t="n">
        <v>71</v>
      </c>
      <c r="L126" t="n">
        <v>0</v>
      </c>
      <c r="M126" t="n">
        <v>1</v>
      </c>
      <c r="N126" t="n">
        <v>0</v>
      </c>
      <c r="O126" t="n">
        <v>0</v>
      </c>
    </row>
    <row r="127">
      <c r="B127" t="s">
        <v>66</v>
      </c>
      <c r="C127" t="s">
        <v>67</v>
      </c>
      <c r="D127" t="s">
        <v>343</v>
      </c>
      <c r="E127" t="s">
        <v>369</v>
      </c>
      <c r="F127" t="n">
        <v>19</v>
      </c>
      <c r="G127" t="n">
        <v>18</v>
      </c>
      <c r="H127" t="n">
        <v>1</v>
      </c>
      <c r="I127" s="3" t="n">
        <v>0.947368421052632</v>
      </c>
      <c r="J127" t="s">
        <v>23</v>
      </c>
      <c r="K127" t="n">
        <v>18</v>
      </c>
      <c r="L127" t="n">
        <v>1</v>
      </c>
      <c r="M127" t="n">
        <v>0</v>
      </c>
      <c r="N127" t="n">
        <v>0</v>
      </c>
      <c r="O127" t="n">
        <v>0</v>
      </c>
    </row>
    <row r="128">
      <c r="B128" t="s">
        <v>68</v>
      </c>
      <c r="C128" t="s">
        <v>69</v>
      </c>
      <c r="D128" t="s">
        <v>343</v>
      </c>
      <c r="E128" t="s">
        <v>365</v>
      </c>
      <c r="F128" t="n">
        <v>85</v>
      </c>
      <c r="G128" t="n">
        <v>79</v>
      </c>
      <c r="H128" t="n">
        <v>6</v>
      </c>
      <c r="I128" s="3" t="n">
        <v>0.929411764705882</v>
      </c>
      <c r="J128" t="s">
        <v>23</v>
      </c>
      <c r="K128" t="n">
        <v>79</v>
      </c>
      <c r="L128" t="n">
        <v>4</v>
      </c>
      <c r="M128" t="n">
        <v>2</v>
      </c>
      <c r="N128" t="n">
        <v>0</v>
      </c>
      <c r="O128" t="n">
        <v>0</v>
      </c>
    </row>
    <row r="129">
      <c r="B129" t="s">
        <v>68</v>
      </c>
      <c r="C129" t="s">
        <v>69</v>
      </c>
      <c r="D129" t="s">
        <v>343</v>
      </c>
      <c r="E129" t="s">
        <v>366</v>
      </c>
      <c r="F129" t="n">
        <v>61</v>
      </c>
      <c r="G129" t="n">
        <v>61</v>
      </c>
      <c r="H129" t="n">
        <v>0</v>
      </c>
      <c r="I129" s="3" t="n">
        <v>1</v>
      </c>
      <c r="J129" t="s">
        <v>23</v>
      </c>
      <c r="K129" t="n">
        <v>61</v>
      </c>
      <c r="L129" t="n">
        <v>0</v>
      </c>
      <c r="M129" t="n">
        <v>0</v>
      </c>
      <c r="N129" t="n">
        <v>0</v>
      </c>
      <c r="O129" t="n">
        <v>0</v>
      </c>
    </row>
    <row r="130">
      <c r="B130" t="s">
        <v>68</v>
      </c>
      <c r="C130" t="s">
        <v>69</v>
      </c>
      <c r="D130" t="s">
        <v>343</v>
      </c>
      <c r="E130" t="s">
        <v>367</v>
      </c>
      <c r="F130" t="n">
        <v>46</v>
      </c>
      <c r="G130" t="n">
        <v>46</v>
      </c>
      <c r="H130" t="n">
        <v>0</v>
      </c>
      <c r="I130" s="3" t="n">
        <v>1</v>
      </c>
      <c r="J130" t="s">
        <v>23</v>
      </c>
      <c r="K130" t="n">
        <v>46</v>
      </c>
      <c r="L130" t="n">
        <v>0</v>
      </c>
      <c r="M130" t="n">
        <v>0</v>
      </c>
      <c r="N130" t="n">
        <v>0</v>
      </c>
      <c r="O130" t="n">
        <v>0</v>
      </c>
    </row>
    <row r="131">
      <c r="B131" t="s">
        <v>68</v>
      </c>
      <c r="C131" t="s">
        <v>69</v>
      </c>
      <c r="D131" t="s">
        <v>343</v>
      </c>
      <c r="E131" t="s">
        <v>368</v>
      </c>
      <c r="F131" t="n">
        <v>136</v>
      </c>
      <c r="G131" t="n">
        <v>134</v>
      </c>
      <c r="H131" t="n">
        <v>2</v>
      </c>
      <c r="I131" s="3" t="n">
        <v>0.985294117647059</v>
      </c>
      <c r="J131" t="s">
        <v>23</v>
      </c>
      <c r="K131" t="n">
        <v>134</v>
      </c>
      <c r="L131" t="n">
        <v>2</v>
      </c>
      <c r="M131" t="n">
        <v>0</v>
      </c>
      <c r="N131" t="n">
        <v>0</v>
      </c>
      <c r="O131" t="n">
        <v>0</v>
      </c>
    </row>
    <row r="132">
      <c r="B132" t="s">
        <v>68</v>
      </c>
      <c r="C132" t="s">
        <v>69</v>
      </c>
      <c r="D132" t="s">
        <v>343</v>
      </c>
      <c r="E132" t="s">
        <v>370</v>
      </c>
      <c r="F132" t="n">
        <v>45</v>
      </c>
      <c r="G132" t="n">
        <v>43</v>
      </c>
      <c r="H132" t="n">
        <v>2</v>
      </c>
      <c r="I132" s="3" t="n">
        <v>0.955555555555556</v>
      </c>
      <c r="J132" t="s">
        <v>23</v>
      </c>
      <c r="K132" t="n">
        <v>43</v>
      </c>
      <c r="L132" t="n">
        <v>1</v>
      </c>
      <c r="M132" t="n">
        <v>0</v>
      </c>
      <c r="N132" t="n">
        <v>0</v>
      </c>
      <c r="O132" t="n">
        <v>1</v>
      </c>
    </row>
    <row r="133">
      <c r="B133" t="s">
        <v>68</v>
      </c>
      <c r="C133" t="s">
        <v>69</v>
      </c>
      <c r="D133" t="s">
        <v>343</v>
      </c>
      <c r="E133" t="s">
        <v>369</v>
      </c>
      <c r="F133" t="n">
        <v>67</v>
      </c>
      <c r="G133" t="n">
        <v>60</v>
      </c>
      <c r="H133" t="n">
        <v>7</v>
      </c>
      <c r="I133" s="3" t="n">
        <v>0.895522388059702</v>
      </c>
      <c r="J133" t="s">
        <v>23</v>
      </c>
      <c r="K133" t="n">
        <v>60</v>
      </c>
      <c r="L133" t="n">
        <v>4</v>
      </c>
      <c r="M133" t="n">
        <v>1</v>
      </c>
      <c r="N133" t="n">
        <v>1</v>
      </c>
      <c r="O133" t="n">
        <v>1</v>
      </c>
    </row>
    <row r="134">
      <c r="B134" t="s">
        <v>70</v>
      </c>
      <c r="C134" t="s">
        <v>71</v>
      </c>
      <c r="D134" t="s">
        <v>343</v>
      </c>
      <c r="E134" t="s">
        <v>365</v>
      </c>
      <c r="F134" t="n">
        <v>54</v>
      </c>
      <c r="G134" t="n">
        <v>49</v>
      </c>
      <c r="H134" t="n">
        <v>5</v>
      </c>
      <c r="I134" s="3" t="n">
        <v>0.907407407407407</v>
      </c>
      <c r="J134" t="s">
        <v>23</v>
      </c>
      <c r="K134" t="n">
        <v>49</v>
      </c>
      <c r="L134" t="n">
        <v>3</v>
      </c>
      <c r="M134" t="n">
        <v>2</v>
      </c>
      <c r="N134" t="n">
        <v>0</v>
      </c>
      <c r="O134" t="n">
        <v>0</v>
      </c>
    </row>
    <row r="135">
      <c r="B135" t="s">
        <v>70</v>
      </c>
      <c r="C135" t="s">
        <v>71</v>
      </c>
      <c r="D135" t="s">
        <v>343</v>
      </c>
      <c r="E135" t="s">
        <v>366</v>
      </c>
      <c r="F135" t="n">
        <v>26</v>
      </c>
      <c r="G135" t="n">
        <v>26</v>
      </c>
      <c r="H135" t="n">
        <v>0</v>
      </c>
      <c r="I135" s="3" t="n">
        <v>1</v>
      </c>
      <c r="J135" t="s">
        <v>23</v>
      </c>
      <c r="K135" t="n">
        <v>26</v>
      </c>
      <c r="L135" t="n">
        <v>0</v>
      </c>
      <c r="M135" t="n">
        <v>0</v>
      </c>
      <c r="N135" t="n">
        <v>0</v>
      </c>
      <c r="O135" t="n">
        <v>0</v>
      </c>
    </row>
    <row r="136">
      <c r="B136" t="s">
        <v>70</v>
      </c>
      <c r="C136" t="s">
        <v>71</v>
      </c>
      <c r="D136" t="s">
        <v>343</v>
      </c>
      <c r="E136" t="s">
        <v>367</v>
      </c>
      <c r="F136" t="n">
        <v>1</v>
      </c>
      <c r="G136" t="n">
        <v>1</v>
      </c>
      <c r="H136" t="n">
        <v>0</v>
      </c>
      <c r="I136" s="3" t="n">
        <v>1</v>
      </c>
      <c r="J136" t="s">
        <v>23</v>
      </c>
      <c r="K136" t="n">
        <v>1</v>
      </c>
      <c r="L136" t="n">
        <v>0</v>
      </c>
      <c r="M136" t="n">
        <v>0</v>
      </c>
      <c r="N136" t="n">
        <v>0</v>
      </c>
      <c r="O136" t="n">
        <v>0</v>
      </c>
    </row>
    <row r="137">
      <c r="B137" t="s">
        <v>70</v>
      </c>
      <c r="C137" t="s">
        <v>71</v>
      </c>
      <c r="D137" t="s">
        <v>343</v>
      </c>
      <c r="E137" t="s">
        <v>368</v>
      </c>
      <c r="F137" t="n">
        <v>12</v>
      </c>
      <c r="G137" t="n">
        <v>11</v>
      </c>
      <c r="H137" t="n">
        <v>1</v>
      </c>
      <c r="I137" s="3" t="n">
        <v>0.916666666666667</v>
      </c>
      <c r="J137" t="s">
        <v>23</v>
      </c>
      <c r="K137" t="n">
        <v>11</v>
      </c>
      <c r="L137" t="n">
        <v>1</v>
      </c>
      <c r="M137" t="n">
        <v>0</v>
      </c>
      <c r="N137" t="n">
        <v>0</v>
      </c>
      <c r="O137" t="n">
        <v>0</v>
      </c>
    </row>
    <row r="138">
      <c r="B138" t="s">
        <v>70</v>
      </c>
      <c r="C138" t="s">
        <v>71</v>
      </c>
      <c r="D138" t="s">
        <v>343</v>
      </c>
      <c r="E138" t="s">
        <v>369</v>
      </c>
      <c r="F138" t="n">
        <v>2</v>
      </c>
      <c r="G138" t="n">
        <v>2</v>
      </c>
      <c r="H138" t="n">
        <v>0</v>
      </c>
      <c r="I138" s="3" t="n">
        <v>1</v>
      </c>
      <c r="J138" t="s">
        <v>23</v>
      </c>
      <c r="K138" t="n">
        <v>2</v>
      </c>
      <c r="L138" t="n">
        <v>0</v>
      </c>
      <c r="M138" t="n">
        <v>0</v>
      </c>
      <c r="N138" t="n">
        <v>0</v>
      </c>
      <c r="O138" t="n">
        <v>0</v>
      </c>
    </row>
    <row r="139">
      <c r="B139" t="s">
        <v>72</v>
      </c>
      <c r="C139" t="s">
        <v>73</v>
      </c>
      <c r="D139" t="s">
        <v>343</v>
      </c>
      <c r="E139" t="s">
        <v>365</v>
      </c>
      <c r="F139" t="n">
        <v>137</v>
      </c>
      <c r="G139" t="n">
        <v>137</v>
      </c>
      <c r="H139" t="n">
        <v>0</v>
      </c>
      <c r="I139" s="3" t="n">
        <v>1</v>
      </c>
      <c r="J139" t="s">
        <v>23</v>
      </c>
      <c r="K139" t="n">
        <v>137</v>
      </c>
      <c r="L139" t="n">
        <v>0</v>
      </c>
      <c r="M139" t="n">
        <v>0</v>
      </c>
      <c r="N139" t="n">
        <v>0</v>
      </c>
      <c r="O139" t="n">
        <v>0</v>
      </c>
    </row>
    <row r="140">
      <c r="B140" t="s">
        <v>72</v>
      </c>
      <c r="C140" t="s">
        <v>73</v>
      </c>
      <c r="D140" t="s">
        <v>343</v>
      </c>
      <c r="E140" t="s">
        <v>366</v>
      </c>
      <c r="F140" t="n">
        <v>100</v>
      </c>
      <c r="G140" t="n">
        <v>100</v>
      </c>
      <c r="H140" t="n">
        <v>0</v>
      </c>
      <c r="I140" s="3" t="n">
        <v>1</v>
      </c>
      <c r="J140" t="s">
        <v>23</v>
      </c>
      <c r="K140" t="n">
        <v>100</v>
      </c>
      <c r="L140" t="n">
        <v>0</v>
      </c>
      <c r="M140" t="n">
        <v>0</v>
      </c>
      <c r="N140" t="n">
        <v>0</v>
      </c>
      <c r="O140" t="n">
        <v>0</v>
      </c>
    </row>
    <row r="141">
      <c r="B141" t="s">
        <v>72</v>
      </c>
      <c r="C141" t="s">
        <v>73</v>
      </c>
      <c r="D141" t="s">
        <v>343</v>
      </c>
      <c r="E141" t="s">
        <v>367</v>
      </c>
      <c r="F141" t="n">
        <v>29</v>
      </c>
      <c r="G141" t="n">
        <v>29</v>
      </c>
      <c r="H141" t="n">
        <v>0</v>
      </c>
      <c r="I141" s="3" t="n">
        <v>1</v>
      </c>
      <c r="J141" t="s">
        <v>23</v>
      </c>
      <c r="K141" t="n">
        <v>29</v>
      </c>
      <c r="L141" t="n">
        <v>0</v>
      </c>
      <c r="M141" t="n">
        <v>0</v>
      </c>
      <c r="N141" t="n">
        <v>0</v>
      </c>
      <c r="O141" t="n">
        <v>0</v>
      </c>
    </row>
    <row r="142">
      <c r="B142" t="s">
        <v>72</v>
      </c>
      <c r="C142" t="s">
        <v>73</v>
      </c>
      <c r="D142" t="s">
        <v>343</v>
      </c>
      <c r="E142" t="s">
        <v>368</v>
      </c>
      <c r="F142" t="n">
        <v>160</v>
      </c>
      <c r="G142" t="n">
        <v>156</v>
      </c>
      <c r="H142" t="n">
        <v>4</v>
      </c>
      <c r="I142" s="3" t="n">
        <v>0.975</v>
      </c>
      <c r="J142" t="s">
        <v>23</v>
      </c>
      <c r="K142" t="n">
        <v>156</v>
      </c>
      <c r="L142" t="n">
        <v>2</v>
      </c>
      <c r="M142" t="n">
        <v>1</v>
      </c>
      <c r="N142" t="n">
        <v>1</v>
      </c>
      <c r="O142" t="n">
        <v>0</v>
      </c>
    </row>
    <row r="143">
      <c r="B143" t="s">
        <v>72</v>
      </c>
      <c r="C143" t="s">
        <v>73</v>
      </c>
      <c r="D143" t="s">
        <v>343</v>
      </c>
      <c r="E143" t="s">
        <v>370</v>
      </c>
      <c r="F143" t="n">
        <v>262</v>
      </c>
      <c r="G143" t="n">
        <v>260</v>
      </c>
      <c r="H143" t="n">
        <v>2</v>
      </c>
      <c r="I143" s="3" t="n">
        <v>0.99236641221374</v>
      </c>
      <c r="J143" t="s">
        <v>23</v>
      </c>
      <c r="K143" t="n">
        <v>260</v>
      </c>
      <c r="L143" t="n">
        <v>2</v>
      </c>
      <c r="M143" t="n">
        <v>0</v>
      </c>
      <c r="N143" t="n">
        <v>0</v>
      </c>
      <c r="O143" t="n">
        <v>0</v>
      </c>
    </row>
    <row r="144">
      <c r="B144" t="s">
        <v>72</v>
      </c>
      <c r="C144" t="s">
        <v>73</v>
      </c>
      <c r="D144" t="s">
        <v>343</v>
      </c>
      <c r="E144" t="s">
        <v>369</v>
      </c>
      <c r="F144" t="n">
        <v>69</v>
      </c>
      <c r="G144" t="n">
        <v>61</v>
      </c>
      <c r="H144" t="n">
        <v>8</v>
      </c>
      <c r="I144" s="3" t="n">
        <v>0.884057971014493</v>
      </c>
      <c r="J144" t="s">
        <v>23</v>
      </c>
      <c r="K144" t="n">
        <v>61</v>
      </c>
      <c r="L144" t="n">
        <v>5</v>
      </c>
      <c r="M144" t="n">
        <v>1</v>
      </c>
      <c r="N144" t="n">
        <v>1</v>
      </c>
      <c r="O144" t="n">
        <v>1</v>
      </c>
    </row>
    <row r="145">
      <c r="B145" t="s">
        <v>74</v>
      </c>
      <c r="C145" t="s">
        <v>75</v>
      </c>
      <c r="D145" t="s">
        <v>343</v>
      </c>
      <c r="E145" t="s">
        <v>365</v>
      </c>
      <c r="F145" t="n">
        <v>71</v>
      </c>
      <c r="G145" t="n">
        <v>69</v>
      </c>
      <c r="H145" t="n">
        <v>2</v>
      </c>
      <c r="I145" s="3" t="n">
        <v>0.971830985915493</v>
      </c>
      <c r="J145" t="s">
        <v>23</v>
      </c>
      <c r="K145" t="n">
        <v>69</v>
      </c>
      <c r="L145" t="n">
        <v>2</v>
      </c>
      <c r="M145" t="n">
        <v>0</v>
      </c>
      <c r="N145" t="n">
        <v>0</v>
      </c>
      <c r="O145" t="n">
        <v>0</v>
      </c>
    </row>
    <row r="146">
      <c r="B146" t="s">
        <v>74</v>
      </c>
      <c r="C146" t="s">
        <v>75</v>
      </c>
      <c r="D146" t="s">
        <v>343</v>
      </c>
      <c r="E146" t="s">
        <v>366</v>
      </c>
      <c r="F146" t="n">
        <v>37</v>
      </c>
      <c r="G146" t="n">
        <v>30</v>
      </c>
      <c r="H146" t="n">
        <v>7</v>
      </c>
      <c r="I146" s="3" t="n">
        <v>0.810810810810811</v>
      </c>
      <c r="J146" t="s">
        <v>23</v>
      </c>
      <c r="K146" t="n">
        <v>30</v>
      </c>
      <c r="L146" t="n">
        <v>2</v>
      </c>
      <c r="M146" t="n">
        <v>2</v>
      </c>
      <c r="N146" t="n">
        <v>2</v>
      </c>
      <c r="O146" t="n">
        <v>1</v>
      </c>
    </row>
    <row r="147">
      <c r="B147" t="s">
        <v>74</v>
      </c>
      <c r="C147" t="s">
        <v>75</v>
      </c>
      <c r="D147" t="s">
        <v>343</v>
      </c>
      <c r="E147" t="s">
        <v>367</v>
      </c>
      <c r="F147" t="n">
        <v>32</v>
      </c>
      <c r="G147" t="n">
        <v>31</v>
      </c>
      <c r="H147" t="n">
        <v>1</v>
      </c>
      <c r="I147" s="3" t="n">
        <v>0.96875</v>
      </c>
      <c r="J147" t="s">
        <v>23</v>
      </c>
      <c r="K147" t="n">
        <v>31</v>
      </c>
      <c r="L147" t="n">
        <v>0</v>
      </c>
      <c r="M147" t="n">
        <v>1</v>
      </c>
      <c r="N147" t="n">
        <v>0</v>
      </c>
      <c r="O147" t="n">
        <v>0</v>
      </c>
    </row>
    <row r="148">
      <c r="B148" t="s">
        <v>74</v>
      </c>
      <c r="C148" t="s">
        <v>75</v>
      </c>
      <c r="D148" t="s">
        <v>343</v>
      </c>
      <c r="E148" t="s">
        <v>368</v>
      </c>
      <c r="F148" t="n">
        <v>113</v>
      </c>
      <c r="G148" t="n">
        <v>111</v>
      </c>
      <c r="H148" t="n">
        <v>2</v>
      </c>
      <c r="I148" s="3" t="n">
        <v>0.982300884955752</v>
      </c>
      <c r="J148" t="s">
        <v>23</v>
      </c>
      <c r="K148" t="n">
        <v>111</v>
      </c>
      <c r="L148" t="n">
        <v>1</v>
      </c>
      <c r="M148" t="n">
        <v>1</v>
      </c>
      <c r="N148" t="n">
        <v>0</v>
      </c>
      <c r="O148" t="n">
        <v>0</v>
      </c>
    </row>
    <row r="149">
      <c r="B149" t="s">
        <v>74</v>
      </c>
      <c r="C149" t="s">
        <v>75</v>
      </c>
      <c r="D149" t="s">
        <v>343</v>
      </c>
      <c r="E149" t="s">
        <v>370</v>
      </c>
      <c r="F149" t="n">
        <v>50</v>
      </c>
      <c r="G149" t="n">
        <v>48</v>
      </c>
      <c r="H149" t="n">
        <v>2</v>
      </c>
      <c r="I149" s="3" t="n">
        <v>0.96</v>
      </c>
      <c r="J149" t="s">
        <v>23</v>
      </c>
      <c r="K149" t="n">
        <v>48</v>
      </c>
      <c r="L149" t="n">
        <v>1</v>
      </c>
      <c r="M149" t="n">
        <v>1</v>
      </c>
      <c r="N149" t="n">
        <v>0</v>
      </c>
      <c r="O149" t="n">
        <v>0</v>
      </c>
    </row>
    <row r="150">
      <c r="B150" t="s">
        <v>74</v>
      </c>
      <c r="C150" t="s">
        <v>75</v>
      </c>
      <c r="D150" t="s">
        <v>343</v>
      </c>
      <c r="E150" t="s">
        <v>369</v>
      </c>
      <c r="F150" t="n">
        <v>47</v>
      </c>
      <c r="G150" t="n">
        <v>31</v>
      </c>
      <c r="H150" t="n">
        <v>16</v>
      </c>
      <c r="I150" s="3" t="n">
        <v>0.659574468085106</v>
      </c>
      <c r="J150" t="s">
        <v>23</v>
      </c>
      <c r="K150" t="n">
        <v>31</v>
      </c>
      <c r="L150" t="n">
        <v>5</v>
      </c>
      <c r="M150" t="n">
        <v>8</v>
      </c>
      <c r="N150" t="n">
        <v>2</v>
      </c>
      <c r="O150" t="n">
        <v>1</v>
      </c>
    </row>
    <row r="151">
      <c r="B151" t="s">
        <v>76</v>
      </c>
      <c r="C151" t="s">
        <v>77</v>
      </c>
      <c r="D151" t="s">
        <v>343</v>
      </c>
      <c r="E151" t="s">
        <v>365</v>
      </c>
      <c r="F151" t="n">
        <v>160</v>
      </c>
      <c r="G151" t="n">
        <v>141</v>
      </c>
      <c r="H151" t="n">
        <v>19</v>
      </c>
      <c r="I151" s="3" t="n">
        <v>0.88125</v>
      </c>
      <c r="J151" t="s">
        <v>23</v>
      </c>
      <c r="K151" t="n">
        <v>141</v>
      </c>
      <c r="L151" t="n">
        <v>12</v>
      </c>
      <c r="M151" t="n">
        <v>3</v>
      </c>
      <c r="N151" t="n">
        <v>1</v>
      </c>
      <c r="O151" t="n">
        <v>3</v>
      </c>
    </row>
    <row r="152">
      <c r="B152" t="s">
        <v>76</v>
      </c>
      <c r="C152" t="s">
        <v>77</v>
      </c>
      <c r="D152" t="s">
        <v>343</v>
      </c>
      <c r="E152" t="s">
        <v>366</v>
      </c>
      <c r="F152" t="n">
        <v>137</v>
      </c>
      <c r="G152" t="n">
        <v>117</v>
      </c>
      <c r="H152" t="n">
        <v>20</v>
      </c>
      <c r="I152" s="3" t="n">
        <v>0.854014598540146</v>
      </c>
      <c r="J152" t="s">
        <v>23</v>
      </c>
      <c r="K152" t="n">
        <v>117</v>
      </c>
      <c r="L152" t="n">
        <v>11</v>
      </c>
      <c r="M152" t="n">
        <v>4</v>
      </c>
      <c r="N152" t="n">
        <v>2</v>
      </c>
      <c r="O152" t="n">
        <v>3</v>
      </c>
    </row>
    <row r="153">
      <c r="B153" t="s">
        <v>76</v>
      </c>
      <c r="C153" t="s">
        <v>77</v>
      </c>
      <c r="D153" t="s">
        <v>343</v>
      </c>
      <c r="E153" t="s">
        <v>367</v>
      </c>
      <c r="F153" t="n">
        <v>35</v>
      </c>
      <c r="G153" t="n">
        <v>35</v>
      </c>
      <c r="H153" t="n">
        <v>0</v>
      </c>
      <c r="I153" s="3" t="n">
        <v>1</v>
      </c>
      <c r="J153" t="s">
        <v>23</v>
      </c>
      <c r="K153" t="n">
        <v>35</v>
      </c>
      <c r="L153" t="n">
        <v>0</v>
      </c>
      <c r="M153" t="n">
        <v>0</v>
      </c>
      <c r="N153" t="n">
        <v>0</v>
      </c>
      <c r="O153" t="n">
        <v>0</v>
      </c>
    </row>
    <row r="154">
      <c r="B154" t="s">
        <v>76</v>
      </c>
      <c r="C154" t="s">
        <v>77</v>
      </c>
      <c r="D154" t="s">
        <v>343</v>
      </c>
      <c r="E154" t="s">
        <v>368</v>
      </c>
      <c r="F154" t="n">
        <v>184</v>
      </c>
      <c r="G154" t="n">
        <v>183</v>
      </c>
      <c r="H154" t="n">
        <v>1</v>
      </c>
      <c r="I154" s="3" t="n">
        <v>0.994565217391304</v>
      </c>
      <c r="J154" t="s">
        <v>23</v>
      </c>
      <c r="K154" t="n">
        <v>183</v>
      </c>
      <c r="L154" t="n">
        <v>1</v>
      </c>
      <c r="M154" t="n">
        <v>0</v>
      </c>
      <c r="N154" t="n">
        <v>0</v>
      </c>
      <c r="O154" t="n">
        <v>0</v>
      </c>
    </row>
    <row r="155">
      <c r="B155" t="s">
        <v>76</v>
      </c>
      <c r="C155" t="s">
        <v>77</v>
      </c>
      <c r="D155" t="s">
        <v>343</v>
      </c>
      <c r="E155" t="s">
        <v>370</v>
      </c>
      <c r="F155" t="n">
        <v>104</v>
      </c>
      <c r="G155" t="n">
        <v>96</v>
      </c>
      <c r="H155" t="n">
        <v>8</v>
      </c>
      <c r="I155" s="3" t="n">
        <v>0.923076923076923</v>
      </c>
      <c r="J155" t="s">
        <v>23</v>
      </c>
      <c r="K155" t="n">
        <v>96</v>
      </c>
      <c r="L155" t="n">
        <v>1</v>
      </c>
      <c r="M155" t="n">
        <v>2</v>
      </c>
      <c r="N155" t="n">
        <v>3</v>
      </c>
      <c r="O155" t="n">
        <v>2</v>
      </c>
    </row>
    <row r="156">
      <c r="B156" t="s">
        <v>76</v>
      </c>
      <c r="C156" t="s">
        <v>77</v>
      </c>
      <c r="D156" t="s">
        <v>343</v>
      </c>
      <c r="E156" t="s">
        <v>369</v>
      </c>
      <c r="F156" t="n">
        <v>141</v>
      </c>
      <c r="G156" t="n">
        <v>127</v>
      </c>
      <c r="H156" t="n">
        <v>14</v>
      </c>
      <c r="I156" s="3" t="n">
        <v>0.900709219858156</v>
      </c>
      <c r="J156" t="s">
        <v>23</v>
      </c>
      <c r="K156" t="n">
        <v>127</v>
      </c>
      <c r="L156" t="n">
        <v>5</v>
      </c>
      <c r="M156" t="n">
        <v>3</v>
      </c>
      <c r="N156" t="n">
        <v>5</v>
      </c>
      <c r="O156" t="n">
        <v>1</v>
      </c>
    </row>
    <row r="157">
      <c r="B157" t="s">
        <v>78</v>
      </c>
      <c r="C157" t="s">
        <v>79</v>
      </c>
      <c r="D157" t="s">
        <v>343</v>
      </c>
      <c r="E157" t="s">
        <v>365</v>
      </c>
      <c r="F157" t="n">
        <v>83</v>
      </c>
      <c r="G157" t="n">
        <v>80</v>
      </c>
      <c r="H157" t="n">
        <v>3</v>
      </c>
      <c r="I157" s="3" t="n">
        <v>0.963855421686747</v>
      </c>
      <c r="J157" t="s">
        <v>23</v>
      </c>
      <c r="K157" t="n">
        <v>80</v>
      </c>
      <c r="L157" t="n">
        <v>2</v>
      </c>
      <c r="M157" t="n">
        <v>0</v>
      </c>
      <c r="N157" t="n">
        <v>0</v>
      </c>
      <c r="O157" t="n">
        <v>1</v>
      </c>
    </row>
    <row r="158">
      <c r="B158" t="s">
        <v>78</v>
      </c>
      <c r="C158" t="s">
        <v>79</v>
      </c>
      <c r="D158" t="s">
        <v>343</v>
      </c>
      <c r="E158" t="s">
        <v>366</v>
      </c>
      <c r="F158" t="n">
        <v>54</v>
      </c>
      <c r="G158" t="n">
        <v>48</v>
      </c>
      <c r="H158" t="n">
        <v>6</v>
      </c>
      <c r="I158" s="3" t="n">
        <v>0.888888888888889</v>
      </c>
      <c r="J158" t="s">
        <v>23</v>
      </c>
      <c r="K158" t="n">
        <v>48</v>
      </c>
      <c r="L158" t="n">
        <v>6</v>
      </c>
      <c r="M158" t="n">
        <v>0</v>
      </c>
      <c r="N158" t="n">
        <v>0</v>
      </c>
      <c r="O158" t="n">
        <v>0</v>
      </c>
    </row>
    <row r="159">
      <c r="B159" t="s">
        <v>78</v>
      </c>
      <c r="C159" t="s">
        <v>79</v>
      </c>
      <c r="D159" t="s">
        <v>343</v>
      </c>
      <c r="E159" t="s">
        <v>367</v>
      </c>
      <c r="F159" t="n">
        <v>16</v>
      </c>
      <c r="G159" t="n">
        <v>16</v>
      </c>
      <c r="H159" t="n">
        <v>0</v>
      </c>
      <c r="I159" s="3" t="n">
        <v>1</v>
      </c>
      <c r="J159" t="s">
        <v>23</v>
      </c>
      <c r="K159" t="n">
        <v>16</v>
      </c>
      <c r="L159" t="n">
        <v>0</v>
      </c>
      <c r="M159" t="n">
        <v>0</v>
      </c>
      <c r="N159" t="n">
        <v>0</v>
      </c>
      <c r="O159" t="n">
        <v>0</v>
      </c>
    </row>
    <row r="160">
      <c r="B160" t="s">
        <v>78</v>
      </c>
      <c r="C160" t="s">
        <v>79</v>
      </c>
      <c r="D160" t="s">
        <v>343</v>
      </c>
      <c r="E160" t="s">
        <v>368</v>
      </c>
      <c r="F160" t="n">
        <v>56</v>
      </c>
      <c r="G160" t="n">
        <v>55</v>
      </c>
      <c r="H160" t="n">
        <v>1</v>
      </c>
      <c r="I160" s="3" t="n">
        <v>0.982142857142857</v>
      </c>
      <c r="J160" t="s">
        <v>23</v>
      </c>
      <c r="K160" t="n">
        <v>55</v>
      </c>
      <c r="L160" t="n">
        <v>0</v>
      </c>
      <c r="M160" t="n">
        <v>1</v>
      </c>
      <c r="N160" t="n">
        <v>0</v>
      </c>
      <c r="O160" t="n">
        <v>0</v>
      </c>
    </row>
    <row r="161">
      <c r="B161" t="s">
        <v>78</v>
      </c>
      <c r="C161" t="s">
        <v>79</v>
      </c>
      <c r="D161" t="s">
        <v>343</v>
      </c>
      <c r="E161" t="s">
        <v>370</v>
      </c>
      <c r="F161" t="n">
        <v>30</v>
      </c>
      <c r="G161" t="n">
        <v>27</v>
      </c>
      <c r="H161" t="n">
        <v>3</v>
      </c>
      <c r="I161" s="3" t="n">
        <v>0.9</v>
      </c>
      <c r="J161" t="s">
        <v>23</v>
      </c>
      <c r="K161" t="n">
        <v>27</v>
      </c>
      <c r="L161" t="n">
        <v>3</v>
      </c>
      <c r="M161" t="n">
        <v>0</v>
      </c>
      <c r="N161" t="n">
        <v>0</v>
      </c>
      <c r="O161" t="n">
        <v>0</v>
      </c>
    </row>
    <row r="162">
      <c r="B162" t="s">
        <v>78</v>
      </c>
      <c r="C162" t="s">
        <v>79</v>
      </c>
      <c r="D162" t="s">
        <v>343</v>
      </c>
      <c r="E162" t="s">
        <v>369</v>
      </c>
      <c r="F162" t="n">
        <v>48</v>
      </c>
      <c r="G162" t="n">
        <v>46</v>
      </c>
      <c r="H162" t="n">
        <v>2</v>
      </c>
      <c r="I162" s="3" t="n">
        <v>0.958333333333333</v>
      </c>
      <c r="J162" t="s">
        <v>23</v>
      </c>
      <c r="K162" t="n">
        <v>46</v>
      </c>
      <c r="L162" t="n">
        <v>0</v>
      </c>
      <c r="M162" t="n">
        <v>1</v>
      </c>
      <c r="N162" t="n">
        <v>1</v>
      </c>
      <c r="O162" t="n">
        <v>0</v>
      </c>
    </row>
    <row r="163">
      <c r="B163" t="s">
        <v>80</v>
      </c>
      <c r="C163" t="s">
        <v>81</v>
      </c>
      <c r="D163" t="s">
        <v>343</v>
      </c>
      <c r="E163" t="s">
        <v>366</v>
      </c>
      <c r="F163" t="n">
        <v>36</v>
      </c>
      <c r="G163" t="n">
        <v>36</v>
      </c>
      <c r="H163" t="n">
        <v>0</v>
      </c>
      <c r="I163" s="3" t="n">
        <v>1</v>
      </c>
      <c r="J163" t="s">
        <v>23</v>
      </c>
      <c r="K163" t="n">
        <v>36</v>
      </c>
      <c r="L163" t="n">
        <v>0</v>
      </c>
      <c r="M163" t="n">
        <v>0</v>
      </c>
      <c r="N163" t="n">
        <v>0</v>
      </c>
      <c r="O163" t="n">
        <v>0</v>
      </c>
    </row>
    <row r="164">
      <c r="B164" t="s">
        <v>80</v>
      </c>
      <c r="C164" t="s">
        <v>81</v>
      </c>
      <c r="D164" t="s">
        <v>343</v>
      </c>
      <c r="E164" t="s">
        <v>367</v>
      </c>
      <c r="F164" t="n">
        <v>8</v>
      </c>
      <c r="G164" t="n">
        <v>8</v>
      </c>
      <c r="H164" t="n">
        <v>0</v>
      </c>
      <c r="I164" s="3" t="n">
        <v>1</v>
      </c>
      <c r="J164" t="s">
        <v>23</v>
      </c>
      <c r="K164" t="n">
        <v>8</v>
      </c>
      <c r="L164" t="n">
        <v>0</v>
      </c>
      <c r="M164" t="n">
        <v>0</v>
      </c>
      <c r="N164" t="n">
        <v>0</v>
      </c>
      <c r="O164" t="n">
        <v>0</v>
      </c>
    </row>
    <row r="165">
      <c r="B165" t="s">
        <v>80</v>
      </c>
      <c r="C165" t="s">
        <v>81</v>
      </c>
      <c r="D165" t="s">
        <v>343</v>
      </c>
      <c r="E165" t="s">
        <v>368</v>
      </c>
      <c r="F165" t="n">
        <v>38</v>
      </c>
      <c r="G165" t="n">
        <v>38</v>
      </c>
      <c r="H165" t="n">
        <v>0</v>
      </c>
      <c r="I165" s="3" t="n">
        <v>1</v>
      </c>
      <c r="J165" t="s">
        <v>23</v>
      </c>
      <c r="K165" t="n">
        <v>38</v>
      </c>
      <c r="L165" t="n">
        <v>0</v>
      </c>
      <c r="M165" t="n">
        <v>0</v>
      </c>
      <c r="N165" t="n">
        <v>0</v>
      </c>
      <c r="O165" t="n">
        <v>0</v>
      </c>
    </row>
    <row r="166">
      <c r="B166" t="s">
        <v>80</v>
      </c>
      <c r="C166" t="s">
        <v>81</v>
      </c>
      <c r="D166" t="s">
        <v>343</v>
      </c>
      <c r="E166" t="s">
        <v>370</v>
      </c>
      <c r="F166" t="n">
        <v>20</v>
      </c>
      <c r="G166" t="n">
        <v>19</v>
      </c>
      <c r="H166" t="n">
        <v>1</v>
      </c>
      <c r="I166" s="3" t="n">
        <v>0.95</v>
      </c>
      <c r="J166" t="s">
        <v>23</v>
      </c>
      <c r="K166" t="n">
        <v>19</v>
      </c>
      <c r="L166" t="n">
        <v>1</v>
      </c>
      <c r="M166" t="n">
        <v>0</v>
      </c>
      <c r="N166" t="n">
        <v>0</v>
      </c>
      <c r="O166" t="n">
        <v>0</v>
      </c>
    </row>
    <row r="167">
      <c r="B167" t="s">
        <v>80</v>
      </c>
      <c r="C167" t="s">
        <v>81</v>
      </c>
      <c r="D167" t="s">
        <v>343</v>
      </c>
      <c r="E167" t="s">
        <v>369</v>
      </c>
      <c r="F167" t="n">
        <v>20</v>
      </c>
      <c r="G167" t="n">
        <v>20</v>
      </c>
      <c r="H167" t="n">
        <v>0</v>
      </c>
      <c r="I167" s="3" t="n">
        <v>1</v>
      </c>
      <c r="J167" t="s">
        <v>23</v>
      </c>
      <c r="K167" t="n">
        <v>20</v>
      </c>
      <c r="L167" t="n">
        <v>0</v>
      </c>
      <c r="M167" t="n">
        <v>0</v>
      </c>
      <c r="N167" t="n">
        <v>0</v>
      </c>
      <c r="O167" t="n">
        <v>0</v>
      </c>
    </row>
    <row r="168">
      <c r="B168" t="s">
        <v>82</v>
      </c>
      <c r="C168" t="s">
        <v>83</v>
      </c>
      <c r="D168" t="s">
        <v>343</v>
      </c>
      <c r="E168" t="s">
        <v>365</v>
      </c>
      <c r="F168" t="n">
        <v>150</v>
      </c>
      <c r="G168" t="n">
        <v>126</v>
      </c>
      <c r="H168" t="n">
        <v>24</v>
      </c>
      <c r="I168" s="3" t="n">
        <v>0.84</v>
      </c>
      <c r="J168" t="s">
        <v>23</v>
      </c>
      <c r="K168" t="n">
        <v>126</v>
      </c>
      <c r="L168" t="n">
        <v>15</v>
      </c>
      <c r="M168" t="n">
        <v>8</v>
      </c>
      <c r="N168" t="n">
        <v>1</v>
      </c>
      <c r="O168" t="n">
        <v>0</v>
      </c>
    </row>
    <row r="169">
      <c r="B169" t="s">
        <v>82</v>
      </c>
      <c r="C169" t="s">
        <v>83</v>
      </c>
      <c r="D169" t="s">
        <v>343</v>
      </c>
      <c r="E169" t="s">
        <v>366</v>
      </c>
      <c r="F169" t="n">
        <v>82</v>
      </c>
      <c r="G169" t="n">
        <v>78</v>
      </c>
      <c r="H169" t="n">
        <v>4</v>
      </c>
      <c r="I169" s="3" t="n">
        <v>0.951219512195122</v>
      </c>
      <c r="J169" t="s">
        <v>23</v>
      </c>
      <c r="K169" t="n">
        <v>78</v>
      </c>
      <c r="L169" t="n">
        <v>4</v>
      </c>
      <c r="M169" t="n">
        <v>0</v>
      </c>
      <c r="N169" t="n">
        <v>0</v>
      </c>
      <c r="O169" t="n">
        <v>0</v>
      </c>
    </row>
    <row r="170">
      <c r="B170" t="s">
        <v>82</v>
      </c>
      <c r="C170" t="s">
        <v>83</v>
      </c>
      <c r="D170" t="s">
        <v>343</v>
      </c>
      <c r="E170" t="s">
        <v>367</v>
      </c>
      <c r="F170" t="n">
        <v>26</v>
      </c>
      <c r="G170" t="n">
        <v>26</v>
      </c>
      <c r="H170" t="n">
        <v>0</v>
      </c>
      <c r="I170" s="3" t="n">
        <v>1</v>
      </c>
      <c r="J170" t="s">
        <v>23</v>
      </c>
      <c r="K170" t="n">
        <v>26</v>
      </c>
      <c r="L170" t="n">
        <v>0</v>
      </c>
      <c r="M170" t="n">
        <v>0</v>
      </c>
      <c r="N170" t="n">
        <v>0</v>
      </c>
      <c r="O170" t="n">
        <v>0</v>
      </c>
    </row>
    <row r="171">
      <c r="B171" t="s">
        <v>82</v>
      </c>
      <c r="C171" t="s">
        <v>83</v>
      </c>
      <c r="D171" t="s">
        <v>343</v>
      </c>
      <c r="E171" t="s">
        <v>368</v>
      </c>
      <c r="F171" t="n">
        <v>105</v>
      </c>
      <c r="G171" t="n">
        <v>102</v>
      </c>
      <c r="H171" t="n">
        <v>3</v>
      </c>
      <c r="I171" s="3" t="n">
        <v>0.971428571428571</v>
      </c>
      <c r="J171" t="s">
        <v>23</v>
      </c>
      <c r="K171" t="n">
        <v>102</v>
      </c>
      <c r="L171" t="n">
        <v>2</v>
      </c>
      <c r="M171" t="n">
        <v>0</v>
      </c>
      <c r="N171" t="n">
        <v>0</v>
      </c>
      <c r="O171" t="n">
        <v>1</v>
      </c>
    </row>
    <row r="172">
      <c r="B172" t="s">
        <v>82</v>
      </c>
      <c r="C172" t="s">
        <v>83</v>
      </c>
      <c r="D172" t="s">
        <v>343</v>
      </c>
      <c r="E172" t="s">
        <v>370</v>
      </c>
      <c r="F172" t="n">
        <v>170</v>
      </c>
      <c r="G172" t="n">
        <v>167</v>
      </c>
      <c r="H172" t="n">
        <v>3</v>
      </c>
      <c r="I172" s="3" t="n">
        <v>0.982352941176471</v>
      </c>
      <c r="J172" t="s">
        <v>23</v>
      </c>
      <c r="K172" t="n">
        <v>167</v>
      </c>
      <c r="L172" t="n">
        <v>2</v>
      </c>
      <c r="M172" t="n">
        <v>1</v>
      </c>
      <c r="N172" t="n">
        <v>0</v>
      </c>
      <c r="O172" t="n">
        <v>0</v>
      </c>
    </row>
    <row r="173">
      <c r="B173" t="s">
        <v>82</v>
      </c>
      <c r="C173" t="s">
        <v>83</v>
      </c>
      <c r="D173" t="s">
        <v>343</v>
      </c>
      <c r="E173" t="s">
        <v>369</v>
      </c>
      <c r="F173" t="n">
        <v>79</v>
      </c>
      <c r="G173" t="n">
        <v>75</v>
      </c>
      <c r="H173" t="n">
        <v>4</v>
      </c>
      <c r="I173" s="3" t="n">
        <v>0.949367088607595</v>
      </c>
      <c r="J173" t="s">
        <v>23</v>
      </c>
      <c r="K173" t="n">
        <v>75</v>
      </c>
      <c r="L173" t="n">
        <v>1</v>
      </c>
      <c r="M173" t="n">
        <v>3</v>
      </c>
      <c r="N173" t="n">
        <v>0</v>
      </c>
      <c r="O173" t="n">
        <v>0</v>
      </c>
    </row>
    <row r="174">
      <c r="B174" t="s">
        <v>84</v>
      </c>
      <c r="C174" t="s">
        <v>85</v>
      </c>
      <c r="D174" t="s">
        <v>343</v>
      </c>
      <c r="E174" t="s">
        <v>365</v>
      </c>
      <c r="F174" t="n">
        <v>127</v>
      </c>
      <c r="G174" t="n">
        <v>117</v>
      </c>
      <c r="H174" t="n">
        <v>10</v>
      </c>
      <c r="I174" s="3" t="n">
        <v>0.921259842519685</v>
      </c>
      <c r="J174" t="s">
        <v>23</v>
      </c>
      <c r="K174" t="n">
        <v>117</v>
      </c>
      <c r="L174" t="n">
        <v>9</v>
      </c>
      <c r="M174" t="n">
        <v>1</v>
      </c>
      <c r="N174" t="n">
        <v>0</v>
      </c>
      <c r="O174" t="n">
        <v>0</v>
      </c>
    </row>
    <row r="175">
      <c r="B175" t="s">
        <v>84</v>
      </c>
      <c r="C175" t="s">
        <v>85</v>
      </c>
      <c r="D175" t="s">
        <v>343</v>
      </c>
      <c r="E175" t="s">
        <v>366</v>
      </c>
      <c r="F175" t="n">
        <v>30</v>
      </c>
      <c r="G175" t="n">
        <v>29</v>
      </c>
      <c r="H175" t="n">
        <v>1</v>
      </c>
      <c r="I175" s="3" t="n">
        <v>0.966666666666667</v>
      </c>
      <c r="J175" t="s">
        <v>23</v>
      </c>
      <c r="K175" t="n">
        <v>29</v>
      </c>
      <c r="L175" t="n">
        <v>1</v>
      </c>
      <c r="M175" t="n">
        <v>0</v>
      </c>
      <c r="N175" t="n">
        <v>0</v>
      </c>
      <c r="O175" t="n">
        <v>0</v>
      </c>
    </row>
    <row r="176">
      <c r="B176" t="s">
        <v>84</v>
      </c>
      <c r="C176" t="s">
        <v>85</v>
      </c>
      <c r="D176" t="s">
        <v>343</v>
      </c>
      <c r="E176" t="s">
        <v>367</v>
      </c>
      <c r="F176" t="n">
        <v>20</v>
      </c>
      <c r="G176" t="n">
        <v>20</v>
      </c>
      <c r="H176" t="n">
        <v>0</v>
      </c>
      <c r="I176" s="3" t="n">
        <v>1</v>
      </c>
      <c r="J176" t="s">
        <v>23</v>
      </c>
      <c r="K176" t="n">
        <v>20</v>
      </c>
      <c r="L176" t="n">
        <v>0</v>
      </c>
      <c r="M176" t="n">
        <v>0</v>
      </c>
      <c r="N176" t="n">
        <v>0</v>
      </c>
      <c r="O176" t="n">
        <v>0</v>
      </c>
    </row>
    <row r="177">
      <c r="B177" t="s">
        <v>84</v>
      </c>
      <c r="C177" t="s">
        <v>85</v>
      </c>
      <c r="D177" t="s">
        <v>343</v>
      </c>
      <c r="E177" t="s">
        <v>368</v>
      </c>
      <c r="F177" t="n">
        <v>85</v>
      </c>
      <c r="G177" t="n">
        <v>74</v>
      </c>
      <c r="H177" t="n">
        <v>11</v>
      </c>
      <c r="I177" s="3" t="n">
        <v>0.870588235294118</v>
      </c>
      <c r="J177" t="s">
        <v>23</v>
      </c>
      <c r="K177" t="n">
        <v>74</v>
      </c>
      <c r="L177" t="n">
        <v>3</v>
      </c>
      <c r="M177" t="n">
        <v>4</v>
      </c>
      <c r="N177" t="n">
        <v>3</v>
      </c>
      <c r="O177" t="n">
        <v>1</v>
      </c>
    </row>
    <row r="178">
      <c r="B178" t="s">
        <v>86</v>
      </c>
      <c r="C178" t="s">
        <v>87</v>
      </c>
      <c r="D178" t="s">
        <v>343</v>
      </c>
      <c r="E178" t="s">
        <v>365</v>
      </c>
      <c r="F178" t="n">
        <v>45</v>
      </c>
      <c r="G178" t="n">
        <v>43</v>
      </c>
      <c r="H178" t="n">
        <v>2</v>
      </c>
      <c r="I178" s="3" t="n">
        <v>0.955555555555556</v>
      </c>
      <c r="J178" t="s">
        <v>23</v>
      </c>
      <c r="K178" t="n">
        <v>43</v>
      </c>
      <c r="L178" t="n">
        <v>1</v>
      </c>
      <c r="M178" t="n">
        <v>1</v>
      </c>
      <c r="N178" t="n">
        <v>0</v>
      </c>
      <c r="O178" t="n">
        <v>0</v>
      </c>
    </row>
    <row r="179">
      <c r="B179" t="s">
        <v>86</v>
      </c>
      <c r="C179" t="s">
        <v>87</v>
      </c>
      <c r="D179" t="s">
        <v>343</v>
      </c>
      <c r="E179" t="s">
        <v>366</v>
      </c>
      <c r="F179" t="n">
        <v>13</v>
      </c>
      <c r="G179" t="n">
        <v>13</v>
      </c>
      <c r="H179" t="n">
        <v>0</v>
      </c>
      <c r="I179" s="3" t="n">
        <v>1</v>
      </c>
      <c r="J179" t="s">
        <v>23</v>
      </c>
      <c r="K179" t="n">
        <v>13</v>
      </c>
      <c r="L179" t="n">
        <v>0</v>
      </c>
      <c r="M179" t="n">
        <v>0</v>
      </c>
      <c r="N179" t="n">
        <v>0</v>
      </c>
      <c r="O179" t="n">
        <v>0</v>
      </c>
    </row>
    <row r="180">
      <c r="B180" t="s">
        <v>86</v>
      </c>
      <c r="C180" t="s">
        <v>87</v>
      </c>
      <c r="D180" t="s">
        <v>343</v>
      </c>
      <c r="E180" t="s">
        <v>367</v>
      </c>
      <c r="F180" t="n">
        <v>4</v>
      </c>
      <c r="G180" t="n">
        <v>4</v>
      </c>
      <c r="H180" t="n">
        <v>0</v>
      </c>
      <c r="I180" s="3" t="n">
        <v>1</v>
      </c>
      <c r="J180" t="s">
        <v>23</v>
      </c>
      <c r="K180" t="n">
        <v>4</v>
      </c>
      <c r="L180" t="n">
        <v>0</v>
      </c>
      <c r="M180" t="n">
        <v>0</v>
      </c>
      <c r="N180" t="n">
        <v>0</v>
      </c>
      <c r="O180" t="n">
        <v>0</v>
      </c>
    </row>
    <row r="181">
      <c r="B181" t="s">
        <v>86</v>
      </c>
      <c r="C181" t="s">
        <v>87</v>
      </c>
      <c r="D181" t="s">
        <v>343</v>
      </c>
      <c r="E181" t="s">
        <v>368</v>
      </c>
      <c r="F181" t="n">
        <v>21</v>
      </c>
      <c r="G181" t="n">
        <v>21</v>
      </c>
      <c r="H181" t="n">
        <v>0</v>
      </c>
      <c r="I181" s="3" t="n">
        <v>1</v>
      </c>
      <c r="J181" t="s">
        <v>23</v>
      </c>
      <c r="K181" t="n">
        <v>21</v>
      </c>
      <c r="L181" t="n">
        <v>0</v>
      </c>
      <c r="M181" t="n">
        <v>0</v>
      </c>
      <c r="N181" t="n">
        <v>0</v>
      </c>
      <c r="O181" t="n">
        <v>0</v>
      </c>
    </row>
    <row r="182">
      <c r="B182" t="s">
        <v>86</v>
      </c>
      <c r="C182" t="s">
        <v>87</v>
      </c>
      <c r="D182" t="s">
        <v>343</v>
      </c>
      <c r="E182" t="s">
        <v>370</v>
      </c>
      <c r="F182" t="n">
        <v>7</v>
      </c>
      <c r="G182" t="n">
        <v>7</v>
      </c>
      <c r="H182" t="n">
        <v>0</v>
      </c>
      <c r="I182" s="3" t="n">
        <v>1</v>
      </c>
      <c r="J182" t="s">
        <v>23</v>
      </c>
      <c r="K182" t="n">
        <v>7</v>
      </c>
      <c r="L182" t="n">
        <v>0</v>
      </c>
      <c r="M182" t="n">
        <v>0</v>
      </c>
      <c r="N182" t="n">
        <v>0</v>
      </c>
      <c r="O182" t="n">
        <v>0</v>
      </c>
    </row>
    <row r="183">
      <c r="B183" t="s">
        <v>86</v>
      </c>
      <c r="C183" t="s">
        <v>87</v>
      </c>
      <c r="D183" t="s">
        <v>343</v>
      </c>
      <c r="E183" t="s">
        <v>369</v>
      </c>
      <c r="F183" t="n">
        <v>15</v>
      </c>
      <c r="G183" t="n">
        <v>14</v>
      </c>
      <c r="H183" t="n">
        <v>1</v>
      </c>
      <c r="I183" s="3" t="n">
        <v>0.933333333333333</v>
      </c>
      <c r="J183" t="s">
        <v>23</v>
      </c>
      <c r="K183" t="n">
        <v>14</v>
      </c>
      <c r="L183" t="n">
        <v>0</v>
      </c>
      <c r="M183" t="n">
        <v>1</v>
      </c>
      <c r="N183" t="n">
        <v>0</v>
      </c>
      <c r="O183" t="n">
        <v>0</v>
      </c>
    </row>
    <row r="184">
      <c r="B184" t="s">
        <v>88</v>
      </c>
      <c r="C184" t="s">
        <v>89</v>
      </c>
      <c r="D184" t="s">
        <v>343</v>
      </c>
      <c r="E184" t="s">
        <v>365</v>
      </c>
      <c r="F184" t="n">
        <v>137</v>
      </c>
      <c r="G184" t="n">
        <v>133</v>
      </c>
      <c r="H184" t="n">
        <v>4</v>
      </c>
      <c r="I184" s="3" t="n">
        <v>0.970802919708029</v>
      </c>
      <c r="J184" t="s">
        <v>23</v>
      </c>
      <c r="K184" t="n">
        <v>133</v>
      </c>
      <c r="L184" t="n">
        <v>4</v>
      </c>
      <c r="M184" t="n">
        <v>0</v>
      </c>
      <c r="N184" t="n">
        <v>0</v>
      </c>
      <c r="O184" t="n">
        <v>0</v>
      </c>
    </row>
    <row r="185">
      <c r="B185" t="s">
        <v>88</v>
      </c>
      <c r="C185" t="s">
        <v>89</v>
      </c>
      <c r="D185" t="s">
        <v>343</v>
      </c>
      <c r="E185" t="s">
        <v>366</v>
      </c>
      <c r="F185" t="n">
        <v>138</v>
      </c>
      <c r="G185" t="n">
        <v>135</v>
      </c>
      <c r="H185" t="n">
        <v>3</v>
      </c>
      <c r="I185" s="3" t="n">
        <v>0.978260869565217</v>
      </c>
      <c r="J185" t="s">
        <v>23</v>
      </c>
      <c r="K185" t="n">
        <v>135</v>
      </c>
      <c r="L185" t="n">
        <v>1</v>
      </c>
      <c r="M185" t="n">
        <v>2</v>
      </c>
      <c r="N185" t="n">
        <v>0</v>
      </c>
      <c r="O185" t="n">
        <v>0</v>
      </c>
    </row>
    <row r="186">
      <c r="B186" t="s">
        <v>88</v>
      </c>
      <c r="C186" t="s">
        <v>89</v>
      </c>
      <c r="D186" t="s">
        <v>343</v>
      </c>
      <c r="E186" t="s">
        <v>367</v>
      </c>
      <c r="F186" t="n">
        <v>43</v>
      </c>
      <c r="G186" t="n">
        <v>43</v>
      </c>
      <c r="H186" t="n">
        <v>0</v>
      </c>
      <c r="I186" s="3" t="n">
        <v>1</v>
      </c>
      <c r="J186" t="s">
        <v>23</v>
      </c>
      <c r="K186" t="n">
        <v>43</v>
      </c>
      <c r="L186" t="n">
        <v>0</v>
      </c>
      <c r="M186" t="n">
        <v>0</v>
      </c>
      <c r="N186" t="n">
        <v>0</v>
      </c>
      <c r="O186" t="n">
        <v>0</v>
      </c>
    </row>
    <row r="187">
      <c r="B187" t="s">
        <v>88</v>
      </c>
      <c r="C187" t="s">
        <v>89</v>
      </c>
      <c r="D187" t="s">
        <v>343</v>
      </c>
      <c r="E187" t="s">
        <v>368</v>
      </c>
      <c r="F187" t="n">
        <v>197</v>
      </c>
      <c r="G187" t="n">
        <v>187</v>
      </c>
      <c r="H187" t="n">
        <v>10</v>
      </c>
      <c r="I187" s="3" t="n">
        <v>0.949238578680203</v>
      </c>
      <c r="J187" t="s">
        <v>23</v>
      </c>
      <c r="K187" t="n">
        <v>187</v>
      </c>
      <c r="L187" t="n">
        <v>9</v>
      </c>
      <c r="M187" t="n">
        <v>1</v>
      </c>
      <c r="N187" t="n">
        <v>0</v>
      </c>
      <c r="O187" t="n">
        <v>0</v>
      </c>
    </row>
    <row r="188">
      <c r="B188" t="s">
        <v>88</v>
      </c>
      <c r="C188" t="s">
        <v>89</v>
      </c>
      <c r="D188" t="s">
        <v>343</v>
      </c>
      <c r="E188" t="s">
        <v>370</v>
      </c>
      <c r="F188" t="n">
        <v>1</v>
      </c>
      <c r="G188" t="n">
        <v>1</v>
      </c>
      <c r="H188" t="n">
        <v>0</v>
      </c>
      <c r="I188" s="3" t="n">
        <v>1</v>
      </c>
      <c r="J188" t="s">
        <v>23</v>
      </c>
      <c r="K188" t="n">
        <v>1</v>
      </c>
      <c r="L188" t="n">
        <v>0</v>
      </c>
      <c r="M188" t="n">
        <v>0</v>
      </c>
      <c r="N188" t="n">
        <v>0</v>
      </c>
      <c r="O188" t="n">
        <v>0</v>
      </c>
    </row>
    <row r="189">
      <c r="B189" t="s">
        <v>88</v>
      </c>
      <c r="C189" t="s">
        <v>89</v>
      </c>
      <c r="D189" t="s">
        <v>343</v>
      </c>
      <c r="E189" t="s">
        <v>369</v>
      </c>
      <c r="F189" t="n">
        <v>37</v>
      </c>
      <c r="G189" t="n">
        <v>35</v>
      </c>
      <c r="H189" t="n">
        <v>2</v>
      </c>
      <c r="I189" s="3" t="n">
        <v>0.945945945945946</v>
      </c>
      <c r="J189" t="s">
        <v>23</v>
      </c>
      <c r="K189" t="n">
        <v>35</v>
      </c>
      <c r="L189" t="n">
        <v>0</v>
      </c>
      <c r="M189" t="n">
        <v>1</v>
      </c>
      <c r="N189" t="n">
        <v>1</v>
      </c>
      <c r="O189" t="n">
        <v>0</v>
      </c>
    </row>
    <row r="190">
      <c r="B190" t="s">
        <v>90</v>
      </c>
      <c r="C190" t="s">
        <v>91</v>
      </c>
      <c r="D190" t="s">
        <v>343</v>
      </c>
      <c r="E190" t="s">
        <v>365</v>
      </c>
      <c r="F190" t="n">
        <v>99</v>
      </c>
      <c r="G190" t="n">
        <v>99</v>
      </c>
      <c r="H190" t="n">
        <v>0</v>
      </c>
      <c r="I190" s="3" t="n">
        <v>1</v>
      </c>
      <c r="J190" t="s">
        <v>23</v>
      </c>
      <c r="K190" t="n">
        <v>99</v>
      </c>
      <c r="L190" t="n">
        <v>0</v>
      </c>
      <c r="M190" t="n">
        <v>0</v>
      </c>
      <c r="N190" t="n">
        <v>0</v>
      </c>
      <c r="O190" t="n">
        <v>0</v>
      </c>
    </row>
    <row r="191">
      <c r="B191" t="s">
        <v>90</v>
      </c>
      <c r="C191" t="s">
        <v>91</v>
      </c>
      <c r="D191" t="s">
        <v>343</v>
      </c>
      <c r="E191" t="s">
        <v>366</v>
      </c>
      <c r="F191" t="n">
        <v>63</v>
      </c>
      <c r="G191" t="n">
        <v>60</v>
      </c>
      <c r="H191" t="n">
        <v>3</v>
      </c>
      <c r="I191" s="3" t="n">
        <v>0.952380952380952</v>
      </c>
      <c r="J191" t="s">
        <v>23</v>
      </c>
      <c r="K191" t="n">
        <v>60</v>
      </c>
      <c r="L191" t="n">
        <v>1</v>
      </c>
      <c r="M191" t="n">
        <v>1</v>
      </c>
      <c r="N191" t="n">
        <v>1</v>
      </c>
      <c r="O191" t="n">
        <v>0</v>
      </c>
    </row>
    <row r="192">
      <c r="B192" t="s">
        <v>90</v>
      </c>
      <c r="C192" t="s">
        <v>91</v>
      </c>
      <c r="D192" t="s">
        <v>343</v>
      </c>
      <c r="E192" t="s">
        <v>367</v>
      </c>
      <c r="F192" t="n">
        <v>14</v>
      </c>
      <c r="G192" t="n">
        <v>14</v>
      </c>
      <c r="H192" t="n">
        <v>0</v>
      </c>
      <c r="I192" s="3" t="n">
        <v>1</v>
      </c>
      <c r="J192" t="s">
        <v>23</v>
      </c>
      <c r="K192" t="n">
        <v>14</v>
      </c>
      <c r="L192" t="n">
        <v>0</v>
      </c>
      <c r="M192" t="n">
        <v>0</v>
      </c>
      <c r="N192" t="n">
        <v>0</v>
      </c>
      <c r="O192" t="n">
        <v>0</v>
      </c>
    </row>
    <row r="193">
      <c r="B193" t="s">
        <v>90</v>
      </c>
      <c r="C193" t="s">
        <v>91</v>
      </c>
      <c r="D193" t="s">
        <v>343</v>
      </c>
      <c r="E193" t="s">
        <v>368</v>
      </c>
      <c r="F193" t="n">
        <v>73</v>
      </c>
      <c r="G193" t="n">
        <v>73</v>
      </c>
      <c r="H193" t="n">
        <v>0</v>
      </c>
      <c r="I193" s="3" t="n">
        <v>1</v>
      </c>
      <c r="J193" t="s">
        <v>23</v>
      </c>
      <c r="K193" t="n">
        <v>73</v>
      </c>
      <c r="L193" t="n">
        <v>0</v>
      </c>
      <c r="M193" t="n">
        <v>0</v>
      </c>
      <c r="N193" t="n">
        <v>0</v>
      </c>
      <c r="O193" t="n">
        <v>0</v>
      </c>
    </row>
    <row r="194">
      <c r="B194" t="s">
        <v>90</v>
      </c>
      <c r="C194" t="s">
        <v>91</v>
      </c>
      <c r="D194" t="s">
        <v>343</v>
      </c>
      <c r="E194" t="s">
        <v>370</v>
      </c>
      <c r="F194" t="n">
        <v>77</v>
      </c>
      <c r="G194" t="n">
        <v>58</v>
      </c>
      <c r="H194" t="n">
        <v>19</v>
      </c>
      <c r="I194" s="3" t="n">
        <v>0.753246753246753</v>
      </c>
      <c r="J194" t="s">
        <v>23</v>
      </c>
      <c r="K194" t="n">
        <v>58</v>
      </c>
      <c r="L194" t="n">
        <v>5</v>
      </c>
      <c r="M194" t="n">
        <v>14</v>
      </c>
      <c r="N194" t="n">
        <v>0</v>
      </c>
      <c r="O194" t="n">
        <v>0</v>
      </c>
    </row>
    <row r="195">
      <c r="B195" t="s">
        <v>90</v>
      </c>
      <c r="C195" t="s">
        <v>91</v>
      </c>
      <c r="D195" t="s">
        <v>343</v>
      </c>
      <c r="E195" t="s">
        <v>369</v>
      </c>
      <c r="F195" t="n">
        <v>22</v>
      </c>
      <c r="G195" t="n">
        <v>20</v>
      </c>
      <c r="H195" t="n">
        <v>2</v>
      </c>
      <c r="I195" s="3" t="n">
        <v>0.909090909090909</v>
      </c>
      <c r="J195" t="s">
        <v>23</v>
      </c>
      <c r="K195" t="n">
        <v>20</v>
      </c>
      <c r="L195" t="n">
        <v>1</v>
      </c>
      <c r="M195" t="n">
        <v>1</v>
      </c>
      <c r="N195" t="n">
        <v>0</v>
      </c>
      <c r="O195" t="n">
        <v>0</v>
      </c>
    </row>
    <row r="196">
      <c r="B196" t="s">
        <v>92</v>
      </c>
      <c r="C196" t="s">
        <v>93</v>
      </c>
      <c r="D196" t="s">
        <v>343</v>
      </c>
      <c r="E196" t="s">
        <v>365</v>
      </c>
      <c r="F196" t="n">
        <v>56</v>
      </c>
      <c r="G196" t="n">
        <v>45</v>
      </c>
      <c r="H196" t="n">
        <v>11</v>
      </c>
      <c r="I196" s="3" t="n">
        <v>0.803571428571429</v>
      </c>
      <c r="J196" t="s">
        <v>23</v>
      </c>
      <c r="K196" t="n">
        <v>45</v>
      </c>
      <c r="L196" t="n">
        <v>8</v>
      </c>
      <c r="M196" t="n">
        <v>3</v>
      </c>
      <c r="N196" t="n">
        <v>0</v>
      </c>
      <c r="O196" t="n">
        <v>0</v>
      </c>
    </row>
    <row r="197">
      <c r="B197" t="s">
        <v>92</v>
      </c>
      <c r="C197" t="s">
        <v>93</v>
      </c>
      <c r="D197" t="s">
        <v>343</v>
      </c>
      <c r="E197" t="s">
        <v>366</v>
      </c>
      <c r="F197" t="n">
        <v>29</v>
      </c>
      <c r="G197" t="n">
        <v>26</v>
      </c>
      <c r="H197" t="n">
        <v>3</v>
      </c>
      <c r="I197" s="3" t="n">
        <v>0.896551724137931</v>
      </c>
      <c r="J197" t="s">
        <v>23</v>
      </c>
      <c r="K197" t="n">
        <v>26</v>
      </c>
      <c r="L197" t="n">
        <v>2</v>
      </c>
      <c r="M197" t="n">
        <v>1</v>
      </c>
      <c r="N197" t="n">
        <v>0</v>
      </c>
      <c r="O197" t="n">
        <v>0</v>
      </c>
    </row>
    <row r="198">
      <c r="B198" t="s">
        <v>92</v>
      </c>
      <c r="C198" t="s">
        <v>93</v>
      </c>
      <c r="D198" t="s">
        <v>343</v>
      </c>
      <c r="E198" t="s">
        <v>367</v>
      </c>
      <c r="F198" t="n">
        <v>255</v>
      </c>
      <c r="G198" t="n">
        <v>226</v>
      </c>
      <c r="H198" t="n">
        <v>29</v>
      </c>
      <c r="I198" s="3" t="n">
        <v>0.886274509803922</v>
      </c>
      <c r="J198" t="s">
        <v>23</v>
      </c>
      <c r="K198" t="n">
        <v>226</v>
      </c>
      <c r="L198" t="n">
        <v>19</v>
      </c>
      <c r="M198" t="n">
        <v>5</v>
      </c>
      <c r="N198" t="n">
        <v>3</v>
      </c>
      <c r="O198" t="n">
        <v>2</v>
      </c>
    </row>
    <row r="199">
      <c r="B199" t="s">
        <v>92</v>
      </c>
      <c r="C199" t="s">
        <v>93</v>
      </c>
      <c r="D199" t="s">
        <v>343</v>
      </c>
      <c r="E199" t="s">
        <v>368</v>
      </c>
      <c r="F199" t="n">
        <v>175</v>
      </c>
      <c r="G199" t="n">
        <v>154</v>
      </c>
      <c r="H199" t="n">
        <v>21</v>
      </c>
      <c r="I199" s="3" t="n">
        <v>0.88</v>
      </c>
      <c r="J199" t="s">
        <v>23</v>
      </c>
      <c r="K199" t="n">
        <v>154</v>
      </c>
      <c r="L199" t="n">
        <v>9</v>
      </c>
      <c r="M199" t="n">
        <v>7</v>
      </c>
      <c r="N199" t="n">
        <v>2</v>
      </c>
      <c r="O199" t="n">
        <v>3</v>
      </c>
    </row>
    <row r="200">
      <c r="B200" t="s">
        <v>92</v>
      </c>
      <c r="C200" t="s">
        <v>93</v>
      </c>
      <c r="D200" t="s">
        <v>343</v>
      </c>
      <c r="E200" t="s">
        <v>370</v>
      </c>
      <c r="F200" t="n">
        <v>41</v>
      </c>
      <c r="G200" t="n">
        <v>39</v>
      </c>
      <c r="H200" t="n">
        <v>2</v>
      </c>
      <c r="I200" s="3" t="n">
        <v>0.951219512195122</v>
      </c>
      <c r="J200" t="s">
        <v>23</v>
      </c>
      <c r="K200" t="n">
        <v>39</v>
      </c>
      <c r="L200" t="n">
        <v>2</v>
      </c>
      <c r="M200" t="n">
        <v>0</v>
      </c>
      <c r="N200" t="n">
        <v>0</v>
      </c>
      <c r="O200" t="n">
        <v>0</v>
      </c>
    </row>
    <row r="201">
      <c r="B201" t="s">
        <v>92</v>
      </c>
      <c r="C201" t="s">
        <v>93</v>
      </c>
      <c r="D201" t="s">
        <v>343</v>
      </c>
      <c r="E201" t="s">
        <v>369</v>
      </c>
      <c r="F201" t="n">
        <v>99</v>
      </c>
      <c r="G201" t="n">
        <v>70</v>
      </c>
      <c r="H201" t="n">
        <v>29</v>
      </c>
      <c r="I201" s="3" t="n">
        <v>0.707070707070707</v>
      </c>
      <c r="J201" t="s">
        <v>23</v>
      </c>
      <c r="K201" t="n">
        <v>70</v>
      </c>
      <c r="L201" t="n">
        <v>11</v>
      </c>
      <c r="M201" t="n">
        <v>8</v>
      </c>
      <c r="N201" t="n">
        <v>4</v>
      </c>
      <c r="O201" t="n">
        <v>6</v>
      </c>
    </row>
    <row r="202">
      <c r="B202" t="s">
        <v>94</v>
      </c>
      <c r="C202" t="s">
        <v>95</v>
      </c>
      <c r="D202" t="s">
        <v>343</v>
      </c>
      <c r="E202" t="s">
        <v>365</v>
      </c>
      <c r="F202" t="n">
        <v>116</v>
      </c>
      <c r="G202" t="n">
        <v>113</v>
      </c>
      <c r="H202" t="n">
        <v>3</v>
      </c>
      <c r="I202" s="3" t="n">
        <v>0.974137931034483</v>
      </c>
      <c r="J202" t="s">
        <v>23</v>
      </c>
      <c r="K202" t="n">
        <v>113</v>
      </c>
      <c r="L202" t="n">
        <v>3</v>
      </c>
      <c r="M202" t="n">
        <v>0</v>
      </c>
      <c r="N202" t="n">
        <v>0</v>
      </c>
      <c r="O202" t="n">
        <v>0</v>
      </c>
    </row>
    <row r="203">
      <c r="B203" t="s">
        <v>94</v>
      </c>
      <c r="C203" t="s">
        <v>95</v>
      </c>
      <c r="D203" t="s">
        <v>343</v>
      </c>
      <c r="E203" t="s">
        <v>366</v>
      </c>
      <c r="F203" t="n">
        <v>65</v>
      </c>
      <c r="G203" t="n">
        <v>65</v>
      </c>
      <c r="H203" t="n">
        <v>0</v>
      </c>
      <c r="I203" s="3" t="n">
        <v>1</v>
      </c>
      <c r="J203" t="s">
        <v>23</v>
      </c>
      <c r="K203" t="n">
        <v>65</v>
      </c>
      <c r="L203" t="n">
        <v>0</v>
      </c>
      <c r="M203" t="n">
        <v>0</v>
      </c>
      <c r="N203" t="n">
        <v>0</v>
      </c>
      <c r="O203" t="n">
        <v>0</v>
      </c>
    </row>
    <row r="204">
      <c r="B204" t="s">
        <v>94</v>
      </c>
      <c r="C204" t="s">
        <v>95</v>
      </c>
      <c r="D204" t="s">
        <v>343</v>
      </c>
      <c r="E204" t="s">
        <v>367</v>
      </c>
      <c r="F204" t="n">
        <v>14</v>
      </c>
      <c r="G204" t="n">
        <v>14</v>
      </c>
      <c r="H204" t="n">
        <v>0</v>
      </c>
      <c r="I204" s="3" t="n">
        <v>1</v>
      </c>
      <c r="J204" t="s">
        <v>23</v>
      </c>
      <c r="K204" t="n">
        <v>14</v>
      </c>
      <c r="L204" t="n">
        <v>0</v>
      </c>
      <c r="M204" t="n">
        <v>0</v>
      </c>
      <c r="N204" t="n">
        <v>0</v>
      </c>
      <c r="O204" t="n">
        <v>0</v>
      </c>
    </row>
    <row r="205">
      <c r="B205" t="s">
        <v>94</v>
      </c>
      <c r="C205" t="s">
        <v>95</v>
      </c>
      <c r="D205" t="s">
        <v>343</v>
      </c>
      <c r="E205" t="s">
        <v>368</v>
      </c>
      <c r="F205" t="n">
        <v>41</v>
      </c>
      <c r="G205" t="n">
        <v>39</v>
      </c>
      <c r="H205" t="n">
        <v>2</v>
      </c>
      <c r="I205" s="3" t="n">
        <v>0.951219512195122</v>
      </c>
      <c r="J205" t="s">
        <v>23</v>
      </c>
      <c r="K205" t="n">
        <v>39</v>
      </c>
      <c r="L205" t="n">
        <v>1</v>
      </c>
      <c r="M205" t="n">
        <v>1</v>
      </c>
      <c r="N205" t="n">
        <v>0</v>
      </c>
      <c r="O205" t="n">
        <v>0</v>
      </c>
    </row>
    <row r="206">
      <c r="B206" t="s">
        <v>94</v>
      </c>
      <c r="C206" t="s">
        <v>95</v>
      </c>
      <c r="D206" t="s">
        <v>343</v>
      </c>
      <c r="E206" t="s">
        <v>370</v>
      </c>
      <c r="F206" t="n">
        <v>98</v>
      </c>
      <c r="G206" t="n">
        <v>81</v>
      </c>
      <c r="H206" t="n">
        <v>17</v>
      </c>
      <c r="I206" s="3" t="n">
        <v>0.826530612244898</v>
      </c>
      <c r="J206" t="s">
        <v>23</v>
      </c>
      <c r="K206" t="n">
        <v>81</v>
      </c>
      <c r="L206" t="n">
        <v>11</v>
      </c>
      <c r="M206" t="n">
        <v>6</v>
      </c>
      <c r="N206" t="n">
        <v>0</v>
      </c>
      <c r="O206" t="n">
        <v>0</v>
      </c>
    </row>
    <row r="207">
      <c r="B207" t="s">
        <v>94</v>
      </c>
      <c r="C207" t="s">
        <v>95</v>
      </c>
      <c r="D207" t="s">
        <v>343</v>
      </c>
      <c r="E207" t="s">
        <v>369</v>
      </c>
      <c r="F207" t="n">
        <v>53</v>
      </c>
      <c r="G207" t="n">
        <v>48</v>
      </c>
      <c r="H207" t="n">
        <v>5</v>
      </c>
      <c r="I207" s="3" t="n">
        <v>0.905660377358491</v>
      </c>
      <c r="J207" t="s">
        <v>23</v>
      </c>
      <c r="K207" t="n">
        <v>48</v>
      </c>
      <c r="L207" t="n">
        <v>3</v>
      </c>
      <c r="M207" t="n">
        <v>2</v>
      </c>
      <c r="N207" t="n">
        <v>0</v>
      </c>
      <c r="O207" t="n">
        <v>0</v>
      </c>
    </row>
    <row r="208">
      <c r="B208" t="s">
        <v>96</v>
      </c>
      <c r="C208" t="s">
        <v>97</v>
      </c>
      <c r="D208" t="s">
        <v>343</v>
      </c>
      <c r="E208" t="s">
        <v>365</v>
      </c>
      <c r="F208" t="n">
        <v>57</v>
      </c>
      <c r="G208" t="n">
        <v>57</v>
      </c>
      <c r="H208" t="n">
        <v>0</v>
      </c>
      <c r="I208" s="3" t="n">
        <v>1</v>
      </c>
      <c r="J208" t="s">
        <v>23</v>
      </c>
      <c r="K208" t="n">
        <v>57</v>
      </c>
      <c r="L208" t="n">
        <v>0</v>
      </c>
      <c r="M208" t="n">
        <v>0</v>
      </c>
      <c r="N208" t="n">
        <v>0</v>
      </c>
      <c r="O208" t="n">
        <v>0</v>
      </c>
    </row>
    <row r="209">
      <c r="B209" t="s">
        <v>96</v>
      </c>
      <c r="C209" t="s">
        <v>97</v>
      </c>
      <c r="D209" t="s">
        <v>343</v>
      </c>
      <c r="E209" t="s">
        <v>366</v>
      </c>
      <c r="F209" t="n">
        <v>36</v>
      </c>
      <c r="G209" t="n">
        <v>30</v>
      </c>
      <c r="H209" t="n">
        <v>6</v>
      </c>
      <c r="I209" s="3" t="n">
        <v>0.833333333333333</v>
      </c>
      <c r="J209" t="s">
        <v>23</v>
      </c>
      <c r="K209" t="n">
        <v>30</v>
      </c>
      <c r="L209" t="n">
        <v>1</v>
      </c>
      <c r="M209" t="n">
        <v>0</v>
      </c>
      <c r="N209" t="n">
        <v>3</v>
      </c>
      <c r="O209" t="n">
        <v>2</v>
      </c>
    </row>
    <row r="210">
      <c r="B210" t="s">
        <v>96</v>
      </c>
      <c r="C210" t="s">
        <v>97</v>
      </c>
      <c r="D210" t="s">
        <v>343</v>
      </c>
      <c r="E210" t="s">
        <v>367</v>
      </c>
      <c r="F210" t="n">
        <v>10</v>
      </c>
      <c r="G210" t="n">
        <v>10</v>
      </c>
      <c r="H210" t="n">
        <v>0</v>
      </c>
      <c r="I210" s="3" t="n">
        <v>1</v>
      </c>
      <c r="J210" t="s">
        <v>23</v>
      </c>
      <c r="K210" t="n">
        <v>10</v>
      </c>
      <c r="L210" t="n">
        <v>0</v>
      </c>
      <c r="M210" t="n">
        <v>0</v>
      </c>
      <c r="N210" t="n">
        <v>0</v>
      </c>
      <c r="O210" t="n">
        <v>0</v>
      </c>
    </row>
    <row r="211">
      <c r="B211" t="s">
        <v>96</v>
      </c>
      <c r="C211" t="s">
        <v>97</v>
      </c>
      <c r="D211" t="s">
        <v>343</v>
      </c>
      <c r="E211" t="s">
        <v>368</v>
      </c>
      <c r="F211" t="n">
        <v>33</v>
      </c>
      <c r="G211" t="n">
        <v>33</v>
      </c>
      <c r="H211" t="n">
        <v>0</v>
      </c>
      <c r="I211" s="3" t="n">
        <v>1</v>
      </c>
      <c r="J211" t="s">
        <v>23</v>
      </c>
      <c r="K211" t="n">
        <v>33</v>
      </c>
      <c r="L211" t="n">
        <v>0</v>
      </c>
      <c r="M211" t="n">
        <v>0</v>
      </c>
      <c r="N211" t="n">
        <v>0</v>
      </c>
      <c r="O211" t="n">
        <v>0</v>
      </c>
    </row>
    <row r="212">
      <c r="B212" t="s">
        <v>96</v>
      </c>
      <c r="C212" t="s">
        <v>97</v>
      </c>
      <c r="D212" t="s">
        <v>343</v>
      </c>
      <c r="E212" t="s">
        <v>370</v>
      </c>
      <c r="F212" t="n">
        <v>17</v>
      </c>
      <c r="G212" t="n">
        <v>17</v>
      </c>
      <c r="H212" t="n">
        <v>0</v>
      </c>
      <c r="I212" s="3" t="n">
        <v>1</v>
      </c>
      <c r="J212" t="s">
        <v>23</v>
      </c>
      <c r="K212" t="n">
        <v>17</v>
      </c>
      <c r="L212" t="n">
        <v>0</v>
      </c>
      <c r="M212" t="n">
        <v>0</v>
      </c>
      <c r="N212" t="n">
        <v>0</v>
      </c>
      <c r="O212" t="n">
        <v>0</v>
      </c>
    </row>
    <row r="213">
      <c r="B213" t="s">
        <v>96</v>
      </c>
      <c r="C213" t="s">
        <v>97</v>
      </c>
      <c r="D213" t="s">
        <v>343</v>
      </c>
      <c r="E213" t="s">
        <v>369</v>
      </c>
      <c r="F213" t="n">
        <v>9</v>
      </c>
      <c r="G213" t="n">
        <v>9</v>
      </c>
      <c r="H213" t="n">
        <v>0</v>
      </c>
      <c r="I213" s="3" t="n">
        <v>1</v>
      </c>
      <c r="J213" t="s">
        <v>23</v>
      </c>
      <c r="K213" t="n">
        <v>9</v>
      </c>
      <c r="L213" t="n">
        <v>0</v>
      </c>
      <c r="M213" t="n">
        <v>0</v>
      </c>
      <c r="N213" t="n">
        <v>0</v>
      </c>
      <c r="O213" t="n">
        <v>0</v>
      </c>
    </row>
    <row r="214">
      <c r="B214" t="s">
        <v>345</v>
      </c>
      <c r="C214" t="s">
        <v>346</v>
      </c>
      <c r="D214" t="s">
        <v>343</v>
      </c>
      <c r="E214" t="s">
        <v>368</v>
      </c>
      <c r="F214" t="n">
        <v>1</v>
      </c>
      <c r="G214" t="n">
        <v>0</v>
      </c>
      <c r="H214" t="n">
        <v>1</v>
      </c>
      <c r="I214" s="3" t="n">
        <v>0</v>
      </c>
      <c r="J214" t="s">
        <v>23</v>
      </c>
      <c r="K214" t="n">
        <v>0</v>
      </c>
      <c r="L214" t="n">
        <v>0</v>
      </c>
      <c r="M214" t="n">
        <v>1</v>
      </c>
      <c r="N214" t="n">
        <v>0</v>
      </c>
      <c r="O214" t="n">
        <v>0</v>
      </c>
    </row>
    <row r="215">
      <c r="B215" t="s">
        <v>98</v>
      </c>
      <c r="C215" t="s">
        <v>99</v>
      </c>
      <c r="D215" t="s">
        <v>343</v>
      </c>
      <c r="E215" t="s">
        <v>365</v>
      </c>
      <c r="F215" t="n">
        <v>15</v>
      </c>
      <c r="G215" t="n">
        <v>15</v>
      </c>
      <c r="H215" t="n">
        <v>0</v>
      </c>
      <c r="I215" s="3" t="n">
        <v>1</v>
      </c>
      <c r="J215" t="s">
        <v>23</v>
      </c>
      <c r="K215" t="n">
        <v>15</v>
      </c>
      <c r="L215" t="n">
        <v>0</v>
      </c>
      <c r="M215" t="n">
        <v>0</v>
      </c>
      <c r="N215" t="n">
        <v>0</v>
      </c>
      <c r="O215" t="n">
        <v>0</v>
      </c>
    </row>
    <row r="216">
      <c r="B216" t="s">
        <v>98</v>
      </c>
      <c r="C216" t="s">
        <v>99</v>
      </c>
      <c r="D216" t="s">
        <v>343</v>
      </c>
      <c r="E216" t="s">
        <v>366</v>
      </c>
      <c r="F216" t="n">
        <v>16</v>
      </c>
      <c r="G216" t="n">
        <v>16</v>
      </c>
      <c r="H216" t="n">
        <v>0</v>
      </c>
      <c r="I216" s="3" t="n">
        <v>1</v>
      </c>
      <c r="J216" t="s">
        <v>23</v>
      </c>
      <c r="K216" t="n">
        <v>16</v>
      </c>
      <c r="L216" t="n">
        <v>0</v>
      </c>
      <c r="M216" t="n">
        <v>0</v>
      </c>
      <c r="N216" t="n">
        <v>0</v>
      </c>
      <c r="O216" t="n">
        <v>0</v>
      </c>
    </row>
    <row r="217">
      <c r="B217" t="s">
        <v>98</v>
      </c>
      <c r="C217" t="s">
        <v>99</v>
      </c>
      <c r="D217" t="s">
        <v>343</v>
      </c>
      <c r="E217" t="s">
        <v>367</v>
      </c>
      <c r="F217" t="n">
        <v>2</v>
      </c>
      <c r="G217" t="n">
        <v>2</v>
      </c>
      <c r="H217" t="n">
        <v>0</v>
      </c>
      <c r="I217" s="3" t="n">
        <v>1</v>
      </c>
      <c r="J217" t="s">
        <v>23</v>
      </c>
      <c r="K217" t="n">
        <v>2</v>
      </c>
      <c r="L217" t="n">
        <v>0</v>
      </c>
      <c r="M217" t="n">
        <v>0</v>
      </c>
      <c r="N217" t="n">
        <v>0</v>
      </c>
      <c r="O217" t="n">
        <v>0</v>
      </c>
    </row>
    <row r="218">
      <c r="B218" t="s">
        <v>98</v>
      </c>
      <c r="C218" t="s">
        <v>99</v>
      </c>
      <c r="D218" t="s">
        <v>343</v>
      </c>
      <c r="E218" t="s">
        <v>368</v>
      </c>
      <c r="F218" t="n">
        <v>13</v>
      </c>
      <c r="G218" t="n">
        <v>13</v>
      </c>
      <c r="H218" t="n">
        <v>0</v>
      </c>
      <c r="I218" s="3" t="n">
        <v>1</v>
      </c>
      <c r="J218" t="s">
        <v>23</v>
      </c>
      <c r="K218" t="n">
        <v>13</v>
      </c>
      <c r="L218" t="n">
        <v>0</v>
      </c>
      <c r="M218" t="n">
        <v>0</v>
      </c>
      <c r="N218" t="n">
        <v>0</v>
      </c>
      <c r="O218" t="n">
        <v>0</v>
      </c>
    </row>
    <row r="219">
      <c r="B219" t="s">
        <v>98</v>
      </c>
      <c r="C219" t="s">
        <v>99</v>
      </c>
      <c r="D219" t="s">
        <v>343</v>
      </c>
      <c r="E219" t="s">
        <v>370</v>
      </c>
      <c r="F219" t="n">
        <v>6</v>
      </c>
      <c r="G219" t="n">
        <v>6</v>
      </c>
      <c r="H219" t="n">
        <v>0</v>
      </c>
      <c r="I219" s="3" t="n">
        <v>1</v>
      </c>
      <c r="J219" t="s">
        <v>23</v>
      </c>
      <c r="K219" t="n">
        <v>6</v>
      </c>
      <c r="L219" t="n">
        <v>0</v>
      </c>
      <c r="M219" t="n">
        <v>0</v>
      </c>
      <c r="N219" t="n">
        <v>0</v>
      </c>
      <c r="O219" t="n">
        <v>0</v>
      </c>
    </row>
    <row r="220">
      <c r="B220" t="s">
        <v>98</v>
      </c>
      <c r="C220" t="s">
        <v>99</v>
      </c>
      <c r="D220" t="s">
        <v>343</v>
      </c>
      <c r="E220" t="s">
        <v>369</v>
      </c>
      <c r="F220" t="n">
        <v>8</v>
      </c>
      <c r="G220" t="n">
        <v>8</v>
      </c>
      <c r="H220" t="n">
        <v>0</v>
      </c>
      <c r="I220" s="3" t="n">
        <v>1</v>
      </c>
      <c r="J220" t="s">
        <v>23</v>
      </c>
      <c r="K220" t="n">
        <v>8</v>
      </c>
      <c r="L220" t="n">
        <v>0</v>
      </c>
      <c r="M220" t="n">
        <v>0</v>
      </c>
      <c r="N220" t="n">
        <v>0</v>
      </c>
      <c r="O220" t="n">
        <v>0</v>
      </c>
    </row>
    <row r="221">
      <c r="B221" t="s">
        <v>100</v>
      </c>
      <c r="C221" t="s">
        <v>101</v>
      </c>
      <c r="D221" t="s">
        <v>343</v>
      </c>
      <c r="E221" t="s">
        <v>365</v>
      </c>
      <c r="F221" t="n">
        <v>136</v>
      </c>
      <c r="G221" t="n">
        <v>123</v>
      </c>
      <c r="H221" t="n">
        <v>13</v>
      </c>
      <c r="I221" s="3" t="n">
        <v>0.904411764705882</v>
      </c>
      <c r="J221" t="s">
        <v>23</v>
      </c>
      <c r="K221" t="n">
        <v>123</v>
      </c>
      <c r="L221" t="n">
        <v>8</v>
      </c>
      <c r="M221" t="n">
        <v>4</v>
      </c>
      <c r="N221" t="n">
        <v>0</v>
      </c>
      <c r="O221" t="n">
        <v>1</v>
      </c>
    </row>
    <row r="222">
      <c r="B222" t="s">
        <v>100</v>
      </c>
      <c r="C222" t="s">
        <v>101</v>
      </c>
      <c r="D222" t="s">
        <v>343</v>
      </c>
      <c r="E222" t="s">
        <v>366</v>
      </c>
      <c r="F222" t="n">
        <v>86</v>
      </c>
      <c r="G222" t="n">
        <v>77</v>
      </c>
      <c r="H222" t="n">
        <v>9</v>
      </c>
      <c r="I222" s="3" t="n">
        <v>0.895348837209302</v>
      </c>
      <c r="J222" t="s">
        <v>23</v>
      </c>
      <c r="K222" t="n">
        <v>77</v>
      </c>
      <c r="L222" t="n">
        <v>5</v>
      </c>
      <c r="M222" t="n">
        <v>2</v>
      </c>
      <c r="N222" t="n">
        <v>2</v>
      </c>
      <c r="O222" t="n">
        <v>0</v>
      </c>
    </row>
    <row r="223">
      <c r="B223" t="s">
        <v>100</v>
      </c>
      <c r="C223" t="s">
        <v>101</v>
      </c>
      <c r="D223" t="s">
        <v>343</v>
      </c>
      <c r="E223" t="s">
        <v>367</v>
      </c>
      <c r="F223" t="n">
        <v>129</v>
      </c>
      <c r="G223" t="n">
        <v>120</v>
      </c>
      <c r="H223" t="n">
        <v>9</v>
      </c>
      <c r="I223" s="3" t="n">
        <v>0.930232558139535</v>
      </c>
      <c r="J223" t="s">
        <v>23</v>
      </c>
      <c r="K223" t="n">
        <v>120</v>
      </c>
      <c r="L223" t="n">
        <v>2</v>
      </c>
      <c r="M223" t="n">
        <v>4</v>
      </c>
      <c r="N223" t="n">
        <v>1</v>
      </c>
      <c r="O223" t="n">
        <v>2</v>
      </c>
    </row>
    <row r="224">
      <c r="B224" t="s">
        <v>100</v>
      </c>
      <c r="C224" t="s">
        <v>101</v>
      </c>
      <c r="D224" t="s">
        <v>343</v>
      </c>
      <c r="E224" t="s">
        <v>368</v>
      </c>
      <c r="F224" t="n">
        <v>244</v>
      </c>
      <c r="G224" t="n">
        <v>224</v>
      </c>
      <c r="H224" t="n">
        <v>20</v>
      </c>
      <c r="I224" s="3" t="n">
        <v>0.918032786885246</v>
      </c>
      <c r="J224" t="s">
        <v>23</v>
      </c>
      <c r="K224" t="n">
        <v>224</v>
      </c>
      <c r="L224" t="n">
        <v>5</v>
      </c>
      <c r="M224" t="n">
        <v>9</v>
      </c>
      <c r="N224" t="n">
        <v>3</v>
      </c>
      <c r="O224" t="n">
        <v>3</v>
      </c>
    </row>
    <row r="225">
      <c r="B225" t="s">
        <v>100</v>
      </c>
      <c r="C225" t="s">
        <v>101</v>
      </c>
      <c r="D225" t="s">
        <v>343</v>
      </c>
      <c r="E225" t="s">
        <v>370</v>
      </c>
      <c r="F225" t="n">
        <v>143</v>
      </c>
      <c r="G225" t="n">
        <v>122</v>
      </c>
      <c r="H225" t="n">
        <v>21</v>
      </c>
      <c r="I225" s="3" t="n">
        <v>0.853146853146853</v>
      </c>
      <c r="J225" t="s">
        <v>23</v>
      </c>
      <c r="K225" t="n">
        <v>122</v>
      </c>
      <c r="L225" t="n">
        <v>7</v>
      </c>
      <c r="M225" t="n">
        <v>4</v>
      </c>
      <c r="N225" t="n">
        <v>4</v>
      </c>
      <c r="O225" t="n">
        <v>6</v>
      </c>
    </row>
    <row r="226">
      <c r="B226" t="s">
        <v>100</v>
      </c>
      <c r="C226" t="s">
        <v>101</v>
      </c>
      <c r="D226" t="s">
        <v>343</v>
      </c>
      <c r="E226" t="s">
        <v>369</v>
      </c>
      <c r="F226" t="n">
        <v>91</v>
      </c>
      <c r="G226" t="n">
        <v>62</v>
      </c>
      <c r="H226" t="n">
        <v>29</v>
      </c>
      <c r="I226" s="3" t="n">
        <v>0.681318681318681</v>
      </c>
      <c r="J226" t="s">
        <v>23</v>
      </c>
      <c r="K226" t="n">
        <v>62</v>
      </c>
      <c r="L226" t="n">
        <v>11</v>
      </c>
      <c r="M226" t="n">
        <v>12</v>
      </c>
      <c r="N226" t="n">
        <v>5</v>
      </c>
      <c r="O226" t="n">
        <v>1</v>
      </c>
    </row>
    <row r="227">
      <c r="B227" t="s">
        <v>102</v>
      </c>
      <c r="C227" t="s">
        <v>103</v>
      </c>
      <c r="D227" t="s">
        <v>343</v>
      </c>
      <c r="E227" t="s">
        <v>365</v>
      </c>
      <c r="F227" t="n">
        <v>117</v>
      </c>
      <c r="G227" t="n">
        <v>109</v>
      </c>
      <c r="H227" t="n">
        <v>8</v>
      </c>
      <c r="I227" s="3" t="n">
        <v>0.931623931623932</v>
      </c>
      <c r="J227" t="s">
        <v>23</v>
      </c>
      <c r="K227" t="n">
        <v>109</v>
      </c>
      <c r="L227" t="n">
        <v>4</v>
      </c>
      <c r="M227" t="n">
        <v>2</v>
      </c>
      <c r="N227" t="n">
        <v>1</v>
      </c>
      <c r="O227" t="n">
        <v>1</v>
      </c>
    </row>
    <row r="228">
      <c r="B228" t="s">
        <v>102</v>
      </c>
      <c r="C228" t="s">
        <v>103</v>
      </c>
      <c r="D228" t="s">
        <v>343</v>
      </c>
      <c r="E228" t="s">
        <v>366</v>
      </c>
      <c r="F228" t="n">
        <v>64</v>
      </c>
      <c r="G228" t="n">
        <v>61</v>
      </c>
      <c r="H228" t="n">
        <v>3</v>
      </c>
      <c r="I228" s="3" t="n">
        <v>0.953125</v>
      </c>
      <c r="J228" t="s">
        <v>23</v>
      </c>
      <c r="K228" t="n">
        <v>61</v>
      </c>
      <c r="L228" t="n">
        <v>1</v>
      </c>
      <c r="M228" t="n">
        <v>1</v>
      </c>
      <c r="N228" t="n">
        <v>0</v>
      </c>
      <c r="O228" t="n">
        <v>1</v>
      </c>
    </row>
    <row r="229">
      <c r="B229" t="s">
        <v>102</v>
      </c>
      <c r="C229" t="s">
        <v>103</v>
      </c>
      <c r="D229" t="s">
        <v>343</v>
      </c>
      <c r="E229" t="s">
        <v>367</v>
      </c>
      <c r="F229" t="n">
        <v>62</v>
      </c>
      <c r="G229" t="n">
        <v>58</v>
      </c>
      <c r="H229" t="n">
        <v>4</v>
      </c>
      <c r="I229" s="3" t="n">
        <v>0.935483870967742</v>
      </c>
      <c r="J229" t="s">
        <v>23</v>
      </c>
      <c r="K229" t="n">
        <v>58</v>
      </c>
      <c r="L229" t="n">
        <v>3</v>
      </c>
      <c r="M229" t="n">
        <v>1</v>
      </c>
      <c r="N229" t="n">
        <v>0</v>
      </c>
      <c r="O229" t="n">
        <v>0</v>
      </c>
    </row>
    <row r="230">
      <c r="B230" t="s">
        <v>102</v>
      </c>
      <c r="C230" t="s">
        <v>103</v>
      </c>
      <c r="D230" t="s">
        <v>343</v>
      </c>
      <c r="E230" t="s">
        <v>368</v>
      </c>
      <c r="F230" t="n">
        <v>236</v>
      </c>
      <c r="G230" t="n">
        <v>233</v>
      </c>
      <c r="H230" t="n">
        <v>3</v>
      </c>
      <c r="I230" s="3" t="n">
        <v>0.98728813559322</v>
      </c>
      <c r="J230" t="s">
        <v>23</v>
      </c>
      <c r="K230" t="n">
        <v>233</v>
      </c>
      <c r="L230" t="n">
        <v>1</v>
      </c>
      <c r="M230" t="n">
        <v>2</v>
      </c>
      <c r="N230" t="n">
        <v>0</v>
      </c>
      <c r="O230" t="n">
        <v>0</v>
      </c>
    </row>
    <row r="231">
      <c r="B231" t="s">
        <v>102</v>
      </c>
      <c r="C231" t="s">
        <v>103</v>
      </c>
      <c r="D231" t="s">
        <v>343</v>
      </c>
      <c r="E231" t="s">
        <v>370</v>
      </c>
      <c r="F231" t="n">
        <v>21</v>
      </c>
      <c r="G231" t="n">
        <v>19</v>
      </c>
      <c r="H231" t="n">
        <v>2</v>
      </c>
      <c r="I231" s="3" t="n">
        <v>0.904761904761905</v>
      </c>
      <c r="J231" t="s">
        <v>23</v>
      </c>
      <c r="K231" t="n">
        <v>19</v>
      </c>
      <c r="L231" t="n">
        <v>1</v>
      </c>
      <c r="M231" t="n">
        <v>1</v>
      </c>
      <c r="N231" t="n">
        <v>0</v>
      </c>
      <c r="O231" t="n">
        <v>0</v>
      </c>
    </row>
    <row r="232">
      <c r="B232" t="s">
        <v>102</v>
      </c>
      <c r="C232" t="s">
        <v>103</v>
      </c>
      <c r="D232" t="s">
        <v>343</v>
      </c>
      <c r="E232" t="s">
        <v>369</v>
      </c>
      <c r="F232" t="n">
        <v>62</v>
      </c>
      <c r="G232" t="n">
        <v>52</v>
      </c>
      <c r="H232" t="n">
        <v>10</v>
      </c>
      <c r="I232" s="3" t="n">
        <v>0.838709677419355</v>
      </c>
      <c r="J232" t="s">
        <v>23</v>
      </c>
      <c r="K232" t="n">
        <v>52</v>
      </c>
      <c r="L232" t="n">
        <v>4</v>
      </c>
      <c r="M232" t="n">
        <v>2</v>
      </c>
      <c r="N232" t="n">
        <v>3</v>
      </c>
      <c r="O232" t="n">
        <v>1</v>
      </c>
    </row>
    <row r="233">
      <c r="B233" t="s">
        <v>104</v>
      </c>
      <c r="C233" t="s">
        <v>105</v>
      </c>
      <c r="D233" t="s">
        <v>343</v>
      </c>
      <c r="E233" t="s">
        <v>365</v>
      </c>
      <c r="F233" t="n">
        <v>36</v>
      </c>
      <c r="G233" t="n">
        <v>36</v>
      </c>
      <c r="H233" t="n">
        <v>0</v>
      </c>
      <c r="I233" s="3" t="n">
        <v>1</v>
      </c>
      <c r="J233" t="s">
        <v>23</v>
      </c>
      <c r="K233" t="n">
        <v>36</v>
      </c>
      <c r="L233" t="n">
        <v>0</v>
      </c>
      <c r="M233" t="n">
        <v>0</v>
      </c>
      <c r="N233" t="n">
        <v>0</v>
      </c>
      <c r="O233" t="n">
        <v>0</v>
      </c>
    </row>
    <row r="234">
      <c r="B234" t="s">
        <v>104</v>
      </c>
      <c r="C234" t="s">
        <v>105</v>
      </c>
      <c r="D234" t="s">
        <v>343</v>
      </c>
      <c r="E234" t="s">
        <v>366</v>
      </c>
      <c r="F234" t="n">
        <v>18</v>
      </c>
      <c r="G234" t="n">
        <v>16</v>
      </c>
      <c r="H234" t="n">
        <v>2</v>
      </c>
      <c r="I234" s="3" t="n">
        <v>0.888888888888889</v>
      </c>
      <c r="J234" t="s">
        <v>23</v>
      </c>
      <c r="K234" t="n">
        <v>16</v>
      </c>
      <c r="L234" t="n">
        <v>2</v>
      </c>
      <c r="M234" t="n">
        <v>0</v>
      </c>
      <c r="N234" t="n">
        <v>0</v>
      </c>
      <c r="O234" t="n">
        <v>0</v>
      </c>
    </row>
    <row r="235">
      <c r="B235" t="s">
        <v>104</v>
      </c>
      <c r="C235" t="s">
        <v>105</v>
      </c>
      <c r="D235" t="s">
        <v>343</v>
      </c>
      <c r="E235" t="s">
        <v>367</v>
      </c>
      <c r="F235" t="n">
        <v>15</v>
      </c>
      <c r="G235" t="n">
        <v>15</v>
      </c>
      <c r="H235" t="n">
        <v>0</v>
      </c>
      <c r="I235" s="3" t="n">
        <v>1</v>
      </c>
      <c r="J235" t="s">
        <v>23</v>
      </c>
      <c r="K235" t="n">
        <v>15</v>
      </c>
      <c r="L235" t="n">
        <v>0</v>
      </c>
      <c r="M235" t="n">
        <v>0</v>
      </c>
      <c r="N235" t="n">
        <v>0</v>
      </c>
      <c r="O235" t="n">
        <v>0</v>
      </c>
    </row>
    <row r="236">
      <c r="B236" t="s">
        <v>104</v>
      </c>
      <c r="C236" t="s">
        <v>105</v>
      </c>
      <c r="D236" t="s">
        <v>343</v>
      </c>
      <c r="E236" t="s">
        <v>368</v>
      </c>
      <c r="F236" t="n">
        <v>19</v>
      </c>
      <c r="G236" t="n">
        <v>19</v>
      </c>
      <c r="H236" t="n">
        <v>0</v>
      </c>
      <c r="I236" s="3" t="n">
        <v>1</v>
      </c>
      <c r="J236" t="s">
        <v>23</v>
      </c>
      <c r="K236" t="n">
        <v>19</v>
      </c>
      <c r="L236" t="n">
        <v>0</v>
      </c>
      <c r="M236" t="n">
        <v>0</v>
      </c>
      <c r="N236" t="n">
        <v>0</v>
      </c>
      <c r="O236" t="n">
        <v>0</v>
      </c>
    </row>
    <row r="237">
      <c r="B237" t="s">
        <v>104</v>
      </c>
      <c r="C237" t="s">
        <v>105</v>
      </c>
      <c r="D237" t="s">
        <v>343</v>
      </c>
      <c r="E237" t="s">
        <v>370</v>
      </c>
      <c r="F237" t="n">
        <v>4</v>
      </c>
      <c r="G237" t="n">
        <v>4</v>
      </c>
      <c r="H237" t="n">
        <v>0</v>
      </c>
      <c r="I237" s="3" t="n">
        <v>1</v>
      </c>
      <c r="J237" t="s">
        <v>23</v>
      </c>
      <c r="K237" t="n">
        <v>4</v>
      </c>
      <c r="L237" t="n">
        <v>0</v>
      </c>
      <c r="M237" t="n">
        <v>0</v>
      </c>
      <c r="N237" t="n">
        <v>0</v>
      </c>
      <c r="O237" t="n">
        <v>0</v>
      </c>
    </row>
    <row r="238">
      <c r="B238" t="s">
        <v>104</v>
      </c>
      <c r="C238" t="s">
        <v>105</v>
      </c>
      <c r="D238" t="s">
        <v>343</v>
      </c>
      <c r="E238" t="s">
        <v>369</v>
      </c>
      <c r="F238" t="n">
        <v>3</v>
      </c>
      <c r="G238" t="n">
        <v>3</v>
      </c>
      <c r="H238" t="n">
        <v>0</v>
      </c>
      <c r="I238" s="3" t="n">
        <v>1</v>
      </c>
      <c r="J238" t="s">
        <v>23</v>
      </c>
      <c r="K238" t="n">
        <v>3</v>
      </c>
      <c r="L238" t="n">
        <v>0</v>
      </c>
      <c r="M238" t="n">
        <v>0</v>
      </c>
      <c r="N238" t="n">
        <v>0</v>
      </c>
      <c r="O238" t="n">
        <v>0</v>
      </c>
    </row>
    <row r="239">
      <c r="B239" t="s">
        <v>106</v>
      </c>
      <c r="C239" t="s">
        <v>107</v>
      </c>
      <c r="D239" t="s">
        <v>343</v>
      </c>
      <c r="E239" t="s">
        <v>365</v>
      </c>
      <c r="F239" t="n">
        <v>53</v>
      </c>
      <c r="G239" t="n">
        <v>51</v>
      </c>
      <c r="H239" t="n">
        <v>2</v>
      </c>
      <c r="I239" s="3" t="n">
        <v>0.962264150943396</v>
      </c>
      <c r="J239" t="s">
        <v>23</v>
      </c>
      <c r="K239" t="n">
        <v>51</v>
      </c>
      <c r="L239" t="n">
        <v>1</v>
      </c>
      <c r="M239" t="n">
        <v>1</v>
      </c>
      <c r="N239" t="n">
        <v>0</v>
      </c>
      <c r="O239" t="n">
        <v>0</v>
      </c>
    </row>
    <row r="240">
      <c r="B240" t="s">
        <v>106</v>
      </c>
      <c r="C240" t="s">
        <v>107</v>
      </c>
      <c r="D240" t="s">
        <v>343</v>
      </c>
      <c r="E240" t="s">
        <v>366</v>
      </c>
      <c r="F240" t="n">
        <v>41</v>
      </c>
      <c r="G240" t="n">
        <v>40</v>
      </c>
      <c r="H240" t="n">
        <v>1</v>
      </c>
      <c r="I240" s="3" t="n">
        <v>0.975609756097561</v>
      </c>
      <c r="J240" t="s">
        <v>23</v>
      </c>
      <c r="K240" t="n">
        <v>40</v>
      </c>
      <c r="L240" t="n">
        <v>0</v>
      </c>
      <c r="M240" t="n">
        <v>1</v>
      </c>
      <c r="N240" t="n">
        <v>0</v>
      </c>
      <c r="O240" t="n">
        <v>0</v>
      </c>
    </row>
    <row r="241">
      <c r="B241" t="s">
        <v>106</v>
      </c>
      <c r="C241" t="s">
        <v>107</v>
      </c>
      <c r="D241" t="s">
        <v>343</v>
      </c>
      <c r="E241" t="s">
        <v>367</v>
      </c>
      <c r="F241" t="n">
        <v>26</v>
      </c>
      <c r="G241" t="n">
        <v>26</v>
      </c>
      <c r="H241" t="n">
        <v>0</v>
      </c>
      <c r="I241" s="3" t="n">
        <v>1</v>
      </c>
      <c r="J241" t="s">
        <v>23</v>
      </c>
      <c r="K241" t="n">
        <v>26</v>
      </c>
      <c r="L241" t="n">
        <v>0</v>
      </c>
      <c r="M241" t="n">
        <v>0</v>
      </c>
      <c r="N241" t="n">
        <v>0</v>
      </c>
      <c r="O241" t="n">
        <v>0</v>
      </c>
    </row>
    <row r="242">
      <c r="B242" t="s">
        <v>106</v>
      </c>
      <c r="C242" t="s">
        <v>107</v>
      </c>
      <c r="D242" t="s">
        <v>343</v>
      </c>
      <c r="E242" t="s">
        <v>368</v>
      </c>
      <c r="F242" t="n">
        <v>47</v>
      </c>
      <c r="G242" t="n">
        <v>47</v>
      </c>
      <c r="H242" t="n">
        <v>0</v>
      </c>
      <c r="I242" s="3" t="n">
        <v>1</v>
      </c>
      <c r="J242" t="s">
        <v>23</v>
      </c>
      <c r="K242" t="n">
        <v>47</v>
      </c>
      <c r="L242" t="n">
        <v>0</v>
      </c>
      <c r="M242" t="n">
        <v>0</v>
      </c>
      <c r="N242" t="n">
        <v>0</v>
      </c>
      <c r="O242" t="n">
        <v>0</v>
      </c>
    </row>
    <row r="243">
      <c r="B243" t="s">
        <v>106</v>
      </c>
      <c r="C243" t="s">
        <v>107</v>
      </c>
      <c r="D243" t="s">
        <v>343</v>
      </c>
      <c r="E243" t="s">
        <v>370</v>
      </c>
      <c r="F243" t="n">
        <v>41</v>
      </c>
      <c r="G243" t="n">
        <v>35</v>
      </c>
      <c r="H243" t="n">
        <v>6</v>
      </c>
      <c r="I243" s="3" t="n">
        <v>0.853658536585366</v>
      </c>
      <c r="J243" t="s">
        <v>23</v>
      </c>
      <c r="K243" t="n">
        <v>35</v>
      </c>
      <c r="L243" t="n">
        <v>3</v>
      </c>
      <c r="M243" t="n">
        <v>1</v>
      </c>
      <c r="N243" t="n">
        <v>1</v>
      </c>
      <c r="O243" t="n">
        <v>1</v>
      </c>
    </row>
    <row r="244">
      <c r="B244" t="s">
        <v>106</v>
      </c>
      <c r="C244" t="s">
        <v>107</v>
      </c>
      <c r="D244" t="s">
        <v>343</v>
      </c>
      <c r="E244" t="s">
        <v>369</v>
      </c>
      <c r="F244" t="n">
        <v>1</v>
      </c>
      <c r="G244" t="n">
        <v>1</v>
      </c>
      <c r="H244" t="n">
        <v>0</v>
      </c>
      <c r="I244" s="3" t="n">
        <v>1</v>
      </c>
      <c r="J244" t="s">
        <v>23</v>
      </c>
      <c r="K244" t="n">
        <v>1</v>
      </c>
      <c r="L244" t="n">
        <v>0</v>
      </c>
      <c r="M244" t="n">
        <v>0</v>
      </c>
      <c r="N244" t="n">
        <v>0</v>
      </c>
      <c r="O244" t="n">
        <v>0</v>
      </c>
    </row>
    <row r="245">
      <c r="B245" t="s">
        <v>108</v>
      </c>
      <c r="C245" t="s">
        <v>109</v>
      </c>
      <c r="D245" t="s">
        <v>343</v>
      </c>
      <c r="E245" t="s">
        <v>365</v>
      </c>
      <c r="F245" t="n">
        <v>56</v>
      </c>
      <c r="G245" t="n">
        <v>55</v>
      </c>
      <c r="H245" t="n">
        <v>1</v>
      </c>
      <c r="I245" s="3" t="n">
        <v>0.982142857142857</v>
      </c>
      <c r="J245" t="s">
        <v>23</v>
      </c>
      <c r="K245" t="n">
        <v>55</v>
      </c>
      <c r="L245" t="n">
        <v>0</v>
      </c>
      <c r="M245" t="n">
        <v>1</v>
      </c>
      <c r="N245" t="n">
        <v>0</v>
      </c>
      <c r="O245" t="n">
        <v>0</v>
      </c>
    </row>
    <row r="246">
      <c r="B246" t="s">
        <v>108</v>
      </c>
      <c r="C246" t="s">
        <v>109</v>
      </c>
      <c r="D246" t="s">
        <v>343</v>
      </c>
      <c r="E246" t="s">
        <v>366</v>
      </c>
      <c r="F246" t="n">
        <v>54</v>
      </c>
      <c r="G246" t="n">
        <v>53</v>
      </c>
      <c r="H246" t="n">
        <v>1</v>
      </c>
      <c r="I246" s="3" t="n">
        <v>0.981481481481482</v>
      </c>
      <c r="J246" t="s">
        <v>23</v>
      </c>
      <c r="K246" t="n">
        <v>53</v>
      </c>
      <c r="L246" t="n">
        <v>0</v>
      </c>
      <c r="M246" t="n">
        <v>0</v>
      </c>
      <c r="N246" t="n">
        <v>1</v>
      </c>
      <c r="O246" t="n">
        <v>0</v>
      </c>
    </row>
    <row r="247">
      <c r="B247" t="s">
        <v>108</v>
      </c>
      <c r="C247" t="s">
        <v>109</v>
      </c>
      <c r="D247" t="s">
        <v>343</v>
      </c>
      <c r="E247" t="s">
        <v>367</v>
      </c>
      <c r="F247" t="n">
        <v>10</v>
      </c>
      <c r="G247" t="n">
        <v>10</v>
      </c>
      <c r="H247" t="n">
        <v>0</v>
      </c>
      <c r="I247" s="3" t="n">
        <v>1</v>
      </c>
      <c r="J247" t="s">
        <v>23</v>
      </c>
      <c r="K247" t="n">
        <v>10</v>
      </c>
      <c r="L247" t="n">
        <v>0</v>
      </c>
      <c r="M247" t="n">
        <v>0</v>
      </c>
      <c r="N247" t="n">
        <v>0</v>
      </c>
      <c r="O247" t="n">
        <v>0</v>
      </c>
    </row>
    <row r="248">
      <c r="B248" t="s">
        <v>108</v>
      </c>
      <c r="C248" t="s">
        <v>109</v>
      </c>
      <c r="D248" t="s">
        <v>343</v>
      </c>
      <c r="E248" t="s">
        <v>368</v>
      </c>
      <c r="F248" t="n">
        <v>26</v>
      </c>
      <c r="G248" t="n">
        <v>26</v>
      </c>
      <c r="H248" t="n">
        <v>0</v>
      </c>
      <c r="I248" s="3" t="n">
        <v>1</v>
      </c>
      <c r="J248" t="s">
        <v>23</v>
      </c>
      <c r="K248" t="n">
        <v>26</v>
      </c>
      <c r="L248" t="n">
        <v>0</v>
      </c>
      <c r="M248" t="n">
        <v>0</v>
      </c>
      <c r="N248" t="n">
        <v>0</v>
      </c>
      <c r="O248" t="n">
        <v>0</v>
      </c>
    </row>
    <row r="249">
      <c r="B249" t="s">
        <v>108</v>
      </c>
      <c r="C249" t="s">
        <v>109</v>
      </c>
      <c r="D249" t="s">
        <v>343</v>
      </c>
      <c r="E249" t="s">
        <v>370</v>
      </c>
      <c r="F249" t="n">
        <v>2</v>
      </c>
      <c r="G249" t="n">
        <v>2</v>
      </c>
      <c r="H249" t="n">
        <v>0</v>
      </c>
      <c r="I249" s="3" t="n">
        <v>1</v>
      </c>
      <c r="J249" t="s">
        <v>23</v>
      </c>
      <c r="K249" t="n">
        <v>2</v>
      </c>
      <c r="L249" t="n">
        <v>0</v>
      </c>
      <c r="M249" t="n">
        <v>0</v>
      </c>
      <c r="N249" t="n">
        <v>0</v>
      </c>
      <c r="O249" t="n">
        <v>0</v>
      </c>
    </row>
    <row r="250">
      <c r="B250" t="s">
        <v>108</v>
      </c>
      <c r="C250" t="s">
        <v>109</v>
      </c>
      <c r="D250" t="s">
        <v>343</v>
      </c>
      <c r="E250" t="s">
        <v>369</v>
      </c>
      <c r="F250" t="n">
        <v>15</v>
      </c>
      <c r="G250" t="n">
        <v>14</v>
      </c>
      <c r="H250" t="n">
        <v>1</v>
      </c>
      <c r="I250" s="3" t="n">
        <v>0.933333333333333</v>
      </c>
      <c r="J250" t="s">
        <v>23</v>
      </c>
      <c r="K250" t="n">
        <v>14</v>
      </c>
      <c r="L250" t="n">
        <v>1</v>
      </c>
      <c r="M250" t="n">
        <v>0</v>
      </c>
      <c r="N250" t="n">
        <v>0</v>
      </c>
      <c r="O250" t="n">
        <v>0</v>
      </c>
    </row>
    <row r="251">
      <c r="B251" t="s">
        <v>110</v>
      </c>
      <c r="C251" t="s">
        <v>111</v>
      </c>
      <c r="D251" t="s">
        <v>343</v>
      </c>
      <c r="E251" t="s">
        <v>365</v>
      </c>
      <c r="F251" t="n">
        <v>110</v>
      </c>
      <c r="G251" t="n">
        <v>85</v>
      </c>
      <c r="H251" t="n">
        <v>25</v>
      </c>
      <c r="I251" s="3" t="n">
        <v>0.772727272727273</v>
      </c>
      <c r="J251" t="s">
        <v>23</v>
      </c>
      <c r="K251" t="n">
        <v>85</v>
      </c>
      <c r="L251" t="n">
        <v>16</v>
      </c>
      <c r="M251" t="n">
        <v>7</v>
      </c>
      <c r="N251" t="n">
        <v>0</v>
      </c>
      <c r="O251" t="n">
        <v>2</v>
      </c>
    </row>
    <row r="252">
      <c r="B252" t="s">
        <v>110</v>
      </c>
      <c r="C252" t="s">
        <v>111</v>
      </c>
      <c r="D252" t="s">
        <v>343</v>
      </c>
      <c r="E252" t="s">
        <v>366</v>
      </c>
      <c r="F252" t="n">
        <v>79</v>
      </c>
      <c r="G252" t="n">
        <v>63</v>
      </c>
      <c r="H252" t="n">
        <v>16</v>
      </c>
      <c r="I252" s="3" t="n">
        <v>0.79746835443038</v>
      </c>
      <c r="J252" t="s">
        <v>23</v>
      </c>
      <c r="K252" t="n">
        <v>63</v>
      </c>
      <c r="L252" t="n">
        <v>7</v>
      </c>
      <c r="M252" t="n">
        <v>5</v>
      </c>
      <c r="N252" t="n">
        <v>3</v>
      </c>
      <c r="O252" t="n">
        <v>1</v>
      </c>
    </row>
    <row r="253">
      <c r="B253" t="s">
        <v>110</v>
      </c>
      <c r="C253" t="s">
        <v>111</v>
      </c>
      <c r="D253" t="s">
        <v>343</v>
      </c>
      <c r="E253" t="s">
        <v>367</v>
      </c>
      <c r="F253" t="n">
        <v>9</v>
      </c>
      <c r="G253" t="n">
        <v>9</v>
      </c>
      <c r="H253" t="n">
        <v>0</v>
      </c>
      <c r="I253" s="3" t="n">
        <v>1</v>
      </c>
      <c r="J253" t="s">
        <v>23</v>
      </c>
      <c r="K253" t="n">
        <v>9</v>
      </c>
      <c r="L253" t="n">
        <v>0</v>
      </c>
      <c r="M253" t="n">
        <v>0</v>
      </c>
      <c r="N253" t="n">
        <v>0</v>
      </c>
      <c r="O253" t="n">
        <v>0</v>
      </c>
    </row>
    <row r="254">
      <c r="B254" t="s">
        <v>110</v>
      </c>
      <c r="C254" t="s">
        <v>111</v>
      </c>
      <c r="D254" t="s">
        <v>343</v>
      </c>
      <c r="E254" t="s">
        <v>368</v>
      </c>
      <c r="F254" t="n">
        <v>149</v>
      </c>
      <c r="G254" t="n">
        <v>136</v>
      </c>
      <c r="H254" t="n">
        <v>13</v>
      </c>
      <c r="I254" s="3" t="n">
        <v>0.912751677852349</v>
      </c>
      <c r="J254" t="s">
        <v>23</v>
      </c>
      <c r="K254" t="n">
        <v>136</v>
      </c>
      <c r="L254" t="n">
        <v>8</v>
      </c>
      <c r="M254" t="n">
        <v>3</v>
      </c>
      <c r="N254" t="n">
        <v>2</v>
      </c>
      <c r="O254" t="n">
        <v>0</v>
      </c>
    </row>
    <row r="255">
      <c r="B255" t="s">
        <v>110</v>
      </c>
      <c r="C255" t="s">
        <v>111</v>
      </c>
      <c r="D255" t="s">
        <v>343</v>
      </c>
      <c r="E255" t="s">
        <v>370</v>
      </c>
      <c r="F255" t="n">
        <v>75</v>
      </c>
      <c r="G255" t="n">
        <v>71</v>
      </c>
      <c r="H255" t="n">
        <v>4</v>
      </c>
      <c r="I255" s="3" t="n">
        <v>0.946666666666667</v>
      </c>
      <c r="J255" t="s">
        <v>23</v>
      </c>
      <c r="K255" t="n">
        <v>71</v>
      </c>
      <c r="L255" t="n">
        <v>3</v>
      </c>
      <c r="M255" t="n">
        <v>0</v>
      </c>
      <c r="N255" t="n">
        <v>1</v>
      </c>
      <c r="O255" t="n">
        <v>0</v>
      </c>
    </row>
    <row r="256">
      <c r="B256" t="s">
        <v>110</v>
      </c>
      <c r="C256" t="s">
        <v>111</v>
      </c>
      <c r="D256" t="s">
        <v>343</v>
      </c>
      <c r="E256" t="s">
        <v>369</v>
      </c>
      <c r="F256" t="n">
        <v>25</v>
      </c>
      <c r="G256" t="n">
        <v>23</v>
      </c>
      <c r="H256" t="n">
        <v>2</v>
      </c>
      <c r="I256" s="3" t="n">
        <v>0.92</v>
      </c>
      <c r="J256" t="s">
        <v>23</v>
      </c>
      <c r="K256" t="n">
        <v>23</v>
      </c>
      <c r="L256" t="n">
        <v>0</v>
      </c>
      <c r="M256" t="n">
        <v>0</v>
      </c>
      <c r="N256" t="n">
        <v>0</v>
      </c>
      <c r="O256" t="n">
        <v>2</v>
      </c>
    </row>
    <row r="257">
      <c r="B257" t="s">
        <v>112</v>
      </c>
      <c r="C257" t="s">
        <v>113</v>
      </c>
      <c r="D257" t="s">
        <v>343</v>
      </c>
      <c r="E257" t="s">
        <v>365</v>
      </c>
      <c r="F257" t="n">
        <v>48</v>
      </c>
      <c r="G257" t="n">
        <v>48</v>
      </c>
      <c r="H257" t="n">
        <v>0</v>
      </c>
      <c r="I257" s="3" t="n">
        <v>1</v>
      </c>
      <c r="J257" t="s">
        <v>23</v>
      </c>
      <c r="K257" t="n">
        <v>48</v>
      </c>
      <c r="L257" t="n">
        <v>0</v>
      </c>
      <c r="M257" t="n">
        <v>0</v>
      </c>
      <c r="N257" t="n">
        <v>0</v>
      </c>
      <c r="O257" t="n">
        <v>0</v>
      </c>
    </row>
    <row r="258">
      <c r="B258" t="s">
        <v>112</v>
      </c>
      <c r="C258" t="s">
        <v>113</v>
      </c>
      <c r="D258" t="s">
        <v>343</v>
      </c>
      <c r="E258" t="s">
        <v>366</v>
      </c>
      <c r="F258" t="n">
        <v>32</v>
      </c>
      <c r="G258" t="n">
        <v>32</v>
      </c>
      <c r="H258" t="n">
        <v>0</v>
      </c>
      <c r="I258" s="3" t="n">
        <v>1</v>
      </c>
      <c r="J258" t="s">
        <v>23</v>
      </c>
      <c r="K258" t="n">
        <v>32</v>
      </c>
      <c r="L258" t="n">
        <v>0</v>
      </c>
      <c r="M258" t="n">
        <v>0</v>
      </c>
      <c r="N258" t="n">
        <v>0</v>
      </c>
      <c r="O258" t="n">
        <v>0</v>
      </c>
    </row>
    <row r="259">
      <c r="B259" t="s">
        <v>112</v>
      </c>
      <c r="C259" t="s">
        <v>113</v>
      </c>
      <c r="D259" t="s">
        <v>343</v>
      </c>
      <c r="E259" t="s">
        <v>367</v>
      </c>
      <c r="F259" t="n">
        <v>8</v>
      </c>
      <c r="G259" t="n">
        <v>8</v>
      </c>
      <c r="H259" t="n">
        <v>0</v>
      </c>
      <c r="I259" s="3" t="n">
        <v>1</v>
      </c>
      <c r="J259" t="s">
        <v>23</v>
      </c>
      <c r="K259" t="n">
        <v>8</v>
      </c>
      <c r="L259" t="n">
        <v>0</v>
      </c>
      <c r="M259" t="n">
        <v>0</v>
      </c>
      <c r="N259" t="n">
        <v>0</v>
      </c>
      <c r="O259" t="n">
        <v>0</v>
      </c>
    </row>
    <row r="260">
      <c r="B260" t="s">
        <v>112</v>
      </c>
      <c r="C260" t="s">
        <v>113</v>
      </c>
      <c r="D260" t="s">
        <v>343</v>
      </c>
      <c r="E260" t="s">
        <v>368</v>
      </c>
      <c r="F260" t="n">
        <v>30</v>
      </c>
      <c r="G260" t="n">
        <v>29</v>
      </c>
      <c r="H260" t="n">
        <v>1</v>
      </c>
      <c r="I260" s="3" t="n">
        <v>0.966666666666667</v>
      </c>
      <c r="J260" t="s">
        <v>23</v>
      </c>
      <c r="K260" t="n">
        <v>29</v>
      </c>
      <c r="L260" t="n">
        <v>0</v>
      </c>
      <c r="M260" t="n">
        <v>1</v>
      </c>
      <c r="N260" t="n">
        <v>0</v>
      </c>
      <c r="O260" t="n">
        <v>0</v>
      </c>
    </row>
    <row r="261">
      <c r="B261" t="s">
        <v>112</v>
      </c>
      <c r="C261" t="s">
        <v>113</v>
      </c>
      <c r="D261" t="s">
        <v>343</v>
      </c>
      <c r="E261" t="s">
        <v>370</v>
      </c>
      <c r="F261" t="n">
        <v>39</v>
      </c>
      <c r="G261" t="n">
        <v>37</v>
      </c>
      <c r="H261" t="n">
        <v>2</v>
      </c>
      <c r="I261" s="3" t="n">
        <v>0.948717948717949</v>
      </c>
      <c r="J261" t="s">
        <v>23</v>
      </c>
      <c r="K261" t="n">
        <v>37</v>
      </c>
      <c r="L261" t="n">
        <v>1</v>
      </c>
      <c r="M261" t="n">
        <v>1</v>
      </c>
      <c r="N261" t="n">
        <v>0</v>
      </c>
      <c r="O261" t="n">
        <v>0</v>
      </c>
    </row>
    <row r="262">
      <c r="B262" t="s">
        <v>112</v>
      </c>
      <c r="C262" t="s">
        <v>113</v>
      </c>
      <c r="D262" t="s">
        <v>343</v>
      </c>
      <c r="E262" t="s">
        <v>369</v>
      </c>
      <c r="F262" t="n">
        <v>11</v>
      </c>
      <c r="G262" t="n">
        <v>11</v>
      </c>
      <c r="H262" t="n">
        <v>0</v>
      </c>
      <c r="I262" s="3" t="n">
        <v>1</v>
      </c>
      <c r="J262" t="s">
        <v>23</v>
      </c>
      <c r="K262" t="n">
        <v>11</v>
      </c>
      <c r="L262" t="n">
        <v>0</v>
      </c>
      <c r="M262" t="n">
        <v>0</v>
      </c>
      <c r="N262" t="n">
        <v>0</v>
      </c>
      <c r="O262" t="n">
        <v>0</v>
      </c>
    </row>
    <row r="263">
      <c r="B263" t="s">
        <v>114</v>
      </c>
      <c r="C263" t="s">
        <v>115</v>
      </c>
      <c r="D263" t="s">
        <v>343</v>
      </c>
      <c r="E263" t="s">
        <v>365</v>
      </c>
      <c r="F263" t="n">
        <v>66</v>
      </c>
      <c r="G263" t="n">
        <v>60</v>
      </c>
      <c r="H263" t="n">
        <v>6</v>
      </c>
      <c r="I263" s="3" t="n">
        <v>0.909090909090909</v>
      </c>
      <c r="J263" t="s">
        <v>23</v>
      </c>
      <c r="K263" t="n">
        <v>60</v>
      </c>
      <c r="L263" t="n">
        <v>1</v>
      </c>
      <c r="M263" t="n">
        <v>5</v>
      </c>
      <c r="N263" t="n">
        <v>0</v>
      </c>
      <c r="O263" t="n">
        <v>0</v>
      </c>
    </row>
    <row r="264">
      <c r="B264" t="s">
        <v>114</v>
      </c>
      <c r="C264" t="s">
        <v>115</v>
      </c>
      <c r="D264" t="s">
        <v>343</v>
      </c>
      <c r="E264" t="s">
        <v>366</v>
      </c>
      <c r="F264" t="n">
        <v>54</v>
      </c>
      <c r="G264" t="n">
        <v>41</v>
      </c>
      <c r="H264" t="n">
        <v>13</v>
      </c>
      <c r="I264" s="3" t="n">
        <v>0.759259259259259</v>
      </c>
      <c r="J264" t="s">
        <v>23</v>
      </c>
      <c r="K264" t="n">
        <v>41</v>
      </c>
      <c r="L264" t="n">
        <v>4</v>
      </c>
      <c r="M264" t="n">
        <v>4</v>
      </c>
      <c r="N264" t="n">
        <v>3</v>
      </c>
      <c r="O264" t="n">
        <v>2</v>
      </c>
    </row>
    <row r="265">
      <c r="B265" t="s">
        <v>114</v>
      </c>
      <c r="C265" t="s">
        <v>115</v>
      </c>
      <c r="D265" t="s">
        <v>343</v>
      </c>
      <c r="E265" t="s">
        <v>367</v>
      </c>
      <c r="F265" t="n">
        <v>15</v>
      </c>
      <c r="G265" t="n">
        <v>14</v>
      </c>
      <c r="H265" t="n">
        <v>1</v>
      </c>
      <c r="I265" s="3" t="n">
        <v>0.933333333333333</v>
      </c>
      <c r="J265" t="s">
        <v>23</v>
      </c>
      <c r="K265" t="n">
        <v>14</v>
      </c>
      <c r="L265" t="n">
        <v>1</v>
      </c>
      <c r="M265" t="n">
        <v>0</v>
      </c>
      <c r="N265" t="n">
        <v>0</v>
      </c>
      <c r="O265" t="n">
        <v>0</v>
      </c>
    </row>
    <row r="266">
      <c r="B266" t="s">
        <v>114</v>
      </c>
      <c r="C266" t="s">
        <v>115</v>
      </c>
      <c r="D266" t="s">
        <v>343</v>
      </c>
      <c r="E266" t="s">
        <v>368</v>
      </c>
      <c r="F266" t="n">
        <v>169</v>
      </c>
      <c r="G266" t="n">
        <v>133</v>
      </c>
      <c r="H266" t="n">
        <v>36</v>
      </c>
      <c r="I266" s="3" t="n">
        <v>0.78698224852071</v>
      </c>
      <c r="J266" t="s">
        <v>23</v>
      </c>
      <c r="K266" t="n">
        <v>133</v>
      </c>
      <c r="L266" t="n">
        <v>10</v>
      </c>
      <c r="M266" t="n">
        <v>15</v>
      </c>
      <c r="N266" t="n">
        <v>7</v>
      </c>
      <c r="O266" t="n">
        <v>4</v>
      </c>
    </row>
    <row r="267">
      <c r="B267" t="s">
        <v>114</v>
      </c>
      <c r="C267" t="s">
        <v>115</v>
      </c>
      <c r="D267" t="s">
        <v>343</v>
      </c>
      <c r="E267" t="s">
        <v>370</v>
      </c>
      <c r="F267" t="n">
        <v>231</v>
      </c>
      <c r="G267" t="n">
        <v>199</v>
      </c>
      <c r="H267" t="n">
        <v>32</v>
      </c>
      <c r="I267" s="3" t="n">
        <v>0.861471861471861</v>
      </c>
      <c r="J267" t="s">
        <v>23</v>
      </c>
      <c r="K267" t="n">
        <v>199</v>
      </c>
      <c r="L267" t="n">
        <v>11</v>
      </c>
      <c r="M267" t="n">
        <v>13</v>
      </c>
      <c r="N267" t="n">
        <v>4</v>
      </c>
      <c r="O267" t="n">
        <v>4</v>
      </c>
    </row>
    <row r="268">
      <c r="B268" t="s">
        <v>114</v>
      </c>
      <c r="C268" t="s">
        <v>115</v>
      </c>
      <c r="D268" t="s">
        <v>343</v>
      </c>
      <c r="E268" t="s">
        <v>369</v>
      </c>
      <c r="F268" t="n">
        <v>50</v>
      </c>
      <c r="G268" t="n">
        <v>29</v>
      </c>
      <c r="H268" t="n">
        <v>21</v>
      </c>
      <c r="I268" s="3" t="n">
        <v>0.58</v>
      </c>
      <c r="J268" t="s">
        <v>23</v>
      </c>
      <c r="K268" t="n">
        <v>29</v>
      </c>
      <c r="L268" t="n">
        <v>3</v>
      </c>
      <c r="M268" t="n">
        <v>5</v>
      </c>
      <c r="N268" t="n">
        <v>5</v>
      </c>
      <c r="O268" t="n">
        <v>8</v>
      </c>
    </row>
    <row r="269">
      <c r="B269" t="s">
        <v>116</v>
      </c>
      <c r="C269" t="s">
        <v>117</v>
      </c>
      <c r="D269" t="s">
        <v>343</v>
      </c>
      <c r="E269" t="s">
        <v>365</v>
      </c>
      <c r="F269" t="n">
        <v>140</v>
      </c>
      <c r="G269" t="n">
        <v>139</v>
      </c>
      <c r="H269" t="n">
        <v>1</v>
      </c>
      <c r="I269" s="3" t="n">
        <v>0.992857142857143</v>
      </c>
      <c r="J269" t="s">
        <v>23</v>
      </c>
      <c r="K269" t="n">
        <v>139</v>
      </c>
      <c r="L269" t="n">
        <v>0</v>
      </c>
      <c r="M269" t="n">
        <v>0</v>
      </c>
      <c r="N269" t="n">
        <v>1</v>
      </c>
      <c r="O269" t="n">
        <v>0</v>
      </c>
    </row>
    <row r="270">
      <c r="B270" t="s">
        <v>116</v>
      </c>
      <c r="C270" t="s">
        <v>117</v>
      </c>
      <c r="D270" t="s">
        <v>343</v>
      </c>
      <c r="E270" t="s">
        <v>366</v>
      </c>
      <c r="F270" t="n">
        <v>97</v>
      </c>
      <c r="G270" t="n">
        <v>86</v>
      </c>
      <c r="H270" t="n">
        <v>11</v>
      </c>
      <c r="I270" s="3" t="n">
        <v>0.88659793814433</v>
      </c>
      <c r="J270" t="s">
        <v>23</v>
      </c>
      <c r="K270" t="n">
        <v>86</v>
      </c>
      <c r="L270" t="n">
        <v>1</v>
      </c>
      <c r="M270" t="n">
        <v>5</v>
      </c>
      <c r="N270" t="n">
        <v>5</v>
      </c>
      <c r="O270" t="n">
        <v>0</v>
      </c>
    </row>
    <row r="271">
      <c r="B271" t="s">
        <v>116</v>
      </c>
      <c r="C271" t="s">
        <v>117</v>
      </c>
      <c r="D271" t="s">
        <v>343</v>
      </c>
      <c r="E271" t="s">
        <v>367</v>
      </c>
      <c r="F271" t="n">
        <v>108</v>
      </c>
      <c r="G271" t="n">
        <v>95</v>
      </c>
      <c r="H271" t="n">
        <v>13</v>
      </c>
      <c r="I271" s="3" t="n">
        <v>0.87962962962963</v>
      </c>
      <c r="J271" t="s">
        <v>23</v>
      </c>
      <c r="K271" t="n">
        <v>95</v>
      </c>
      <c r="L271" t="n">
        <v>9</v>
      </c>
      <c r="M271" t="n">
        <v>2</v>
      </c>
      <c r="N271" t="n">
        <v>1</v>
      </c>
      <c r="O271" t="n">
        <v>1</v>
      </c>
    </row>
    <row r="272">
      <c r="B272" t="s">
        <v>116</v>
      </c>
      <c r="C272" t="s">
        <v>117</v>
      </c>
      <c r="D272" t="s">
        <v>343</v>
      </c>
      <c r="E272" t="s">
        <v>368</v>
      </c>
      <c r="F272" t="n">
        <v>424</v>
      </c>
      <c r="G272" t="n">
        <v>393</v>
      </c>
      <c r="H272" t="n">
        <v>31</v>
      </c>
      <c r="I272" s="3" t="n">
        <v>0.92688679245283</v>
      </c>
      <c r="J272" t="s">
        <v>23</v>
      </c>
      <c r="K272" t="n">
        <v>393</v>
      </c>
      <c r="L272" t="n">
        <v>17</v>
      </c>
      <c r="M272" t="n">
        <v>5</v>
      </c>
      <c r="N272" t="n">
        <v>6</v>
      </c>
      <c r="O272" t="n">
        <v>3</v>
      </c>
    </row>
    <row r="273">
      <c r="B273" t="s">
        <v>116</v>
      </c>
      <c r="C273" t="s">
        <v>117</v>
      </c>
      <c r="D273" t="s">
        <v>343</v>
      </c>
      <c r="E273" t="s">
        <v>370</v>
      </c>
      <c r="F273" t="n">
        <v>57</v>
      </c>
      <c r="G273" t="n">
        <v>41</v>
      </c>
      <c r="H273" t="n">
        <v>16</v>
      </c>
      <c r="I273" s="3" t="n">
        <v>0.719298245614035</v>
      </c>
      <c r="J273" t="s">
        <v>23</v>
      </c>
      <c r="K273" t="n">
        <v>41</v>
      </c>
      <c r="L273" t="n">
        <v>7</v>
      </c>
      <c r="M273" t="n">
        <v>5</v>
      </c>
      <c r="N273" t="n">
        <v>3</v>
      </c>
      <c r="O273" t="n">
        <v>1</v>
      </c>
    </row>
    <row r="274">
      <c r="B274" t="s">
        <v>116</v>
      </c>
      <c r="C274" t="s">
        <v>117</v>
      </c>
      <c r="D274" t="s">
        <v>343</v>
      </c>
      <c r="E274" t="s">
        <v>369</v>
      </c>
      <c r="F274" t="n">
        <v>81</v>
      </c>
      <c r="G274" t="n">
        <v>65</v>
      </c>
      <c r="H274" t="n">
        <v>16</v>
      </c>
      <c r="I274" s="3" t="n">
        <v>0.802469135802469</v>
      </c>
      <c r="J274" t="s">
        <v>23</v>
      </c>
      <c r="K274" t="n">
        <v>65</v>
      </c>
      <c r="L274" t="n">
        <v>4</v>
      </c>
      <c r="M274" t="n">
        <v>0</v>
      </c>
      <c r="N274" t="n">
        <v>6</v>
      </c>
      <c r="O274" t="n">
        <v>6</v>
      </c>
    </row>
    <row r="275">
      <c r="B275" t="s">
        <v>118</v>
      </c>
      <c r="C275" t="s">
        <v>119</v>
      </c>
      <c r="D275" t="s">
        <v>343</v>
      </c>
      <c r="E275" t="s">
        <v>365</v>
      </c>
      <c r="F275" t="n">
        <v>18</v>
      </c>
      <c r="G275" t="n">
        <v>14</v>
      </c>
      <c r="H275" t="n">
        <v>4</v>
      </c>
      <c r="I275" s="3" t="n">
        <v>0.777777777777778</v>
      </c>
      <c r="J275" t="s">
        <v>23</v>
      </c>
      <c r="K275" t="n">
        <v>14</v>
      </c>
      <c r="L275" t="n">
        <v>2</v>
      </c>
      <c r="M275" t="n">
        <v>1</v>
      </c>
      <c r="N275" t="n">
        <v>0</v>
      </c>
      <c r="O275" t="n">
        <v>1</v>
      </c>
    </row>
    <row r="276">
      <c r="B276" t="s">
        <v>118</v>
      </c>
      <c r="C276" t="s">
        <v>119</v>
      </c>
      <c r="D276" t="s">
        <v>343</v>
      </c>
      <c r="E276" t="s">
        <v>366</v>
      </c>
      <c r="F276" t="n">
        <v>59</v>
      </c>
      <c r="G276" t="n">
        <v>39</v>
      </c>
      <c r="H276" t="n">
        <v>20</v>
      </c>
      <c r="I276" s="3" t="n">
        <v>0.661016949152542</v>
      </c>
      <c r="J276" t="s">
        <v>23</v>
      </c>
      <c r="K276" t="n">
        <v>39</v>
      </c>
      <c r="L276" t="n">
        <v>3</v>
      </c>
      <c r="M276" t="n">
        <v>7</v>
      </c>
      <c r="N276" t="n">
        <v>6</v>
      </c>
      <c r="O276" t="n">
        <v>4</v>
      </c>
    </row>
    <row r="277">
      <c r="B277" t="s">
        <v>118</v>
      </c>
      <c r="C277" t="s">
        <v>119</v>
      </c>
      <c r="D277" t="s">
        <v>343</v>
      </c>
      <c r="E277" t="s">
        <v>367</v>
      </c>
      <c r="F277" t="n">
        <v>13</v>
      </c>
      <c r="G277" t="n">
        <v>13</v>
      </c>
      <c r="H277" t="n">
        <v>0</v>
      </c>
      <c r="I277" s="3" t="n">
        <v>1</v>
      </c>
      <c r="J277" t="s">
        <v>23</v>
      </c>
      <c r="K277" t="n">
        <v>13</v>
      </c>
      <c r="L277" t="n">
        <v>0</v>
      </c>
      <c r="M277" t="n">
        <v>0</v>
      </c>
      <c r="N277" t="n">
        <v>0</v>
      </c>
      <c r="O277" t="n">
        <v>0</v>
      </c>
    </row>
    <row r="278">
      <c r="B278" t="s">
        <v>118</v>
      </c>
      <c r="C278" t="s">
        <v>119</v>
      </c>
      <c r="D278" t="s">
        <v>343</v>
      </c>
      <c r="E278" t="s">
        <v>368</v>
      </c>
      <c r="F278" t="n">
        <v>53</v>
      </c>
      <c r="G278" t="n">
        <v>52</v>
      </c>
      <c r="H278" t="n">
        <v>1</v>
      </c>
      <c r="I278" s="3" t="n">
        <v>0.981132075471698</v>
      </c>
      <c r="J278" t="s">
        <v>23</v>
      </c>
      <c r="K278" t="n">
        <v>52</v>
      </c>
      <c r="L278" t="n">
        <v>0</v>
      </c>
      <c r="M278" t="n">
        <v>0</v>
      </c>
      <c r="N278" t="n">
        <v>0</v>
      </c>
      <c r="O278" t="n">
        <v>1</v>
      </c>
    </row>
    <row r="279">
      <c r="B279" t="s">
        <v>118</v>
      </c>
      <c r="C279" t="s">
        <v>119</v>
      </c>
      <c r="D279" t="s">
        <v>343</v>
      </c>
      <c r="E279" t="s">
        <v>370</v>
      </c>
      <c r="F279" t="n">
        <v>18</v>
      </c>
      <c r="G279" t="n">
        <v>16</v>
      </c>
      <c r="H279" t="n">
        <v>2</v>
      </c>
      <c r="I279" s="3" t="n">
        <v>0.888888888888889</v>
      </c>
      <c r="J279" t="s">
        <v>23</v>
      </c>
      <c r="K279" t="n">
        <v>16</v>
      </c>
      <c r="L279" t="n">
        <v>2</v>
      </c>
      <c r="M279" t="n">
        <v>0</v>
      </c>
      <c r="N279" t="n">
        <v>0</v>
      </c>
      <c r="O279" t="n">
        <v>0</v>
      </c>
    </row>
    <row r="280">
      <c r="B280" t="s">
        <v>118</v>
      </c>
      <c r="C280" t="s">
        <v>119</v>
      </c>
      <c r="D280" t="s">
        <v>343</v>
      </c>
      <c r="E280" t="s">
        <v>369</v>
      </c>
      <c r="F280" t="n">
        <v>22</v>
      </c>
      <c r="G280" t="n">
        <v>21</v>
      </c>
      <c r="H280" t="n">
        <v>1</v>
      </c>
      <c r="I280" s="3" t="n">
        <v>0.954545454545455</v>
      </c>
      <c r="J280" t="s">
        <v>23</v>
      </c>
      <c r="K280" t="n">
        <v>21</v>
      </c>
      <c r="L280" t="n">
        <v>1</v>
      </c>
      <c r="M280" t="n">
        <v>0</v>
      </c>
      <c r="N280" t="n">
        <v>0</v>
      </c>
      <c r="O280" t="n">
        <v>0</v>
      </c>
    </row>
    <row r="281">
      <c r="B281" t="s">
        <v>120</v>
      </c>
      <c r="C281" t="s">
        <v>121</v>
      </c>
      <c r="D281" t="s">
        <v>343</v>
      </c>
      <c r="E281" t="s">
        <v>366</v>
      </c>
      <c r="F281" t="n">
        <v>1</v>
      </c>
      <c r="G281" t="n">
        <v>1</v>
      </c>
      <c r="H281" t="n">
        <v>0</v>
      </c>
      <c r="I281" s="3" t="n">
        <v>1</v>
      </c>
      <c r="J281" t="s">
        <v>23</v>
      </c>
      <c r="K281" t="n">
        <v>1</v>
      </c>
      <c r="L281" t="n">
        <v>0</v>
      </c>
      <c r="M281" t="n">
        <v>0</v>
      </c>
      <c r="N281" t="n">
        <v>0</v>
      </c>
      <c r="O281" t="n">
        <v>0</v>
      </c>
    </row>
    <row r="282">
      <c r="B282" t="s">
        <v>120</v>
      </c>
      <c r="C282" t="s">
        <v>121</v>
      </c>
      <c r="D282" t="s">
        <v>343</v>
      </c>
      <c r="E282" t="s">
        <v>367</v>
      </c>
      <c r="F282" t="n">
        <v>123</v>
      </c>
      <c r="G282" t="n">
        <v>123</v>
      </c>
      <c r="H282" t="n">
        <v>0</v>
      </c>
      <c r="I282" s="3" t="n">
        <v>1</v>
      </c>
      <c r="J282" t="s">
        <v>23</v>
      </c>
      <c r="K282" t="n">
        <v>123</v>
      </c>
      <c r="L282" t="n">
        <v>0</v>
      </c>
      <c r="M282" t="n">
        <v>0</v>
      </c>
      <c r="N282" t="n">
        <v>0</v>
      </c>
      <c r="O282" t="n">
        <v>0</v>
      </c>
    </row>
    <row r="283">
      <c r="B283" t="s">
        <v>120</v>
      </c>
      <c r="C283" t="s">
        <v>121</v>
      </c>
      <c r="D283" t="s">
        <v>343</v>
      </c>
      <c r="E283" t="s">
        <v>368</v>
      </c>
      <c r="F283" t="n">
        <v>2</v>
      </c>
      <c r="G283" t="n">
        <v>2</v>
      </c>
      <c r="H283" t="n">
        <v>0</v>
      </c>
      <c r="I283" s="3" t="n">
        <v>1</v>
      </c>
      <c r="J283" t="s">
        <v>23</v>
      </c>
      <c r="K283" t="n">
        <v>2</v>
      </c>
      <c r="L283" t="n">
        <v>0</v>
      </c>
      <c r="M283" t="n">
        <v>0</v>
      </c>
      <c r="N283" t="n">
        <v>0</v>
      </c>
      <c r="O283" t="n">
        <v>0</v>
      </c>
    </row>
    <row r="284">
      <c r="B284" t="s">
        <v>120</v>
      </c>
      <c r="C284" t="s">
        <v>121</v>
      </c>
      <c r="D284" t="s">
        <v>343</v>
      </c>
      <c r="E284" t="s">
        <v>369</v>
      </c>
      <c r="F284" t="n">
        <v>1</v>
      </c>
      <c r="G284" t="n">
        <v>1</v>
      </c>
      <c r="H284" t="n">
        <v>0</v>
      </c>
      <c r="I284" s="3" t="n">
        <v>1</v>
      </c>
      <c r="J284" t="s">
        <v>23</v>
      </c>
      <c r="K284" t="n">
        <v>1</v>
      </c>
      <c r="L284" t="n">
        <v>0</v>
      </c>
      <c r="M284" t="n">
        <v>0</v>
      </c>
      <c r="N284" t="n">
        <v>0</v>
      </c>
      <c r="O284" t="n">
        <v>0</v>
      </c>
    </row>
    <row r="285">
      <c r="B285" t="s">
        <v>122</v>
      </c>
      <c r="C285" t="s">
        <v>123</v>
      </c>
      <c r="D285" t="s">
        <v>343</v>
      </c>
      <c r="E285" t="s">
        <v>365</v>
      </c>
      <c r="F285" t="n">
        <v>142</v>
      </c>
      <c r="G285" t="n">
        <v>129</v>
      </c>
      <c r="H285" t="n">
        <v>13</v>
      </c>
      <c r="I285" s="3" t="n">
        <v>0.908450704225352</v>
      </c>
      <c r="J285" t="s">
        <v>23</v>
      </c>
      <c r="K285" t="n">
        <v>129</v>
      </c>
      <c r="L285" t="n">
        <v>8</v>
      </c>
      <c r="M285" t="n">
        <v>5</v>
      </c>
      <c r="N285" t="n">
        <v>0</v>
      </c>
      <c r="O285" t="n">
        <v>0</v>
      </c>
    </row>
    <row r="286">
      <c r="B286" t="s">
        <v>122</v>
      </c>
      <c r="C286" t="s">
        <v>123</v>
      </c>
      <c r="D286" t="s">
        <v>343</v>
      </c>
      <c r="E286" t="s">
        <v>366</v>
      </c>
      <c r="F286" t="n">
        <v>60</v>
      </c>
      <c r="G286" t="n">
        <v>52</v>
      </c>
      <c r="H286" t="n">
        <v>8</v>
      </c>
      <c r="I286" s="3" t="n">
        <v>0.866666666666667</v>
      </c>
      <c r="J286" t="s">
        <v>23</v>
      </c>
      <c r="K286" t="n">
        <v>52</v>
      </c>
      <c r="L286" t="n">
        <v>2</v>
      </c>
      <c r="M286" t="n">
        <v>2</v>
      </c>
      <c r="N286" t="n">
        <v>2</v>
      </c>
      <c r="O286" t="n">
        <v>2</v>
      </c>
    </row>
    <row r="287">
      <c r="B287" t="s">
        <v>122</v>
      </c>
      <c r="C287" t="s">
        <v>123</v>
      </c>
      <c r="D287" t="s">
        <v>343</v>
      </c>
      <c r="E287" t="s">
        <v>367</v>
      </c>
      <c r="F287" t="n">
        <v>9</v>
      </c>
      <c r="G287" t="n">
        <v>8</v>
      </c>
      <c r="H287" t="n">
        <v>1</v>
      </c>
      <c r="I287" s="3" t="n">
        <v>0.888888888888889</v>
      </c>
      <c r="J287" t="s">
        <v>23</v>
      </c>
      <c r="K287" t="n">
        <v>8</v>
      </c>
      <c r="L287" t="n">
        <v>1</v>
      </c>
      <c r="M287" t="n">
        <v>0</v>
      </c>
      <c r="N287" t="n">
        <v>0</v>
      </c>
      <c r="O287" t="n">
        <v>0</v>
      </c>
    </row>
    <row r="288">
      <c r="B288" t="s">
        <v>122</v>
      </c>
      <c r="C288" t="s">
        <v>123</v>
      </c>
      <c r="D288" t="s">
        <v>343</v>
      </c>
      <c r="E288" t="s">
        <v>368</v>
      </c>
      <c r="F288" t="n">
        <v>245</v>
      </c>
      <c r="G288" t="n">
        <v>236</v>
      </c>
      <c r="H288" t="n">
        <v>9</v>
      </c>
      <c r="I288" s="3" t="n">
        <v>0.963265306122449</v>
      </c>
      <c r="J288" t="s">
        <v>23</v>
      </c>
      <c r="K288" t="n">
        <v>236</v>
      </c>
      <c r="L288" t="n">
        <v>6</v>
      </c>
      <c r="M288" t="n">
        <v>2</v>
      </c>
      <c r="N288" t="n">
        <v>0</v>
      </c>
      <c r="O288" t="n">
        <v>1</v>
      </c>
    </row>
    <row r="289">
      <c r="B289" t="s">
        <v>122</v>
      </c>
      <c r="C289" t="s">
        <v>123</v>
      </c>
      <c r="D289" t="s">
        <v>343</v>
      </c>
      <c r="E289" t="s">
        <v>370</v>
      </c>
      <c r="F289" t="n">
        <v>34</v>
      </c>
      <c r="G289" t="n">
        <v>33</v>
      </c>
      <c r="H289" t="n">
        <v>1</v>
      </c>
      <c r="I289" s="3" t="n">
        <v>0.970588235294118</v>
      </c>
      <c r="J289" t="s">
        <v>23</v>
      </c>
      <c r="K289" t="n">
        <v>33</v>
      </c>
      <c r="L289" t="n">
        <v>0</v>
      </c>
      <c r="M289" t="n">
        <v>0</v>
      </c>
      <c r="N289" t="n">
        <v>0</v>
      </c>
      <c r="O289" t="n">
        <v>1</v>
      </c>
    </row>
    <row r="290">
      <c r="B290" t="s">
        <v>122</v>
      </c>
      <c r="C290" t="s">
        <v>123</v>
      </c>
      <c r="D290" t="s">
        <v>343</v>
      </c>
      <c r="E290" t="s">
        <v>369</v>
      </c>
      <c r="F290" t="n">
        <v>75</v>
      </c>
      <c r="G290" t="n">
        <v>52</v>
      </c>
      <c r="H290" t="n">
        <v>23</v>
      </c>
      <c r="I290" s="3" t="n">
        <v>0.693333333333333</v>
      </c>
      <c r="J290" t="s">
        <v>23</v>
      </c>
      <c r="K290" t="n">
        <v>52</v>
      </c>
      <c r="L290" t="n">
        <v>3</v>
      </c>
      <c r="M290" t="n">
        <v>11</v>
      </c>
      <c r="N290" t="n">
        <v>6</v>
      </c>
      <c r="O290" t="n">
        <v>3</v>
      </c>
    </row>
    <row r="291">
      <c r="B291" t="s">
        <v>124</v>
      </c>
      <c r="C291" t="s">
        <v>125</v>
      </c>
      <c r="D291" t="s">
        <v>343</v>
      </c>
      <c r="E291" t="s">
        <v>368</v>
      </c>
      <c r="F291" t="n">
        <v>93</v>
      </c>
      <c r="G291" t="n">
        <v>56</v>
      </c>
      <c r="H291" t="n">
        <v>37</v>
      </c>
      <c r="I291" s="3" t="n">
        <v>0.602150537634409</v>
      </c>
      <c r="J291" t="s">
        <v>23</v>
      </c>
      <c r="K291" t="n">
        <v>56</v>
      </c>
      <c r="L291" t="n">
        <v>18</v>
      </c>
      <c r="M291" t="n">
        <v>12</v>
      </c>
      <c r="N291" t="n">
        <v>6</v>
      </c>
      <c r="O291" t="n">
        <v>1</v>
      </c>
    </row>
    <row r="292">
      <c r="B292" t="s">
        <v>126</v>
      </c>
      <c r="C292" t="s">
        <v>127</v>
      </c>
      <c r="D292" t="s">
        <v>343</v>
      </c>
      <c r="E292" t="s">
        <v>365</v>
      </c>
      <c r="F292" t="n">
        <v>84</v>
      </c>
      <c r="G292" t="n">
        <v>84</v>
      </c>
      <c r="H292" t="n">
        <v>0</v>
      </c>
      <c r="I292" s="3" t="n">
        <v>1</v>
      </c>
      <c r="J292" t="s">
        <v>23</v>
      </c>
      <c r="K292" t="n">
        <v>84</v>
      </c>
      <c r="L292" t="n">
        <v>0</v>
      </c>
      <c r="M292" t="n">
        <v>0</v>
      </c>
      <c r="N292" t="n">
        <v>0</v>
      </c>
      <c r="O292" t="n">
        <v>0</v>
      </c>
    </row>
    <row r="293">
      <c r="B293" t="s">
        <v>126</v>
      </c>
      <c r="C293" t="s">
        <v>127</v>
      </c>
      <c r="D293" t="s">
        <v>343</v>
      </c>
      <c r="E293" t="s">
        <v>366</v>
      </c>
      <c r="F293" t="n">
        <v>48</v>
      </c>
      <c r="G293" t="n">
        <v>45</v>
      </c>
      <c r="H293" t="n">
        <v>3</v>
      </c>
      <c r="I293" s="3" t="n">
        <v>0.9375</v>
      </c>
      <c r="J293" t="s">
        <v>23</v>
      </c>
      <c r="K293" t="n">
        <v>45</v>
      </c>
      <c r="L293" t="n">
        <v>2</v>
      </c>
      <c r="M293" t="n">
        <v>0</v>
      </c>
      <c r="N293" t="n">
        <v>0</v>
      </c>
      <c r="O293" t="n">
        <v>1</v>
      </c>
    </row>
    <row r="294">
      <c r="B294" t="s">
        <v>126</v>
      </c>
      <c r="C294" t="s">
        <v>127</v>
      </c>
      <c r="D294" t="s">
        <v>343</v>
      </c>
      <c r="E294" t="s">
        <v>367</v>
      </c>
      <c r="F294" t="n">
        <v>12</v>
      </c>
      <c r="G294" t="n">
        <v>12</v>
      </c>
      <c r="H294" t="n">
        <v>0</v>
      </c>
      <c r="I294" s="3" t="n">
        <v>1</v>
      </c>
      <c r="J294" t="s">
        <v>23</v>
      </c>
      <c r="K294" t="n">
        <v>12</v>
      </c>
      <c r="L294" t="n">
        <v>0</v>
      </c>
      <c r="M294" t="n">
        <v>0</v>
      </c>
      <c r="N294" t="n">
        <v>0</v>
      </c>
      <c r="O294" t="n">
        <v>0</v>
      </c>
    </row>
    <row r="295">
      <c r="B295" t="s">
        <v>126</v>
      </c>
      <c r="C295" t="s">
        <v>127</v>
      </c>
      <c r="D295" t="s">
        <v>343</v>
      </c>
      <c r="E295" t="s">
        <v>368</v>
      </c>
      <c r="F295" t="n">
        <v>75</v>
      </c>
      <c r="G295" t="n">
        <v>73</v>
      </c>
      <c r="H295" t="n">
        <v>2</v>
      </c>
      <c r="I295" s="3" t="n">
        <v>0.973333333333333</v>
      </c>
      <c r="J295" t="s">
        <v>23</v>
      </c>
      <c r="K295" t="n">
        <v>73</v>
      </c>
      <c r="L295" t="n">
        <v>1</v>
      </c>
      <c r="M295" t="n">
        <v>1</v>
      </c>
      <c r="N295" t="n">
        <v>0</v>
      </c>
      <c r="O295" t="n">
        <v>0</v>
      </c>
    </row>
    <row r="296">
      <c r="B296" t="s">
        <v>126</v>
      </c>
      <c r="C296" t="s">
        <v>127</v>
      </c>
      <c r="D296" t="s">
        <v>343</v>
      </c>
      <c r="E296" t="s">
        <v>370</v>
      </c>
      <c r="F296" t="n">
        <v>15</v>
      </c>
      <c r="G296" t="n">
        <v>15</v>
      </c>
      <c r="H296" t="n">
        <v>0</v>
      </c>
      <c r="I296" s="3" t="n">
        <v>1</v>
      </c>
      <c r="J296" t="s">
        <v>23</v>
      </c>
      <c r="K296" t="n">
        <v>15</v>
      </c>
      <c r="L296" t="n">
        <v>0</v>
      </c>
      <c r="M296" t="n">
        <v>0</v>
      </c>
      <c r="N296" t="n">
        <v>0</v>
      </c>
      <c r="O296" t="n">
        <v>0</v>
      </c>
    </row>
    <row r="297">
      <c r="B297" t="s">
        <v>126</v>
      </c>
      <c r="C297" t="s">
        <v>127</v>
      </c>
      <c r="D297" t="s">
        <v>343</v>
      </c>
      <c r="E297" t="s">
        <v>369</v>
      </c>
      <c r="F297" t="n">
        <v>31</v>
      </c>
      <c r="G297" t="n">
        <v>27</v>
      </c>
      <c r="H297" t="n">
        <v>4</v>
      </c>
      <c r="I297" s="3" t="n">
        <v>0.870967741935484</v>
      </c>
      <c r="J297" t="s">
        <v>23</v>
      </c>
      <c r="K297" t="n">
        <v>27</v>
      </c>
      <c r="L297" t="n">
        <v>3</v>
      </c>
      <c r="M297" t="n">
        <v>0</v>
      </c>
      <c r="N297" t="n">
        <v>1</v>
      </c>
      <c r="O297" t="n">
        <v>0</v>
      </c>
    </row>
    <row r="298">
      <c r="B298" t="s">
        <v>128</v>
      </c>
      <c r="C298" t="s">
        <v>129</v>
      </c>
      <c r="D298" t="s">
        <v>343</v>
      </c>
      <c r="E298" t="s">
        <v>365</v>
      </c>
      <c r="F298" t="n">
        <v>122</v>
      </c>
      <c r="G298" t="n">
        <v>115</v>
      </c>
      <c r="H298" t="n">
        <v>7</v>
      </c>
      <c r="I298" s="3" t="n">
        <v>0.942622950819672</v>
      </c>
      <c r="J298" t="s">
        <v>23</v>
      </c>
      <c r="K298" t="n">
        <v>115</v>
      </c>
      <c r="L298" t="n">
        <v>5</v>
      </c>
      <c r="M298" t="n">
        <v>2</v>
      </c>
      <c r="N298" t="n">
        <v>0</v>
      </c>
      <c r="O298" t="n">
        <v>0</v>
      </c>
    </row>
    <row r="299">
      <c r="B299" t="s">
        <v>128</v>
      </c>
      <c r="C299" t="s">
        <v>129</v>
      </c>
      <c r="D299" t="s">
        <v>343</v>
      </c>
      <c r="E299" t="s">
        <v>366</v>
      </c>
      <c r="F299" t="n">
        <v>67</v>
      </c>
      <c r="G299" t="n">
        <v>63</v>
      </c>
      <c r="H299" t="n">
        <v>4</v>
      </c>
      <c r="I299" s="3" t="n">
        <v>0.940298507462687</v>
      </c>
      <c r="J299" t="s">
        <v>23</v>
      </c>
      <c r="K299" t="n">
        <v>63</v>
      </c>
      <c r="L299" t="n">
        <v>2</v>
      </c>
      <c r="M299" t="n">
        <v>1</v>
      </c>
      <c r="N299" t="n">
        <v>0</v>
      </c>
      <c r="O299" t="n">
        <v>1</v>
      </c>
    </row>
    <row r="300">
      <c r="B300" t="s">
        <v>128</v>
      </c>
      <c r="C300" t="s">
        <v>129</v>
      </c>
      <c r="D300" t="s">
        <v>343</v>
      </c>
      <c r="E300" t="s">
        <v>367</v>
      </c>
      <c r="F300" t="n">
        <v>31</v>
      </c>
      <c r="G300" t="n">
        <v>30</v>
      </c>
      <c r="H300" t="n">
        <v>1</v>
      </c>
      <c r="I300" s="3" t="n">
        <v>0.967741935483871</v>
      </c>
      <c r="J300" t="s">
        <v>23</v>
      </c>
      <c r="K300" t="n">
        <v>30</v>
      </c>
      <c r="L300" t="n">
        <v>1</v>
      </c>
      <c r="M300" t="n">
        <v>0</v>
      </c>
      <c r="N300" t="n">
        <v>0</v>
      </c>
      <c r="O300" t="n">
        <v>0</v>
      </c>
    </row>
    <row r="301">
      <c r="B301" t="s">
        <v>128</v>
      </c>
      <c r="C301" t="s">
        <v>129</v>
      </c>
      <c r="D301" t="s">
        <v>343</v>
      </c>
      <c r="E301" t="s">
        <v>368</v>
      </c>
      <c r="F301" t="n">
        <v>152</v>
      </c>
      <c r="G301" t="n">
        <v>150</v>
      </c>
      <c r="H301" t="n">
        <v>2</v>
      </c>
      <c r="I301" s="3" t="n">
        <v>0.986842105263158</v>
      </c>
      <c r="J301" t="s">
        <v>23</v>
      </c>
      <c r="K301" t="n">
        <v>150</v>
      </c>
      <c r="L301" t="n">
        <v>2</v>
      </c>
      <c r="M301" t="n">
        <v>0</v>
      </c>
      <c r="N301" t="n">
        <v>0</v>
      </c>
      <c r="O301" t="n">
        <v>0</v>
      </c>
    </row>
    <row r="302">
      <c r="B302" t="s">
        <v>128</v>
      </c>
      <c r="C302" t="s">
        <v>129</v>
      </c>
      <c r="D302" t="s">
        <v>343</v>
      </c>
      <c r="E302" t="s">
        <v>370</v>
      </c>
      <c r="F302" t="n">
        <v>10</v>
      </c>
      <c r="G302" t="n">
        <v>10</v>
      </c>
      <c r="H302" t="n">
        <v>0</v>
      </c>
      <c r="I302" s="3" t="n">
        <v>1</v>
      </c>
      <c r="J302" t="s">
        <v>23</v>
      </c>
      <c r="K302" t="n">
        <v>10</v>
      </c>
      <c r="L302" t="n">
        <v>0</v>
      </c>
      <c r="M302" t="n">
        <v>0</v>
      </c>
      <c r="N302" t="n">
        <v>0</v>
      </c>
      <c r="O302" t="n">
        <v>0</v>
      </c>
    </row>
    <row r="303">
      <c r="B303" t="s">
        <v>128</v>
      </c>
      <c r="C303" t="s">
        <v>129</v>
      </c>
      <c r="D303" t="s">
        <v>343</v>
      </c>
      <c r="E303" t="s">
        <v>369</v>
      </c>
      <c r="F303" t="n">
        <v>15</v>
      </c>
      <c r="G303" t="n">
        <v>15</v>
      </c>
      <c r="H303" t="n">
        <v>0</v>
      </c>
      <c r="I303" s="3" t="n">
        <v>1</v>
      </c>
      <c r="J303" t="s">
        <v>23</v>
      </c>
      <c r="K303" t="n">
        <v>15</v>
      </c>
      <c r="L303" t="n">
        <v>0</v>
      </c>
      <c r="M303" t="n">
        <v>0</v>
      </c>
      <c r="N303" t="n">
        <v>0</v>
      </c>
      <c r="O303" t="n">
        <v>0</v>
      </c>
    </row>
    <row r="304">
      <c r="B304" t="s">
        <v>130</v>
      </c>
      <c r="C304" t="s">
        <v>131</v>
      </c>
      <c r="D304" t="s">
        <v>343</v>
      </c>
      <c r="E304" t="s">
        <v>365</v>
      </c>
      <c r="F304" t="n">
        <v>255</v>
      </c>
      <c r="G304" t="n">
        <v>245</v>
      </c>
      <c r="H304" t="n">
        <v>10</v>
      </c>
      <c r="I304" s="3" t="n">
        <v>0.96078431372549</v>
      </c>
      <c r="J304" t="s">
        <v>23</v>
      </c>
      <c r="K304" t="n">
        <v>245</v>
      </c>
      <c r="L304" t="n">
        <v>8</v>
      </c>
      <c r="M304" t="n">
        <v>2</v>
      </c>
      <c r="N304" t="n">
        <v>0</v>
      </c>
      <c r="O304" t="n">
        <v>0</v>
      </c>
    </row>
    <row r="305">
      <c r="B305" t="s">
        <v>130</v>
      </c>
      <c r="C305" t="s">
        <v>131</v>
      </c>
      <c r="D305" t="s">
        <v>343</v>
      </c>
      <c r="E305" t="s">
        <v>366</v>
      </c>
      <c r="F305" t="n">
        <v>72</v>
      </c>
      <c r="G305" t="n">
        <v>64</v>
      </c>
      <c r="H305" t="n">
        <v>8</v>
      </c>
      <c r="I305" s="3" t="n">
        <v>0.888888888888889</v>
      </c>
      <c r="J305" t="s">
        <v>23</v>
      </c>
      <c r="K305" t="n">
        <v>64</v>
      </c>
      <c r="L305" t="n">
        <v>3</v>
      </c>
      <c r="M305" t="n">
        <v>5</v>
      </c>
      <c r="N305" t="n">
        <v>0</v>
      </c>
      <c r="O305" t="n">
        <v>0</v>
      </c>
    </row>
    <row r="306">
      <c r="B306" t="s">
        <v>130</v>
      </c>
      <c r="C306" t="s">
        <v>131</v>
      </c>
      <c r="D306" t="s">
        <v>343</v>
      </c>
      <c r="E306" t="s">
        <v>367</v>
      </c>
      <c r="F306" t="n">
        <v>126</v>
      </c>
      <c r="G306" t="n">
        <v>111</v>
      </c>
      <c r="H306" t="n">
        <v>15</v>
      </c>
      <c r="I306" s="3" t="n">
        <v>0.880952380952381</v>
      </c>
      <c r="J306" t="s">
        <v>23</v>
      </c>
      <c r="K306" t="n">
        <v>111</v>
      </c>
      <c r="L306" t="n">
        <v>7</v>
      </c>
      <c r="M306" t="n">
        <v>4</v>
      </c>
      <c r="N306" t="n">
        <v>3</v>
      </c>
      <c r="O306" t="n">
        <v>1</v>
      </c>
    </row>
    <row r="307">
      <c r="B307" t="s">
        <v>130</v>
      </c>
      <c r="C307" t="s">
        <v>131</v>
      </c>
      <c r="D307" t="s">
        <v>343</v>
      </c>
      <c r="E307" t="s">
        <v>368</v>
      </c>
      <c r="F307" t="n">
        <v>188</v>
      </c>
      <c r="G307" t="n">
        <v>159</v>
      </c>
      <c r="H307" t="n">
        <v>29</v>
      </c>
      <c r="I307" s="3" t="n">
        <v>0.845744680851064</v>
      </c>
      <c r="J307" t="s">
        <v>23</v>
      </c>
      <c r="K307" t="n">
        <v>159</v>
      </c>
      <c r="L307" t="n">
        <v>10</v>
      </c>
      <c r="M307" t="n">
        <v>11</v>
      </c>
      <c r="N307" t="n">
        <v>6</v>
      </c>
      <c r="O307" t="n">
        <v>2</v>
      </c>
    </row>
    <row r="308">
      <c r="B308" t="s">
        <v>130</v>
      </c>
      <c r="C308" t="s">
        <v>131</v>
      </c>
      <c r="D308" t="s">
        <v>343</v>
      </c>
      <c r="E308" t="s">
        <v>370</v>
      </c>
      <c r="F308" t="n">
        <v>114</v>
      </c>
      <c r="G308" t="n">
        <v>102</v>
      </c>
      <c r="H308" t="n">
        <v>12</v>
      </c>
      <c r="I308" s="3" t="n">
        <v>0.894736842105263</v>
      </c>
      <c r="J308" t="s">
        <v>23</v>
      </c>
      <c r="K308" t="n">
        <v>102</v>
      </c>
      <c r="L308" t="n">
        <v>4</v>
      </c>
      <c r="M308" t="n">
        <v>6</v>
      </c>
      <c r="N308" t="n">
        <v>2</v>
      </c>
      <c r="O308" t="n">
        <v>0</v>
      </c>
    </row>
    <row r="309">
      <c r="B309" t="s">
        <v>130</v>
      </c>
      <c r="C309" t="s">
        <v>131</v>
      </c>
      <c r="D309" t="s">
        <v>343</v>
      </c>
      <c r="E309" t="s">
        <v>369</v>
      </c>
      <c r="F309" t="n">
        <v>78</v>
      </c>
      <c r="G309" t="n">
        <v>61</v>
      </c>
      <c r="H309" t="n">
        <v>17</v>
      </c>
      <c r="I309" s="3" t="n">
        <v>0.782051282051282</v>
      </c>
      <c r="J309" t="s">
        <v>23</v>
      </c>
      <c r="K309" t="n">
        <v>61</v>
      </c>
      <c r="L309" t="n">
        <v>3</v>
      </c>
      <c r="M309" t="n">
        <v>4</v>
      </c>
      <c r="N309" t="n">
        <v>4</v>
      </c>
      <c r="O309" t="n">
        <v>6</v>
      </c>
    </row>
    <row r="310">
      <c r="B310" t="s">
        <v>132</v>
      </c>
      <c r="C310" t="s">
        <v>133</v>
      </c>
      <c r="D310" t="s">
        <v>343</v>
      </c>
      <c r="E310" t="s">
        <v>365</v>
      </c>
      <c r="F310" t="n">
        <v>88</v>
      </c>
      <c r="G310" t="n">
        <v>85</v>
      </c>
      <c r="H310" t="n">
        <v>3</v>
      </c>
      <c r="I310" s="3" t="n">
        <v>0.965909090909091</v>
      </c>
      <c r="J310" t="s">
        <v>23</v>
      </c>
      <c r="K310" t="n">
        <v>85</v>
      </c>
      <c r="L310" t="n">
        <v>2</v>
      </c>
      <c r="M310" t="n">
        <v>1</v>
      </c>
      <c r="N310" t="n">
        <v>0</v>
      </c>
      <c r="O310" t="n">
        <v>0</v>
      </c>
    </row>
    <row r="311">
      <c r="B311" t="s">
        <v>132</v>
      </c>
      <c r="C311" t="s">
        <v>133</v>
      </c>
      <c r="D311" t="s">
        <v>343</v>
      </c>
      <c r="E311" t="s">
        <v>366</v>
      </c>
      <c r="F311" t="n">
        <v>39</v>
      </c>
      <c r="G311" t="n">
        <v>38</v>
      </c>
      <c r="H311" t="n">
        <v>1</v>
      </c>
      <c r="I311" s="3" t="n">
        <v>0.974358974358974</v>
      </c>
      <c r="J311" t="s">
        <v>23</v>
      </c>
      <c r="K311" t="n">
        <v>38</v>
      </c>
      <c r="L311" t="n">
        <v>1</v>
      </c>
      <c r="M311" t="n">
        <v>0</v>
      </c>
      <c r="N311" t="n">
        <v>0</v>
      </c>
      <c r="O311" t="n">
        <v>0</v>
      </c>
    </row>
    <row r="312">
      <c r="B312" t="s">
        <v>132</v>
      </c>
      <c r="C312" t="s">
        <v>133</v>
      </c>
      <c r="D312" t="s">
        <v>343</v>
      </c>
      <c r="E312" t="s">
        <v>367</v>
      </c>
      <c r="F312" t="n">
        <v>16</v>
      </c>
      <c r="G312" t="n">
        <v>15</v>
      </c>
      <c r="H312" t="n">
        <v>1</v>
      </c>
      <c r="I312" s="3" t="n">
        <v>0.9375</v>
      </c>
      <c r="J312" t="s">
        <v>23</v>
      </c>
      <c r="K312" t="n">
        <v>15</v>
      </c>
      <c r="L312" t="n">
        <v>1</v>
      </c>
      <c r="M312" t="n">
        <v>0</v>
      </c>
      <c r="N312" t="n">
        <v>0</v>
      </c>
      <c r="O312" t="n">
        <v>0</v>
      </c>
    </row>
    <row r="313">
      <c r="B313" t="s">
        <v>132</v>
      </c>
      <c r="C313" t="s">
        <v>133</v>
      </c>
      <c r="D313" t="s">
        <v>343</v>
      </c>
      <c r="E313" t="s">
        <v>368</v>
      </c>
      <c r="F313" t="n">
        <v>39</v>
      </c>
      <c r="G313" t="n">
        <v>39</v>
      </c>
      <c r="H313" t="n">
        <v>0</v>
      </c>
      <c r="I313" s="3" t="n">
        <v>1</v>
      </c>
      <c r="J313" t="s">
        <v>23</v>
      </c>
      <c r="K313" t="n">
        <v>39</v>
      </c>
      <c r="L313" t="n">
        <v>0</v>
      </c>
      <c r="M313" t="n">
        <v>0</v>
      </c>
      <c r="N313" t="n">
        <v>0</v>
      </c>
      <c r="O313" t="n">
        <v>0</v>
      </c>
    </row>
    <row r="314">
      <c r="B314" t="s">
        <v>132</v>
      </c>
      <c r="C314" t="s">
        <v>133</v>
      </c>
      <c r="D314" t="s">
        <v>343</v>
      </c>
      <c r="E314" t="s">
        <v>369</v>
      </c>
      <c r="F314" t="n">
        <v>70</v>
      </c>
      <c r="G314" t="n">
        <v>66</v>
      </c>
      <c r="H314" t="n">
        <v>4</v>
      </c>
      <c r="I314" s="3" t="n">
        <v>0.942857142857143</v>
      </c>
      <c r="J314" t="s">
        <v>23</v>
      </c>
      <c r="K314" t="n">
        <v>66</v>
      </c>
      <c r="L314" t="n">
        <v>1</v>
      </c>
      <c r="M314" t="n">
        <v>2</v>
      </c>
      <c r="N314" t="n">
        <v>1</v>
      </c>
      <c r="O314" t="n">
        <v>0</v>
      </c>
    </row>
    <row r="315">
      <c r="B315" t="s">
        <v>134</v>
      </c>
      <c r="C315" t="s">
        <v>135</v>
      </c>
      <c r="D315" t="s">
        <v>343</v>
      </c>
      <c r="E315" t="s">
        <v>365</v>
      </c>
      <c r="F315" t="n">
        <v>236</v>
      </c>
      <c r="G315" t="n">
        <v>199</v>
      </c>
      <c r="H315" t="n">
        <v>37</v>
      </c>
      <c r="I315" s="3" t="n">
        <v>0.843220338983051</v>
      </c>
      <c r="J315" t="s">
        <v>23</v>
      </c>
      <c r="K315" t="n">
        <v>199</v>
      </c>
      <c r="L315" t="n">
        <v>17</v>
      </c>
      <c r="M315" t="n">
        <v>13</v>
      </c>
      <c r="N315" t="n">
        <v>4</v>
      </c>
      <c r="O315" t="n">
        <v>3</v>
      </c>
    </row>
    <row r="316">
      <c r="B316" t="s">
        <v>134</v>
      </c>
      <c r="C316" t="s">
        <v>135</v>
      </c>
      <c r="D316" t="s">
        <v>343</v>
      </c>
      <c r="E316" t="s">
        <v>366</v>
      </c>
      <c r="F316" t="n">
        <v>153</v>
      </c>
      <c r="G316" t="n">
        <v>118</v>
      </c>
      <c r="H316" t="n">
        <v>35</v>
      </c>
      <c r="I316" s="3" t="n">
        <v>0.77124183006536</v>
      </c>
      <c r="J316" t="s">
        <v>23</v>
      </c>
      <c r="K316" t="n">
        <v>118</v>
      </c>
      <c r="L316" t="n">
        <v>13</v>
      </c>
      <c r="M316" t="n">
        <v>15</v>
      </c>
      <c r="N316" t="n">
        <v>3</v>
      </c>
      <c r="O316" t="n">
        <v>4</v>
      </c>
    </row>
    <row r="317">
      <c r="B317" t="s">
        <v>134</v>
      </c>
      <c r="C317" t="s">
        <v>135</v>
      </c>
      <c r="D317" t="s">
        <v>343</v>
      </c>
      <c r="E317" t="s">
        <v>367</v>
      </c>
      <c r="F317" t="n">
        <v>108</v>
      </c>
      <c r="G317" t="n">
        <v>103</v>
      </c>
      <c r="H317" t="n">
        <v>5</v>
      </c>
      <c r="I317" s="3" t="n">
        <v>0.953703703703704</v>
      </c>
      <c r="J317" t="s">
        <v>23</v>
      </c>
      <c r="K317" t="n">
        <v>103</v>
      </c>
      <c r="L317" t="n">
        <v>4</v>
      </c>
      <c r="M317" t="n">
        <v>1</v>
      </c>
      <c r="N317" t="n">
        <v>0</v>
      </c>
      <c r="O317" t="n">
        <v>0</v>
      </c>
    </row>
    <row r="318">
      <c r="B318" t="s">
        <v>134</v>
      </c>
      <c r="C318" t="s">
        <v>135</v>
      </c>
      <c r="D318" t="s">
        <v>343</v>
      </c>
      <c r="E318" t="s">
        <v>368</v>
      </c>
      <c r="F318" t="n">
        <v>222</v>
      </c>
      <c r="G318" t="n">
        <v>197</v>
      </c>
      <c r="H318" t="n">
        <v>25</v>
      </c>
      <c r="I318" s="3" t="n">
        <v>0.887387387387387</v>
      </c>
      <c r="J318" t="s">
        <v>23</v>
      </c>
      <c r="K318" t="n">
        <v>197</v>
      </c>
      <c r="L318" t="n">
        <v>11</v>
      </c>
      <c r="M318" t="n">
        <v>5</v>
      </c>
      <c r="N318" t="n">
        <v>8</v>
      </c>
      <c r="O318" t="n">
        <v>1</v>
      </c>
    </row>
    <row r="319">
      <c r="B319" t="s">
        <v>134</v>
      </c>
      <c r="C319" t="s">
        <v>135</v>
      </c>
      <c r="D319" t="s">
        <v>343</v>
      </c>
      <c r="E319" t="s">
        <v>370</v>
      </c>
      <c r="F319" t="n">
        <v>241</v>
      </c>
      <c r="G319" t="n">
        <v>207</v>
      </c>
      <c r="H319" t="n">
        <v>34</v>
      </c>
      <c r="I319" s="3" t="n">
        <v>0.858921161825726</v>
      </c>
      <c r="J319" t="s">
        <v>23</v>
      </c>
      <c r="K319" t="n">
        <v>207</v>
      </c>
      <c r="L319" t="n">
        <v>20</v>
      </c>
      <c r="M319" t="n">
        <v>8</v>
      </c>
      <c r="N319" t="n">
        <v>2</v>
      </c>
      <c r="O319" t="n">
        <v>4</v>
      </c>
    </row>
    <row r="320">
      <c r="B320" t="s">
        <v>134</v>
      </c>
      <c r="C320" t="s">
        <v>135</v>
      </c>
      <c r="D320" t="s">
        <v>343</v>
      </c>
      <c r="E320" t="s">
        <v>369</v>
      </c>
      <c r="F320" t="n">
        <v>124</v>
      </c>
      <c r="G320" t="n">
        <v>76</v>
      </c>
      <c r="H320" t="n">
        <v>48</v>
      </c>
      <c r="I320" s="3" t="n">
        <v>0.612903225806452</v>
      </c>
      <c r="J320" t="s">
        <v>23</v>
      </c>
      <c r="K320" t="n">
        <v>76</v>
      </c>
      <c r="L320" t="n">
        <v>10</v>
      </c>
      <c r="M320" t="n">
        <v>17</v>
      </c>
      <c r="N320" t="n">
        <v>8</v>
      </c>
      <c r="O320" t="n">
        <v>13</v>
      </c>
    </row>
    <row r="321">
      <c r="B321" t="s">
        <v>136</v>
      </c>
      <c r="C321" t="s">
        <v>137</v>
      </c>
      <c r="D321" t="s">
        <v>343</v>
      </c>
      <c r="E321" t="s">
        <v>365</v>
      </c>
      <c r="F321" t="n">
        <v>47</v>
      </c>
      <c r="G321" t="n">
        <v>47</v>
      </c>
      <c r="H321" t="n">
        <v>0</v>
      </c>
      <c r="I321" s="3" t="n">
        <v>1</v>
      </c>
      <c r="J321" t="s">
        <v>23</v>
      </c>
      <c r="K321" t="n">
        <v>47</v>
      </c>
      <c r="L321" t="n">
        <v>0</v>
      </c>
      <c r="M321" t="n">
        <v>0</v>
      </c>
      <c r="N321" t="n">
        <v>0</v>
      </c>
      <c r="O321" t="n">
        <v>0</v>
      </c>
    </row>
    <row r="322">
      <c r="B322" t="s">
        <v>136</v>
      </c>
      <c r="C322" t="s">
        <v>137</v>
      </c>
      <c r="D322" t="s">
        <v>343</v>
      </c>
      <c r="E322" t="s">
        <v>366</v>
      </c>
      <c r="F322" t="n">
        <v>31</v>
      </c>
      <c r="G322" t="n">
        <v>25</v>
      </c>
      <c r="H322" t="n">
        <v>6</v>
      </c>
      <c r="I322" s="3" t="n">
        <v>0.806451612903226</v>
      </c>
      <c r="J322" t="s">
        <v>23</v>
      </c>
      <c r="K322" t="n">
        <v>25</v>
      </c>
      <c r="L322" t="n">
        <v>3</v>
      </c>
      <c r="M322" t="n">
        <v>2</v>
      </c>
      <c r="N322" t="n">
        <v>1</v>
      </c>
      <c r="O322" t="n">
        <v>0</v>
      </c>
    </row>
    <row r="323">
      <c r="B323" t="s">
        <v>136</v>
      </c>
      <c r="C323" t="s">
        <v>137</v>
      </c>
      <c r="D323" t="s">
        <v>343</v>
      </c>
      <c r="E323" t="s">
        <v>368</v>
      </c>
      <c r="F323" t="n">
        <v>18</v>
      </c>
      <c r="G323" t="n">
        <v>16</v>
      </c>
      <c r="H323" t="n">
        <v>2</v>
      </c>
      <c r="I323" s="3" t="n">
        <v>0.888888888888889</v>
      </c>
      <c r="J323" t="s">
        <v>23</v>
      </c>
      <c r="K323" t="n">
        <v>16</v>
      </c>
      <c r="L323" t="n">
        <v>1</v>
      </c>
      <c r="M323" t="n">
        <v>0</v>
      </c>
      <c r="N323" t="n">
        <v>0</v>
      </c>
      <c r="O323" t="n">
        <v>1</v>
      </c>
    </row>
    <row r="324">
      <c r="B324" t="s">
        <v>136</v>
      </c>
      <c r="C324" t="s">
        <v>137</v>
      </c>
      <c r="D324" t="s">
        <v>343</v>
      </c>
      <c r="E324" t="s">
        <v>370</v>
      </c>
      <c r="F324" t="n">
        <v>32</v>
      </c>
      <c r="G324" t="n">
        <v>31</v>
      </c>
      <c r="H324" t="n">
        <v>1</v>
      </c>
      <c r="I324" s="3" t="n">
        <v>0.96875</v>
      </c>
      <c r="J324" t="s">
        <v>23</v>
      </c>
      <c r="K324" t="n">
        <v>31</v>
      </c>
      <c r="L324" t="n">
        <v>1</v>
      </c>
      <c r="M324" t="n">
        <v>0</v>
      </c>
      <c r="N324" t="n">
        <v>0</v>
      </c>
      <c r="O324" t="n">
        <v>0</v>
      </c>
    </row>
    <row r="325">
      <c r="B325" t="s">
        <v>136</v>
      </c>
      <c r="C325" t="s">
        <v>137</v>
      </c>
      <c r="D325" t="s">
        <v>343</v>
      </c>
      <c r="E325" t="s">
        <v>369</v>
      </c>
      <c r="F325" t="n">
        <v>22</v>
      </c>
      <c r="G325" t="n">
        <v>20</v>
      </c>
      <c r="H325" t="n">
        <v>2</v>
      </c>
      <c r="I325" s="3" t="n">
        <v>0.909090909090909</v>
      </c>
      <c r="J325" t="s">
        <v>23</v>
      </c>
      <c r="K325" t="n">
        <v>20</v>
      </c>
      <c r="L325" t="n">
        <v>0</v>
      </c>
      <c r="M325" t="n">
        <v>0</v>
      </c>
      <c r="N325" t="n">
        <v>0</v>
      </c>
      <c r="O325" t="n">
        <v>2</v>
      </c>
    </row>
    <row r="326">
      <c r="B326" t="s">
        <v>138</v>
      </c>
      <c r="C326" t="s">
        <v>139</v>
      </c>
      <c r="D326" t="s">
        <v>343</v>
      </c>
      <c r="E326" t="s">
        <v>365</v>
      </c>
      <c r="F326" t="n">
        <v>86</v>
      </c>
      <c r="G326" t="n">
        <v>84</v>
      </c>
      <c r="H326" t="n">
        <v>2</v>
      </c>
      <c r="I326" s="3" t="n">
        <v>0.976744186046512</v>
      </c>
      <c r="J326" t="s">
        <v>23</v>
      </c>
      <c r="K326" t="n">
        <v>84</v>
      </c>
      <c r="L326" t="n">
        <v>1</v>
      </c>
      <c r="M326" t="n">
        <v>1</v>
      </c>
      <c r="N326" t="n">
        <v>0</v>
      </c>
      <c r="O326" t="n">
        <v>0</v>
      </c>
    </row>
    <row r="327">
      <c r="B327" t="s">
        <v>138</v>
      </c>
      <c r="C327" t="s">
        <v>139</v>
      </c>
      <c r="D327" t="s">
        <v>343</v>
      </c>
      <c r="E327" t="s">
        <v>366</v>
      </c>
      <c r="F327" t="n">
        <v>69</v>
      </c>
      <c r="G327" t="n">
        <v>65</v>
      </c>
      <c r="H327" t="n">
        <v>4</v>
      </c>
      <c r="I327" s="3" t="n">
        <v>0.942028985507246</v>
      </c>
      <c r="J327" t="s">
        <v>23</v>
      </c>
      <c r="K327" t="n">
        <v>65</v>
      </c>
      <c r="L327" t="n">
        <v>2</v>
      </c>
      <c r="M327" t="n">
        <v>0</v>
      </c>
      <c r="N327" t="n">
        <v>2</v>
      </c>
      <c r="O327" t="n">
        <v>0</v>
      </c>
    </row>
    <row r="328">
      <c r="B328" t="s">
        <v>138</v>
      </c>
      <c r="C328" t="s">
        <v>139</v>
      </c>
      <c r="D328" t="s">
        <v>343</v>
      </c>
      <c r="E328" t="s">
        <v>367</v>
      </c>
      <c r="F328" t="n">
        <v>16</v>
      </c>
      <c r="G328" t="n">
        <v>16</v>
      </c>
      <c r="H328" t="n">
        <v>0</v>
      </c>
      <c r="I328" s="3" t="n">
        <v>1</v>
      </c>
      <c r="J328" t="s">
        <v>23</v>
      </c>
      <c r="K328" t="n">
        <v>16</v>
      </c>
      <c r="L328" t="n">
        <v>0</v>
      </c>
      <c r="M328" t="n">
        <v>0</v>
      </c>
      <c r="N328" t="n">
        <v>0</v>
      </c>
      <c r="O328" t="n">
        <v>0</v>
      </c>
    </row>
    <row r="329">
      <c r="B329" t="s">
        <v>138</v>
      </c>
      <c r="C329" t="s">
        <v>139</v>
      </c>
      <c r="D329" t="s">
        <v>343</v>
      </c>
      <c r="E329" t="s">
        <v>368</v>
      </c>
      <c r="F329" t="n">
        <v>92</v>
      </c>
      <c r="G329" t="n">
        <v>92</v>
      </c>
      <c r="H329" t="n">
        <v>0</v>
      </c>
      <c r="I329" s="3" t="n">
        <v>1</v>
      </c>
      <c r="J329" t="s">
        <v>23</v>
      </c>
      <c r="K329" t="n">
        <v>92</v>
      </c>
      <c r="L329" t="n">
        <v>0</v>
      </c>
      <c r="M329" t="n">
        <v>0</v>
      </c>
      <c r="N329" t="n">
        <v>0</v>
      </c>
      <c r="O329" t="n">
        <v>0</v>
      </c>
    </row>
    <row r="330">
      <c r="B330" t="s">
        <v>138</v>
      </c>
      <c r="C330" t="s">
        <v>139</v>
      </c>
      <c r="D330" t="s">
        <v>343</v>
      </c>
      <c r="E330" t="s">
        <v>370</v>
      </c>
      <c r="F330" t="n">
        <v>132</v>
      </c>
      <c r="G330" t="n">
        <v>121</v>
      </c>
      <c r="H330" t="n">
        <v>11</v>
      </c>
      <c r="I330" s="3" t="n">
        <v>0.916666666666667</v>
      </c>
      <c r="J330" t="s">
        <v>23</v>
      </c>
      <c r="K330" t="n">
        <v>121</v>
      </c>
      <c r="L330" t="n">
        <v>6</v>
      </c>
      <c r="M330" t="n">
        <v>1</v>
      </c>
      <c r="N330" t="n">
        <v>2</v>
      </c>
      <c r="O330" t="n">
        <v>2</v>
      </c>
    </row>
    <row r="331">
      <c r="B331" t="s">
        <v>138</v>
      </c>
      <c r="C331" t="s">
        <v>139</v>
      </c>
      <c r="D331" t="s">
        <v>343</v>
      </c>
      <c r="E331" t="s">
        <v>369</v>
      </c>
      <c r="F331" t="n">
        <v>72</v>
      </c>
      <c r="G331" t="n">
        <v>58</v>
      </c>
      <c r="H331" t="n">
        <v>14</v>
      </c>
      <c r="I331" s="3" t="n">
        <v>0.805555555555556</v>
      </c>
      <c r="J331" t="s">
        <v>23</v>
      </c>
      <c r="K331" t="n">
        <v>58</v>
      </c>
      <c r="L331" t="n">
        <v>4</v>
      </c>
      <c r="M331" t="n">
        <v>9</v>
      </c>
      <c r="N331" t="n">
        <v>1</v>
      </c>
      <c r="O331" t="n">
        <v>0</v>
      </c>
    </row>
    <row r="332">
      <c r="B332" t="s">
        <v>140</v>
      </c>
      <c r="C332" t="s">
        <v>141</v>
      </c>
      <c r="D332" t="s">
        <v>343</v>
      </c>
      <c r="E332" t="s">
        <v>365</v>
      </c>
      <c r="F332" t="n">
        <v>75</v>
      </c>
      <c r="G332" t="n">
        <v>71</v>
      </c>
      <c r="H332" t="n">
        <v>4</v>
      </c>
      <c r="I332" s="3" t="n">
        <v>0.946666666666667</v>
      </c>
      <c r="J332" t="s">
        <v>23</v>
      </c>
      <c r="K332" t="n">
        <v>71</v>
      </c>
      <c r="L332" t="n">
        <v>4</v>
      </c>
      <c r="M332" t="n">
        <v>0</v>
      </c>
      <c r="N332" t="n">
        <v>0</v>
      </c>
      <c r="O332" t="n">
        <v>0</v>
      </c>
    </row>
    <row r="333">
      <c r="B333" t="s">
        <v>140</v>
      </c>
      <c r="C333" t="s">
        <v>141</v>
      </c>
      <c r="D333" t="s">
        <v>343</v>
      </c>
      <c r="E333" t="s">
        <v>366</v>
      </c>
      <c r="F333" t="n">
        <v>36</v>
      </c>
      <c r="G333" t="n">
        <v>33</v>
      </c>
      <c r="H333" t="n">
        <v>3</v>
      </c>
      <c r="I333" s="3" t="n">
        <v>0.916666666666667</v>
      </c>
      <c r="J333" t="s">
        <v>23</v>
      </c>
      <c r="K333" t="n">
        <v>33</v>
      </c>
      <c r="L333" t="n">
        <v>3</v>
      </c>
      <c r="M333" t="n">
        <v>0</v>
      </c>
      <c r="N333" t="n">
        <v>0</v>
      </c>
      <c r="O333" t="n">
        <v>0</v>
      </c>
    </row>
    <row r="334">
      <c r="B334" t="s">
        <v>140</v>
      </c>
      <c r="C334" t="s">
        <v>141</v>
      </c>
      <c r="D334" t="s">
        <v>343</v>
      </c>
      <c r="E334" t="s">
        <v>367</v>
      </c>
      <c r="F334" t="n">
        <v>12</v>
      </c>
      <c r="G334" t="n">
        <v>12</v>
      </c>
      <c r="H334" t="n">
        <v>0</v>
      </c>
      <c r="I334" s="3" t="n">
        <v>1</v>
      </c>
      <c r="J334" t="s">
        <v>23</v>
      </c>
      <c r="K334" t="n">
        <v>12</v>
      </c>
      <c r="L334" t="n">
        <v>0</v>
      </c>
      <c r="M334" t="n">
        <v>0</v>
      </c>
      <c r="N334" t="n">
        <v>0</v>
      </c>
      <c r="O334" t="n">
        <v>0</v>
      </c>
    </row>
    <row r="335">
      <c r="B335" t="s">
        <v>140</v>
      </c>
      <c r="C335" t="s">
        <v>141</v>
      </c>
      <c r="D335" t="s">
        <v>343</v>
      </c>
      <c r="E335" t="s">
        <v>368</v>
      </c>
      <c r="F335" t="n">
        <v>59</v>
      </c>
      <c r="G335" t="n">
        <v>54</v>
      </c>
      <c r="H335" t="n">
        <v>5</v>
      </c>
      <c r="I335" s="3" t="n">
        <v>0.915254237288136</v>
      </c>
      <c r="J335" t="s">
        <v>23</v>
      </c>
      <c r="K335" t="n">
        <v>54</v>
      </c>
      <c r="L335" t="n">
        <v>3</v>
      </c>
      <c r="M335" t="n">
        <v>1</v>
      </c>
      <c r="N335" t="n">
        <v>1</v>
      </c>
      <c r="O335" t="n">
        <v>0</v>
      </c>
    </row>
    <row r="336">
      <c r="B336" t="s">
        <v>140</v>
      </c>
      <c r="C336" t="s">
        <v>141</v>
      </c>
      <c r="D336" t="s">
        <v>343</v>
      </c>
      <c r="E336" t="s">
        <v>370</v>
      </c>
      <c r="F336" t="n">
        <v>66</v>
      </c>
      <c r="G336" t="n">
        <v>66</v>
      </c>
      <c r="H336" t="n">
        <v>0</v>
      </c>
      <c r="I336" s="3" t="n">
        <v>1</v>
      </c>
      <c r="J336" t="s">
        <v>23</v>
      </c>
      <c r="K336" t="n">
        <v>66</v>
      </c>
      <c r="L336" t="n">
        <v>0</v>
      </c>
      <c r="M336" t="n">
        <v>0</v>
      </c>
      <c r="N336" t="n">
        <v>0</v>
      </c>
      <c r="O336" t="n">
        <v>0</v>
      </c>
    </row>
    <row r="337">
      <c r="B337" t="s">
        <v>140</v>
      </c>
      <c r="C337" t="s">
        <v>141</v>
      </c>
      <c r="D337" t="s">
        <v>343</v>
      </c>
      <c r="E337" t="s">
        <v>369</v>
      </c>
      <c r="F337" t="n">
        <v>23</v>
      </c>
      <c r="G337" t="n">
        <v>20</v>
      </c>
      <c r="H337" t="n">
        <v>3</v>
      </c>
      <c r="I337" s="3" t="n">
        <v>0.869565217391304</v>
      </c>
      <c r="J337" t="s">
        <v>23</v>
      </c>
      <c r="K337" t="n">
        <v>20</v>
      </c>
      <c r="L337" t="n">
        <v>3</v>
      </c>
      <c r="M337" t="n">
        <v>0</v>
      </c>
      <c r="N337" t="n">
        <v>0</v>
      </c>
      <c r="O337" t="n">
        <v>0</v>
      </c>
    </row>
    <row r="338">
      <c r="B338" t="s">
        <v>142</v>
      </c>
      <c r="C338" t="s">
        <v>143</v>
      </c>
      <c r="D338" t="s">
        <v>343</v>
      </c>
      <c r="E338" t="s">
        <v>368</v>
      </c>
      <c r="F338" t="n">
        <v>73</v>
      </c>
      <c r="G338" t="n">
        <v>72</v>
      </c>
      <c r="H338" t="n">
        <v>1</v>
      </c>
      <c r="I338" s="3" t="n">
        <v>0.986301369863014</v>
      </c>
      <c r="J338" t="s">
        <v>23</v>
      </c>
      <c r="K338" t="n">
        <v>72</v>
      </c>
      <c r="L338" t="n">
        <v>1</v>
      </c>
      <c r="M338" t="n">
        <v>0</v>
      </c>
      <c r="N338" t="n">
        <v>0</v>
      </c>
      <c r="O338" t="n">
        <v>0</v>
      </c>
    </row>
    <row r="339">
      <c r="B339" t="s">
        <v>142</v>
      </c>
      <c r="C339" t="s">
        <v>143</v>
      </c>
      <c r="D339" t="s">
        <v>343</v>
      </c>
      <c r="E339" t="s">
        <v>370</v>
      </c>
      <c r="F339" t="n">
        <v>3</v>
      </c>
      <c r="G339" t="n">
        <v>3</v>
      </c>
      <c r="H339" t="n">
        <v>0</v>
      </c>
      <c r="I339" s="3" t="n">
        <v>1</v>
      </c>
      <c r="J339" t="s">
        <v>23</v>
      </c>
      <c r="K339" t="n">
        <v>3</v>
      </c>
      <c r="L339" t="n">
        <v>0</v>
      </c>
      <c r="M339" t="n">
        <v>0</v>
      </c>
      <c r="N339" t="n">
        <v>0</v>
      </c>
      <c r="O339" t="n">
        <v>0</v>
      </c>
    </row>
    <row r="340">
      <c r="B340" t="s">
        <v>144</v>
      </c>
      <c r="C340" t="s">
        <v>145</v>
      </c>
      <c r="D340" t="s">
        <v>343</v>
      </c>
      <c r="E340" t="s">
        <v>365</v>
      </c>
      <c r="F340" t="n">
        <v>148</v>
      </c>
      <c r="G340" t="n">
        <v>125</v>
      </c>
      <c r="H340" t="n">
        <v>23</v>
      </c>
      <c r="I340" s="3" t="n">
        <v>0.844594594594595</v>
      </c>
      <c r="J340" t="s">
        <v>23</v>
      </c>
      <c r="K340" t="n">
        <v>125</v>
      </c>
      <c r="L340" t="n">
        <v>12</v>
      </c>
      <c r="M340" t="n">
        <v>10</v>
      </c>
      <c r="N340" t="n">
        <v>1</v>
      </c>
      <c r="O340" t="n">
        <v>0</v>
      </c>
    </row>
    <row r="341">
      <c r="B341" t="s">
        <v>144</v>
      </c>
      <c r="C341" t="s">
        <v>145</v>
      </c>
      <c r="D341" t="s">
        <v>343</v>
      </c>
      <c r="E341" t="s">
        <v>366</v>
      </c>
      <c r="F341" t="n">
        <v>115</v>
      </c>
      <c r="G341" t="n">
        <v>100</v>
      </c>
      <c r="H341" t="n">
        <v>15</v>
      </c>
      <c r="I341" s="3" t="n">
        <v>0.869565217391304</v>
      </c>
      <c r="J341" t="s">
        <v>23</v>
      </c>
      <c r="K341" t="n">
        <v>100</v>
      </c>
      <c r="L341" t="n">
        <v>2</v>
      </c>
      <c r="M341" t="n">
        <v>9</v>
      </c>
      <c r="N341" t="n">
        <v>4</v>
      </c>
      <c r="O341" t="n">
        <v>0</v>
      </c>
    </row>
    <row r="342">
      <c r="B342" t="s">
        <v>144</v>
      </c>
      <c r="C342" t="s">
        <v>145</v>
      </c>
      <c r="D342" t="s">
        <v>343</v>
      </c>
      <c r="E342" t="s">
        <v>367</v>
      </c>
      <c r="F342" t="n">
        <v>105</v>
      </c>
      <c r="G342" t="n">
        <v>82</v>
      </c>
      <c r="H342" t="n">
        <v>23</v>
      </c>
      <c r="I342" s="3" t="n">
        <v>0.780952380952381</v>
      </c>
      <c r="J342" t="s">
        <v>23</v>
      </c>
      <c r="K342" t="n">
        <v>82</v>
      </c>
      <c r="L342" t="n">
        <v>9</v>
      </c>
      <c r="M342" t="n">
        <v>12</v>
      </c>
      <c r="N342" t="n">
        <v>2</v>
      </c>
      <c r="O342" t="n">
        <v>0</v>
      </c>
    </row>
    <row r="343">
      <c r="B343" t="s">
        <v>144</v>
      </c>
      <c r="C343" t="s">
        <v>145</v>
      </c>
      <c r="D343" t="s">
        <v>343</v>
      </c>
      <c r="E343" t="s">
        <v>368</v>
      </c>
      <c r="F343" t="n">
        <v>190</v>
      </c>
      <c r="G343" t="n">
        <v>159</v>
      </c>
      <c r="H343" t="n">
        <v>31</v>
      </c>
      <c r="I343" s="3" t="n">
        <v>0.836842105263158</v>
      </c>
      <c r="J343" t="s">
        <v>23</v>
      </c>
      <c r="K343" t="n">
        <v>159</v>
      </c>
      <c r="L343" t="n">
        <v>14</v>
      </c>
      <c r="M343" t="n">
        <v>10</v>
      </c>
      <c r="N343" t="n">
        <v>4</v>
      </c>
      <c r="O343" t="n">
        <v>3</v>
      </c>
    </row>
    <row r="344">
      <c r="B344" t="s">
        <v>144</v>
      </c>
      <c r="C344" t="s">
        <v>145</v>
      </c>
      <c r="D344" t="s">
        <v>343</v>
      </c>
      <c r="E344" t="s">
        <v>370</v>
      </c>
      <c r="F344" t="n">
        <v>206</v>
      </c>
      <c r="G344" t="n">
        <v>178</v>
      </c>
      <c r="H344" t="n">
        <v>28</v>
      </c>
      <c r="I344" s="3" t="n">
        <v>0.864077669902913</v>
      </c>
      <c r="J344" t="s">
        <v>23</v>
      </c>
      <c r="K344" t="n">
        <v>178</v>
      </c>
      <c r="L344" t="n">
        <v>12</v>
      </c>
      <c r="M344" t="n">
        <v>6</v>
      </c>
      <c r="N344" t="n">
        <v>8</v>
      </c>
      <c r="O344" t="n">
        <v>2</v>
      </c>
    </row>
    <row r="345">
      <c r="B345" t="s">
        <v>144</v>
      </c>
      <c r="C345" t="s">
        <v>145</v>
      </c>
      <c r="D345" t="s">
        <v>343</v>
      </c>
      <c r="E345" t="s">
        <v>369</v>
      </c>
      <c r="F345" t="n">
        <v>162</v>
      </c>
      <c r="G345" t="n">
        <v>132</v>
      </c>
      <c r="H345" t="n">
        <v>30</v>
      </c>
      <c r="I345" s="3" t="n">
        <v>0.814814814814815</v>
      </c>
      <c r="J345" t="s">
        <v>23</v>
      </c>
      <c r="K345" t="n">
        <v>132</v>
      </c>
      <c r="L345" t="n">
        <v>10</v>
      </c>
      <c r="M345" t="n">
        <v>5</v>
      </c>
      <c r="N345" t="n">
        <v>8</v>
      </c>
      <c r="O345" t="n">
        <v>7</v>
      </c>
    </row>
    <row r="346">
      <c r="B346" t="s">
        <v>146</v>
      </c>
      <c r="C346" t="s">
        <v>147</v>
      </c>
      <c r="D346" t="s">
        <v>343</v>
      </c>
      <c r="E346" t="s">
        <v>365</v>
      </c>
      <c r="F346" t="n">
        <v>140</v>
      </c>
      <c r="G346" t="n">
        <v>123</v>
      </c>
      <c r="H346" t="n">
        <v>17</v>
      </c>
      <c r="I346" s="3" t="n">
        <v>0.878571428571429</v>
      </c>
      <c r="J346" t="s">
        <v>23</v>
      </c>
      <c r="K346" t="n">
        <v>123</v>
      </c>
      <c r="L346" t="n">
        <v>11</v>
      </c>
      <c r="M346" t="n">
        <v>5</v>
      </c>
      <c r="N346" t="n">
        <v>1</v>
      </c>
      <c r="O346" t="n">
        <v>0</v>
      </c>
    </row>
    <row r="347">
      <c r="B347" t="s">
        <v>146</v>
      </c>
      <c r="C347" t="s">
        <v>147</v>
      </c>
      <c r="D347" t="s">
        <v>343</v>
      </c>
      <c r="E347" t="s">
        <v>366</v>
      </c>
      <c r="F347" t="n">
        <v>54</v>
      </c>
      <c r="G347" t="n">
        <v>51</v>
      </c>
      <c r="H347" t="n">
        <v>3</v>
      </c>
      <c r="I347" s="3" t="n">
        <v>0.944444444444444</v>
      </c>
      <c r="J347" t="s">
        <v>23</v>
      </c>
      <c r="K347" t="n">
        <v>51</v>
      </c>
      <c r="L347" t="n">
        <v>3</v>
      </c>
      <c r="M347" t="n">
        <v>0</v>
      </c>
      <c r="N347" t="n">
        <v>0</v>
      </c>
      <c r="O347" t="n">
        <v>0</v>
      </c>
    </row>
    <row r="348">
      <c r="B348" t="s">
        <v>146</v>
      </c>
      <c r="C348" t="s">
        <v>147</v>
      </c>
      <c r="D348" t="s">
        <v>343</v>
      </c>
      <c r="E348" t="s">
        <v>367</v>
      </c>
      <c r="F348" t="n">
        <v>1</v>
      </c>
      <c r="G348" t="n">
        <v>1</v>
      </c>
      <c r="H348" t="n">
        <v>0</v>
      </c>
      <c r="I348" s="3" t="n">
        <v>1</v>
      </c>
      <c r="J348" t="s">
        <v>23</v>
      </c>
      <c r="K348" t="n">
        <v>1</v>
      </c>
      <c r="L348" t="n">
        <v>0</v>
      </c>
      <c r="M348" t="n">
        <v>0</v>
      </c>
      <c r="N348" t="n">
        <v>0</v>
      </c>
      <c r="O348" t="n">
        <v>0</v>
      </c>
    </row>
    <row r="349">
      <c r="B349" t="s">
        <v>146</v>
      </c>
      <c r="C349" t="s">
        <v>147</v>
      </c>
      <c r="D349" t="s">
        <v>343</v>
      </c>
      <c r="E349" t="s">
        <v>368</v>
      </c>
      <c r="F349" t="n">
        <v>79</v>
      </c>
      <c r="G349" t="n">
        <v>78</v>
      </c>
      <c r="H349" t="n">
        <v>1</v>
      </c>
      <c r="I349" s="3" t="n">
        <v>0.987341772151899</v>
      </c>
      <c r="J349" t="s">
        <v>23</v>
      </c>
      <c r="K349" t="n">
        <v>78</v>
      </c>
      <c r="L349" t="n">
        <v>0</v>
      </c>
      <c r="M349" t="n">
        <v>0</v>
      </c>
      <c r="N349" t="n">
        <v>1</v>
      </c>
      <c r="O349" t="n">
        <v>0</v>
      </c>
    </row>
    <row r="350">
      <c r="B350" t="s">
        <v>146</v>
      </c>
      <c r="C350" t="s">
        <v>147</v>
      </c>
      <c r="D350" t="s">
        <v>343</v>
      </c>
      <c r="E350" t="s">
        <v>370</v>
      </c>
      <c r="F350" t="n">
        <v>175</v>
      </c>
      <c r="G350" t="n">
        <v>168</v>
      </c>
      <c r="H350" t="n">
        <v>7</v>
      </c>
      <c r="I350" s="3" t="n">
        <v>0.96</v>
      </c>
      <c r="J350" t="s">
        <v>23</v>
      </c>
      <c r="K350" t="n">
        <v>168</v>
      </c>
      <c r="L350" t="n">
        <v>4</v>
      </c>
      <c r="M350" t="n">
        <v>1</v>
      </c>
      <c r="N350" t="n">
        <v>2</v>
      </c>
      <c r="O350" t="n">
        <v>0</v>
      </c>
    </row>
    <row r="351">
      <c r="B351" t="s">
        <v>146</v>
      </c>
      <c r="C351" t="s">
        <v>147</v>
      </c>
      <c r="D351" t="s">
        <v>343</v>
      </c>
      <c r="E351" t="s">
        <v>369</v>
      </c>
      <c r="F351" t="n">
        <v>99</v>
      </c>
      <c r="G351" t="n">
        <v>82</v>
      </c>
      <c r="H351" t="n">
        <v>17</v>
      </c>
      <c r="I351" s="3" t="n">
        <v>0.828282828282828</v>
      </c>
      <c r="J351" t="s">
        <v>23</v>
      </c>
      <c r="K351" t="n">
        <v>82</v>
      </c>
      <c r="L351" t="n">
        <v>6</v>
      </c>
      <c r="M351" t="n">
        <v>6</v>
      </c>
      <c r="N351" t="n">
        <v>4</v>
      </c>
      <c r="O351" t="n">
        <v>1</v>
      </c>
    </row>
    <row r="352">
      <c r="B352" t="s">
        <v>148</v>
      </c>
      <c r="C352" t="s">
        <v>149</v>
      </c>
      <c r="D352" t="s">
        <v>343</v>
      </c>
      <c r="E352" t="s">
        <v>365</v>
      </c>
      <c r="F352" t="n">
        <v>63</v>
      </c>
      <c r="G352" t="n">
        <v>57</v>
      </c>
      <c r="H352" t="n">
        <v>6</v>
      </c>
      <c r="I352" s="3" t="n">
        <v>0.904761904761905</v>
      </c>
      <c r="J352" t="s">
        <v>23</v>
      </c>
      <c r="K352" t="n">
        <v>57</v>
      </c>
      <c r="L352" t="n">
        <v>4</v>
      </c>
      <c r="M352" t="n">
        <v>1</v>
      </c>
      <c r="N352" t="n">
        <v>1</v>
      </c>
      <c r="O352" t="n">
        <v>0</v>
      </c>
    </row>
    <row r="353">
      <c r="B353" t="s">
        <v>148</v>
      </c>
      <c r="C353" t="s">
        <v>149</v>
      </c>
      <c r="D353" t="s">
        <v>343</v>
      </c>
      <c r="E353" t="s">
        <v>366</v>
      </c>
      <c r="F353" t="n">
        <v>55</v>
      </c>
      <c r="G353" t="n">
        <v>26</v>
      </c>
      <c r="H353" t="n">
        <v>29</v>
      </c>
      <c r="I353" s="3" t="n">
        <v>0.472727272727273</v>
      </c>
      <c r="J353" t="s">
        <v>23</v>
      </c>
      <c r="K353" t="n">
        <v>26</v>
      </c>
      <c r="L353" t="n">
        <v>12</v>
      </c>
      <c r="M353" t="n">
        <v>8</v>
      </c>
      <c r="N353" t="n">
        <v>7</v>
      </c>
      <c r="O353" t="n">
        <v>2</v>
      </c>
    </row>
    <row r="354">
      <c r="B354" t="s">
        <v>148</v>
      </c>
      <c r="C354" t="s">
        <v>149</v>
      </c>
      <c r="D354" t="s">
        <v>343</v>
      </c>
      <c r="E354" t="s">
        <v>367</v>
      </c>
      <c r="F354" t="n">
        <v>3</v>
      </c>
      <c r="G354" t="n">
        <v>3</v>
      </c>
      <c r="H354" t="n">
        <v>0</v>
      </c>
      <c r="I354" s="3" t="n">
        <v>1</v>
      </c>
      <c r="J354" t="s">
        <v>23</v>
      </c>
      <c r="K354" t="n">
        <v>3</v>
      </c>
      <c r="L354" t="n">
        <v>0</v>
      </c>
      <c r="M354" t="n">
        <v>0</v>
      </c>
      <c r="N354" t="n">
        <v>0</v>
      </c>
      <c r="O354" t="n">
        <v>0</v>
      </c>
    </row>
    <row r="355">
      <c r="B355" t="s">
        <v>148</v>
      </c>
      <c r="C355" t="s">
        <v>149</v>
      </c>
      <c r="D355" t="s">
        <v>343</v>
      </c>
      <c r="E355" t="s">
        <v>368</v>
      </c>
      <c r="F355" t="n">
        <v>35</v>
      </c>
      <c r="G355" t="n">
        <v>34</v>
      </c>
      <c r="H355" t="n">
        <v>1</v>
      </c>
      <c r="I355" s="3" t="n">
        <v>0.971428571428571</v>
      </c>
      <c r="J355" t="s">
        <v>23</v>
      </c>
      <c r="K355" t="n">
        <v>34</v>
      </c>
      <c r="L355" t="n">
        <v>1</v>
      </c>
      <c r="M355" t="n">
        <v>0</v>
      </c>
      <c r="N355" t="n">
        <v>0</v>
      </c>
      <c r="O355" t="n">
        <v>0</v>
      </c>
    </row>
    <row r="356">
      <c r="B356" t="s">
        <v>148</v>
      </c>
      <c r="C356" t="s">
        <v>149</v>
      </c>
      <c r="D356" t="s">
        <v>343</v>
      </c>
      <c r="E356" t="s">
        <v>370</v>
      </c>
      <c r="F356" t="n">
        <v>77</v>
      </c>
      <c r="G356" t="n">
        <v>65</v>
      </c>
      <c r="H356" t="n">
        <v>12</v>
      </c>
      <c r="I356" s="3" t="n">
        <v>0.844155844155844</v>
      </c>
      <c r="J356" t="s">
        <v>23</v>
      </c>
      <c r="K356" t="n">
        <v>65</v>
      </c>
      <c r="L356" t="n">
        <v>2</v>
      </c>
      <c r="M356" t="n">
        <v>7</v>
      </c>
      <c r="N356" t="n">
        <v>2</v>
      </c>
      <c r="O356" t="n">
        <v>1</v>
      </c>
    </row>
    <row r="357">
      <c r="B357" t="s">
        <v>148</v>
      </c>
      <c r="C357" t="s">
        <v>149</v>
      </c>
      <c r="D357" t="s">
        <v>343</v>
      </c>
      <c r="E357" t="s">
        <v>369</v>
      </c>
      <c r="F357" t="n">
        <v>8</v>
      </c>
      <c r="G357" t="n">
        <v>8</v>
      </c>
      <c r="H357" t="n">
        <v>0</v>
      </c>
      <c r="I357" s="3" t="n">
        <v>1</v>
      </c>
      <c r="J357" t="s">
        <v>23</v>
      </c>
      <c r="K357" t="n">
        <v>8</v>
      </c>
      <c r="L357" t="n">
        <v>0</v>
      </c>
      <c r="M357" t="n">
        <v>0</v>
      </c>
      <c r="N357" t="n">
        <v>0</v>
      </c>
      <c r="O357" t="n">
        <v>0</v>
      </c>
    </row>
    <row r="358">
      <c r="B358" t="s">
        <v>150</v>
      </c>
      <c r="C358" t="s">
        <v>151</v>
      </c>
      <c r="D358" t="s">
        <v>343</v>
      </c>
      <c r="E358" t="s">
        <v>365</v>
      </c>
      <c r="F358" t="n">
        <v>20</v>
      </c>
      <c r="G358" t="n">
        <v>20</v>
      </c>
      <c r="H358" t="n">
        <v>0</v>
      </c>
      <c r="I358" s="3" t="n">
        <v>1</v>
      </c>
      <c r="J358" t="s">
        <v>23</v>
      </c>
      <c r="K358" t="n">
        <v>20</v>
      </c>
      <c r="L358" t="n">
        <v>0</v>
      </c>
      <c r="M358" t="n">
        <v>0</v>
      </c>
      <c r="N358" t="n">
        <v>0</v>
      </c>
      <c r="O358" t="n">
        <v>0</v>
      </c>
    </row>
    <row r="359">
      <c r="B359" t="s">
        <v>150</v>
      </c>
      <c r="C359" t="s">
        <v>151</v>
      </c>
      <c r="D359" t="s">
        <v>343</v>
      </c>
      <c r="E359" t="s">
        <v>366</v>
      </c>
      <c r="F359" t="n">
        <v>21</v>
      </c>
      <c r="G359" t="n">
        <v>14</v>
      </c>
      <c r="H359" t="n">
        <v>7</v>
      </c>
      <c r="I359" s="3" t="n">
        <v>0.666666666666667</v>
      </c>
      <c r="J359" t="s">
        <v>23</v>
      </c>
      <c r="K359" t="n">
        <v>14</v>
      </c>
      <c r="L359" t="n">
        <v>3</v>
      </c>
      <c r="M359" t="n">
        <v>4</v>
      </c>
      <c r="N359" t="n">
        <v>0</v>
      </c>
      <c r="O359" t="n">
        <v>0</v>
      </c>
    </row>
    <row r="360">
      <c r="B360" t="s">
        <v>150</v>
      </c>
      <c r="C360" t="s">
        <v>151</v>
      </c>
      <c r="D360" t="s">
        <v>343</v>
      </c>
      <c r="E360" t="s">
        <v>367</v>
      </c>
      <c r="F360" t="n">
        <v>8</v>
      </c>
      <c r="G360" t="n">
        <v>7</v>
      </c>
      <c r="H360" t="n">
        <v>1</v>
      </c>
      <c r="I360" s="3" t="n">
        <v>0.875</v>
      </c>
      <c r="J360" t="s">
        <v>23</v>
      </c>
      <c r="K360" t="n">
        <v>7</v>
      </c>
      <c r="L360" t="n">
        <v>1</v>
      </c>
      <c r="M360" t="n">
        <v>0</v>
      </c>
      <c r="N360" t="n">
        <v>0</v>
      </c>
      <c r="O360" t="n">
        <v>0</v>
      </c>
    </row>
    <row r="361">
      <c r="B361" t="s">
        <v>150</v>
      </c>
      <c r="C361" t="s">
        <v>151</v>
      </c>
      <c r="D361" t="s">
        <v>343</v>
      </c>
      <c r="E361" t="s">
        <v>368</v>
      </c>
      <c r="F361" t="n">
        <v>21</v>
      </c>
      <c r="G361" t="n">
        <v>20</v>
      </c>
      <c r="H361" t="n">
        <v>1</v>
      </c>
      <c r="I361" s="3" t="n">
        <v>0.952380952380952</v>
      </c>
      <c r="J361" t="s">
        <v>23</v>
      </c>
      <c r="K361" t="n">
        <v>20</v>
      </c>
      <c r="L361" t="n">
        <v>0</v>
      </c>
      <c r="M361" t="n">
        <v>0</v>
      </c>
      <c r="N361" t="n">
        <v>1</v>
      </c>
      <c r="O361" t="n">
        <v>0</v>
      </c>
    </row>
    <row r="362">
      <c r="B362" t="s">
        <v>150</v>
      </c>
      <c r="C362" t="s">
        <v>151</v>
      </c>
      <c r="D362" t="s">
        <v>343</v>
      </c>
      <c r="E362" t="s">
        <v>370</v>
      </c>
      <c r="F362" t="n">
        <v>18</v>
      </c>
      <c r="G362" t="n">
        <v>18</v>
      </c>
      <c r="H362" t="n">
        <v>0</v>
      </c>
      <c r="I362" s="3" t="n">
        <v>1</v>
      </c>
      <c r="J362" t="s">
        <v>23</v>
      </c>
      <c r="K362" t="n">
        <v>18</v>
      </c>
      <c r="L362" t="n">
        <v>0</v>
      </c>
      <c r="M362" t="n">
        <v>0</v>
      </c>
      <c r="N362" t="n">
        <v>0</v>
      </c>
      <c r="O362" t="n">
        <v>0</v>
      </c>
    </row>
    <row r="363">
      <c r="B363" t="s">
        <v>150</v>
      </c>
      <c r="C363" t="s">
        <v>151</v>
      </c>
      <c r="D363" t="s">
        <v>343</v>
      </c>
      <c r="E363" t="s">
        <v>369</v>
      </c>
      <c r="F363" t="n">
        <v>14</v>
      </c>
      <c r="G363" t="n">
        <v>13</v>
      </c>
      <c r="H363" t="n">
        <v>1</v>
      </c>
      <c r="I363" s="3" t="n">
        <v>0.928571428571429</v>
      </c>
      <c r="J363" t="s">
        <v>23</v>
      </c>
      <c r="K363" t="n">
        <v>13</v>
      </c>
      <c r="L363" t="n">
        <v>0</v>
      </c>
      <c r="M363" t="n">
        <v>1</v>
      </c>
      <c r="N363" t="n">
        <v>0</v>
      </c>
      <c r="O363" t="n">
        <v>0</v>
      </c>
    </row>
    <row r="364">
      <c r="B364" t="s">
        <v>152</v>
      </c>
      <c r="C364" t="s">
        <v>153</v>
      </c>
      <c r="D364" t="s">
        <v>343</v>
      </c>
      <c r="E364" t="s">
        <v>365</v>
      </c>
      <c r="F364" t="n">
        <v>115</v>
      </c>
      <c r="G364" t="n">
        <v>112</v>
      </c>
      <c r="H364" t="n">
        <v>3</v>
      </c>
      <c r="I364" s="3" t="n">
        <v>0.973913043478261</v>
      </c>
      <c r="J364" t="s">
        <v>23</v>
      </c>
      <c r="K364" t="n">
        <v>112</v>
      </c>
      <c r="L364" t="n">
        <v>3</v>
      </c>
      <c r="M364" t="n">
        <v>0</v>
      </c>
      <c r="N364" t="n">
        <v>0</v>
      </c>
      <c r="O364" t="n">
        <v>0</v>
      </c>
    </row>
    <row r="365">
      <c r="B365" t="s">
        <v>152</v>
      </c>
      <c r="C365" t="s">
        <v>153</v>
      </c>
      <c r="D365" t="s">
        <v>343</v>
      </c>
      <c r="E365" t="s">
        <v>366</v>
      </c>
      <c r="F365" t="n">
        <v>61</v>
      </c>
      <c r="G365" t="n">
        <v>51</v>
      </c>
      <c r="H365" t="n">
        <v>10</v>
      </c>
      <c r="I365" s="3" t="n">
        <v>0.836065573770492</v>
      </c>
      <c r="J365" t="s">
        <v>23</v>
      </c>
      <c r="K365" t="n">
        <v>51</v>
      </c>
      <c r="L365" t="n">
        <v>8</v>
      </c>
      <c r="M365" t="n">
        <v>0</v>
      </c>
      <c r="N365" t="n">
        <v>2</v>
      </c>
      <c r="O365" t="n">
        <v>0</v>
      </c>
    </row>
    <row r="366">
      <c r="B366" t="s">
        <v>152</v>
      </c>
      <c r="C366" t="s">
        <v>153</v>
      </c>
      <c r="D366" t="s">
        <v>343</v>
      </c>
      <c r="E366" t="s">
        <v>367</v>
      </c>
      <c r="F366" t="n">
        <v>21</v>
      </c>
      <c r="G366" t="n">
        <v>21</v>
      </c>
      <c r="H366" t="n">
        <v>0</v>
      </c>
      <c r="I366" s="3" t="n">
        <v>1</v>
      </c>
      <c r="J366" t="s">
        <v>23</v>
      </c>
      <c r="K366" t="n">
        <v>21</v>
      </c>
      <c r="L366" t="n">
        <v>0</v>
      </c>
      <c r="M366" t="n">
        <v>0</v>
      </c>
      <c r="N366" t="n">
        <v>0</v>
      </c>
      <c r="O366" t="n">
        <v>0</v>
      </c>
    </row>
    <row r="367">
      <c r="B367" t="s">
        <v>152</v>
      </c>
      <c r="C367" t="s">
        <v>153</v>
      </c>
      <c r="D367" t="s">
        <v>343</v>
      </c>
      <c r="E367" t="s">
        <v>368</v>
      </c>
      <c r="F367" t="n">
        <v>52</v>
      </c>
      <c r="G367" t="n">
        <v>52</v>
      </c>
      <c r="H367" t="n">
        <v>0</v>
      </c>
      <c r="I367" s="3" t="n">
        <v>1</v>
      </c>
      <c r="J367" t="s">
        <v>23</v>
      </c>
      <c r="K367" t="n">
        <v>52</v>
      </c>
      <c r="L367" t="n">
        <v>0</v>
      </c>
      <c r="M367" t="n">
        <v>0</v>
      </c>
      <c r="N367" t="n">
        <v>0</v>
      </c>
      <c r="O367" t="n">
        <v>0</v>
      </c>
    </row>
    <row r="368">
      <c r="B368" t="s">
        <v>152</v>
      </c>
      <c r="C368" t="s">
        <v>153</v>
      </c>
      <c r="D368" t="s">
        <v>343</v>
      </c>
      <c r="E368" t="s">
        <v>369</v>
      </c>
      <c r="F368" t="n">
        <v>17</v>
      </c>
      <c r="G368" t="n">
        <v>14</v>
      </c>
      <c r="H368" t="n">
        <v>3</v>
      </c>
      <c r="I368" s="3" t="n">
        <v>0.823529411764706</v>
      </c>
      <c r="J368" t="s">
        <v>23</v>
      </c>
      <c r="K368" t="n">
        <v>14</v>
      </c>
      <c r="L368" t="n">
        <v>2</v>
      </c>
      <c r="M368" t="n">
        <v>1</v>
      </c>
      <c r="N368" t="n">
        <v>0</v>
      </c>
      <c r="O368" t="n">
        <v>0</v>
      </c>
    </row>
    <row r="369">
      <c r="B369" t="s">
        <v>154</v>
      </c>
      <c r="C369" t="s">
        <v>155</v>
      </c>
      <c r="D369" t="s">
        <v>343</v>
      </c>
      <c r="E369" t="s">
        <v>365</v>
      </c>
      <c r="F369" t="n">
        <v>86</v>
      </c>
      <c r="G369" t="n">
        <v>78</v>
      </c>
      <c r="H369" t="n">
        <v>8</v>
      </c>
      <c r="I369" s="3" t="n">
        <v>0.906976744186046</v>
      </c>
      <c r="J369" t="s">
        <v>23</v>
      </c>
      <c r="K369" t="n">
        <v>78</v>
      </c>
      <c r="L369" t="n">
        <v>8</v>
      </c>
      <c r="M369" t="n">
        <v>0</v>
      </c>
      <c r="N369" t="n">
        <v>0</v>
      </c>
      <c r="O369" t="n">
        <v>0</v>
      </c>
    </row>
    <row r="370">
      <c r="B370" t="s">
        <v>154</v>
      </c>
      <c r="C370" t="s">
        <v>155</v>
      </c>
      <c r="D370" t="s">
        <v>343</v>
      </c>
      <c r="E370" t="s">
        <v>366</v>
      </c>
      <c r="F370" t="n">
        <v>78</v>
      </c>
      <c r="G370" t="n">
        <v>53</v>
      </c>
      <c r="H370" t="n">
        <v>25</v>
      </c>
      <c r="I370" s="3" t="n">
        <v>0.67948717948718</v>
      </c>
      <c r="J370" t="s">
        <v>23</v>
      </c>
      <c r="K370" t="n">
        <v>53</v>
      </c>
      <c r="L370" t="n">
        <v>11</v>
      </c>
      <c r="M370" t="n">
        <v>9</v>
      </c>
      <c r="N370" t="n">
        <v>3</v>
      </c>
      <c r="O370" t="n">
        <v>2</v>
      </c>
    </row>
    <row r="371">
      <c r="B371" t="s">
        <v>154</v>
      </c>
      <c r="C371" t="s">
        <v>155</v>
      </c>
      <c r="D371" t="s">
        <v>343</v>
      </c>
      <c r="E371" t="s">
        <v>367</v>
      </c>
      <c r="F371" t="n">
        <v>9</v>
      </c>
      <c r="G371" t="n">
        <v>9</v>
      </c>
      <c r="H371" t="n">
        <v>0</v>
      </c>
      <c r="I371" s="3" t="n">
        <v>1</v>
      </c>
      <c r="J371" t="s">
        <v>23</v>
      </c>
      <c r="K371" t="n">
        <v>9</v>
      </c>
      <c r="L371" t="n">
        <v>0</v>
      </c>
      <c r="M371" t="n">
        <v>0</v>
      </c>
      <c r="N371" t="n">
        <v>0</v>
      </c>
      <c r="O371" t="n">
        <v>0</v>
      </c>
    </row>
    <row r="372">
      <c r="B372" t="s">
        <v>154</v>
      </c>
      <c r="C372" t="s">
        <v>155</v>
      </c>
      <c r="D372" t="s">
        <v>343</v>
      </c>
      <c r="E372" t="s">
        <v>368</v>
      </c>
      <c r="F372" t="n">
        <v>81</v>
      </c>
      <c r="G372" t="n">
        <v>80</v>
      </c>
      <c r="H372" t="n">
        <v>1</v>
      </c>
      <c r="I372" s="3" t="n">
        <v>0.987654320987654</v>
      </c>
      <c r="J372" t="s">
        <v>23</v>
      </c>
      <c r="K372" t="n">
        <v>80</v>
      </c>
      <c r="L372" t="n">
        <v>1</v>
      </c>
      <c r="M372" t="n">
        <v>0</v>
      </c>
      <c r="N372" t="n">
        <v>0</v>
      </c>
      <c r="O372" t="n">
        <v>0</v>
      </c>
    </row>
    <row r="373">
      <c r="B373" t="s">
        <v>154</v>
      </c>
      <c r="C373" t="s">
        <v>155</v>
      </c>
      <c r="D373" t="s">
        <v>343</v>
      </c>
      <c r="E373" t="s">
        <v>370</v>
      </c>
      <c r="F373" t="n">
        <v>75</v>
      </c>
      <c r="G373" t="n">
        <v>69</v>
      </c>
      <c r="H373" t="n">
        <v>6</v>
      </c>
      <c r="I373" s="3" t="n">
        <v>0.92</v>
      </c>
      <c r="J373" t="s">
        <v>23</v>
      </c>
      <c r="K373" t="n">
        <v>69</v>
      </c>
      <c r="L373" t="n">
        <v>2</v>
      </c>
      <c r="M373" t="n">
        <v>0</v>
      </c>
      <c r="N373" t="n">
        <v>3</v>
      </c>
      <c r="O373" t="n">
        <v>1</v>
      </c>
    </row>
    <row r="374">
      <c r="B374" t="s">
        <v>154</v>
      </c>
      <c r="C374" t="s">
        <v>155</v>
      </c>
      <c r="D374" t="s">
        <v>343</v>
      </c>
      <c r="E374" t="s">
        <v>369</v>
      </c>
      <c r="F374" t="n">
        <v>13</v>
      </c>
      <c r="G374" t="n">
        <v>12</v>
      </c>
      <c r="H374" t="n">
        <v>1</v>
      </c>
      <c r="I374" s="3" t="n">
        <v>0.923076923076923</v>
      </c>
      <c r="J374" t="s">
        <v>23</v>
      </c>
      <c r="K374" t="n">
        <v>12</v>
      </c>
      <c r="L374" t="n">
        <v>1</v>
      </c>
      <c r="M374" t="n">
        <v>0</v>
      </c>
      <c r="N374" t="n">
        <v>0</v>
      </c>
      <c r="O374" t="n">
        <v>0</v>
      </c>
    </row>
    <row r="375">
      <c r="B375" t="s">
        <v>156</v>
      </c>
      <c r="C375" t="s">
        <v>157</v>
      </c>
      <c r="D375" t="s">
        <v>343</v>
      </c>
      <c r="E375" t="s">
        <v>365</v>
      </c>
      <c r="F375" t="n">
        <v>58</v>
      </c>
      <c r="G375" t="n">
        <v>54</v>
      </c>
      <c r="H375" t="n">
        <v>4</v>
      </c>
      <c r="I375" s="3" t="n">
        <v>0.931034482758621</v>
      </c>
      <c r="J375" t="s">
        <v>23</v>
      </c>
      <c r="K375" t="n">
        <v>54</v>
      </c>
      <c r="L375" t="n">
        <v>4</v>
      </c>
      <c r="M375" t="n">
        <v>0</v>
      </c>
      <c r="N375" t="n">
        <v>0</v>
      </c>
      <c r="O375" t="n">
        <v>0</v>
      </c>
    </row>
    <row r="376">
      <c r="B376" t="s">
        <v>156</v>
      </c>
      <c r="C376" t="s">
        <v>157</v>
      </c>
      <c r="D376" t="s">
        <v>343</v>
      </c>
      <c r="E376" t="s">
        <v>366</v>
      </c>
      <c r="F376" t="n">
        <v>55</v>
      </c>
      <c r="G376" t="n">
        <v>49</v>
      </c>
      <c r="H376" t="n">
        <v>6</v>
      </c>
      <c r="I376" s="3" t="n">
        <v>0.890909090909091</v>
      </c>
      <c r="J376" t="s">
        <v>23</v>
      </c>
      <c r="K376" t="n">
        <v>49</v>
      </c>
      <c r="L376" t="n">
        <v>6</v>
      </c>
      <c r="M376" t="n">
        <v>0</v>
      </c>
      <c r="N376" t="n">
        <v>0</v>
      </c>
      <c r="O376" t="n">
        <v>0</v>
      </c>
    </row>
    <row r="377">
      <c r="B377" t="s">
        <v>156</v>
      </c>
      <c r="C377" t="s">
        <v>157</v>
      </c>
      <c r="D377" t="s">
        <v>343</v>
      </c>
      <c r="E377" t="s">
        <v>367</v>
      </c>
      <c r="F377" t="n">
        <v>16</v>
      </c>
      <c r="G377" t="n">
        <v>16</v>
      </c>
      <c r="H377" t="n">
        <v>0</v>
      </c>
      <c r="I377" s="3" t="n">
        <v>1</v>
      </c>
      <c r="J377" t="s">
        <v>23</v>
      </c>
      <c r="K377" t="n">
        <v>16</v>
      </c>
      <c r="L377" t="n">
        <v>0</v>
      </c>
      <c r="M377" t="n">
        <v>0</v>
      </c>
      <c r="N377" t="n">
        <v>0</v>
      </c>
      <c r="O377" t="n">
        <v>0</v>
      </c>
    </row>
    <row r="378">
      <c r="B378" t="s">
        <v>156</v>
      </c>
      <c r="C378" t="s">
        <v>157</v>
      </c>
      <c r="D378" t="s">
        <v>343</v>
      </c>
      <c r="E378" t="s">
        <v>368</v>
      </c>
      <c r="F378" t="n">
        <v>99</v>
      </c>
      <c r="G378" t="n">
        <v>92</v>
      </c>
      <c r="H378" t="n">
        <v>7</v>
      </c>
      <c r="I378" s="3" t="n">
        <v>0.929292929292929</v>
      </c>
      <c r="J378" t="s">
        <v>23</v>
      </c>
      <c r="K378" t="n">
        <v>92</v>
      </c>
      <c r="L378" t="n">
        <v>5</v>
      </c>
      <c r="M378" t="n">
        <v>1</v>
      </c>
      <c r="N378" t="n">
        <v>1</v>
      </c>
      <c r="O378" t="n">
        <v>0</v>
      </c>
    </row>
    <row r="379">
      <c r="B379" t="s">
        <v>156</v>
      </c>
      <c r="C379" t="s">
        <v>157</v>
      </c>
      <c r="D379" t="s">
        <v>343</v>
      </c>
      <c r="E379" t="s">
        <v>370</v>
      </c>
      <c r="F379" t="n">
        <v>19</v>
      </c>
      <c r="G379" t="n">
        <v>18</v>
      </c>
      <c r="H379" t="n">
        <v>1</v>
      </c>
      <c r="I379" s="3" t="n">
        <v>0.947368421052632</v>
      </c>
      <c r="J379" t="s">
        <v>23</v>
      </c>
      <c r="K379" t="n">
        <v>18</v>
      </c>
      <c r="L379" t="n">
        <v>1</v>
      </c>
      <c r="M379" t="n">
        <v>0</v>
      </c>
      <c r="N379" t="n">
        <v>0</v>
      </c>
      <c r="O379" t="n">
        <v>0</v>
      </c>
    </row>
    <row r="380">
      <c r="B380" t="s">
        <v>156</v>
      </c>
      <c r="C380" t="s">
        <v>157</v>
      </c>
      <c r="D380" t="s">
        <v>343</v>
      </c>
      <c r="E380" t="s">
        <v>369</v>
      </c>
      <c r="F380" t="n">
        <v>14</v>
      </c>
      <c r="G380" t="n">
        <v>14</v>
      </c>
      <c r="H380" t="n">
        <v>0</v>
      </c>
      <c r="I380" s="3" t="n">
        <v>1</v>
      </c>
      <c r="J380" t="s">
        <v>23</v>
      </c>
      <c r="K380" t="n">
        <v>14</v>
      </c>
      <c r="L380" t="n">
        <v>0</v>
      </c>
      <c r="M380" t="n">
        <v>0</v>
      </c>
      <c r="N380" t="n">
        <v>0</v>
      </c>
      <c r="O380" t="n">
        <v>0</v>
      </c>
    </row>
    <row r="381">
      <c r="B381" t="s">
        <v>158</v>
      </c>
      <c r="C381" t="s">
        <v>159</v>
      </c>
      <c r="D381" t="s">
        <v>343</v>
      </c>
      <c r="E381" t="s">
        <v>365</v>
      </c>
      <c r="F381" t="n">
        <v>9</v>
      </c>
      <c r="G381" t="n">
        <v>9</v>
      </c>
      <c r="H381" t="n">
        <v>0</v>
      </c>
      <c r="I381" s="3" t="n">
        <v>1</v>
      </c>
      <c r="J381" t="s">
        <v>23</v>
      </c>
      <c r="K381" t="n">
        <v>9</v>
      </c>
      <c r="L381" t="n">
        <v>0</v>
      </c>
      <c r="M381" t="n">
        <v>0</v>
      </c>
      <c r="N381" t="n">
        <v>0</v>
      </c>
      <c r="O381" t="n">
        <v>0</v>
      </c>
    </row>
    <row r="382">
      <c r="B382" t="s">
        <v>158</v>
      </c>
      <c r="C382" t="s">
        <v>159</v>
      </c>
      <c r="D382" t="s">
        <v>343</v>
      </c>
      <c r="E382" t="s">
        <v>366</v>
      </c>
      <c r="F382" t="n">
        <v>36</v>
      </c>
      <c r="G382" t="n">
        <v>36</v>
      </c>
      <c r="H382" t="n">
        <v>0</v>
      </c>
      <c r="I382" s="3" t="n">
        <v>1</v>
      </c>
      <c r="J382" t="s">
        <v>23</v>
      </c>
      <c r="K382" t="n">
        <v>36</v>
      </c>
      <c r="L382" t="n">
        <v>0</v>
      </c>
      <c r="M382" t="n">
        <v>0</v>
      </c>
      <c r="N382" t="n">
        <v>0</v>
      </c>
      <c r="O382" t="n">
        <v>0</v>
      </c>
    </row>
    <row r="383">
      <c r="B383" t="s">
        <v>158</v>
      </c>
      <c r="C383" t="s">
        <v>159</v>
      </c>
      <c r="D383" t="s">
        <v>343</v>
      </c>
      <c r="E383" t="s">
        <v>368</v>
      </c>
      <c r="F383" t="n">
        <v>25</v>
      </c>
      <c r="G383" t="n">
        <v>23</v>
      </c>
      <c r="H383" t="n">
        <v>2</v>
      </c>
      <c r="I383" s="3" t="n">
        <v>0.92</v>
      </c>
      <c r="J383" t="s">
        <v>23</v>
      </c>
      <c r="K383" t="n">
        <v>23</v>
      </c>
      <c r="L383" t="n">
        <v>1</v>
      </c>
      <c r="M383" t="n">
        <v>0</v>
      </c>
      <c r="N383" t="n">
        <v>0</v>
      </c>
      <c r="O383" t="n">
        <v>1</v>
      </c>
    </row>
    <row r="384">
      <c r="B384" t="s">
        <v>158</v>
      </c>
      <c r="C384" t="s">
        <v>159</v>
      </c>
      <c r="D384" t="s">
        <v>343</v>
      </c>
      <c r="E384" t="s">
        <v>370</v>
      </c>
      <c r="F384" t="n">
        <v>94</v>
      </c>
      <c r="G384" t="n">
        <v>71</v>
      </c>
      <c r="H384" t="n">
        <v>23</v>
      </c>
      <c r="I384" s="3" t="n">
        <v>0.75531914893617</v>
      </c>
      <c r="J384" t="s">
        <v>23</v>
      </c>
      <c r="K384" t="n">
        <v>71</v>
      </c>
      <c r="L384" t="n">
        <v>7</v>
      </c>
      <c r="M384" t="n">
        <v>9</v>
      </c>
      <c r="N384" t="n">
        <v>3</v>
      </c>
      <c r="O384" t="n">
        <v>4</v>
      </c>
    </row>
    <row r="385">
      <c r="B385" t="s">
        <v>158</v>
      </c>
      <c r="C385" t="s">
        <v>159</v>
      </c>
      <c r="D385" t="s">
        <v>343</v>
      </c>
      <c r="E385" t="s">
        <v>369</v>
      </c>
      <c r="F385" t="n">
        <v>12</v>
      </c>
      <c r="G385" t="n">
        <v>10</v>
      </c>
      <c r="H385" t="n">
        <v>2</v>
      </c>
      <c r="I385" s="3" t="n">
        <v>0.833333333333333</v>
      </c>
      <c r="J385" t="s">
        <v>23</v>
      </c>
      <c r="K385" t="n">
        <v>10</v>
      </c>
      <c r="L385" t="n">
        <v>1</v>
      </c>
      <c r="M385" t="n">
        <v>0</v>
      </c>
      <c r="N385" t="n">
        <v>0</v>
      </c>
      <c r="O385" t="n">
        <v>1</v>
      </c>
    </row>
    <row r="386">
      <c r="B386" t="s">
        <v>160</v>
      </c>
      <c r="C386" t="s">
        <v>161</v>
      </c>
      <c r="D386" t="s">
        <v>343</v>
      </c>
      <c r="E386" t="s">
        <v>365</v>
      </c>
      <c r="F386" t="n">
        <v>62</v>
      </c>
      <c r="G386" t="n">
        <v>61</v>
      </c>
      <c r="H386" t="n">
        <v>1</v>
      </c>
      <c r="I386" s="3" t="n">
        <v>0.983870967741935</v>
      </c>
      <c r="J386" t="s">
        <v>23</v>
      </c>
      <c r="K386" t="n">
        <v>61</v>
      </c>
      <c r="L386" t="n">
        <v>1</v>
      </c>
      <c r="M386" t="n">
        <v>0</v>
      </c>
      <c r="N386" t="n">
        <v>0</v>
      </c>
      <c r="O386" t="n">
        <v>0</v>
      </c>
    </row>
    <row r="387">
      <c r="B387" t="s">
        <v>160</v>
      </c>
      <c r="C387" t="s">
        <v>161</v>
      </c>
      <c r="D387" t="s">
        <v>343</v>
      </c>
      <c r="E387" t="s">
        <v>366</v>
      </c>
      <c r="F387" t="n">
        <v>52</v>
      </c>
      <c r="G387" t="n">
        <v>51</v>
      </c>
      <c r="H387" t="n">
        <v>1</v>
      </c>
      <c r="I387" s="3" t="n">
        <v>0.980769230769231</v>
      </c>
      <c r="J387" t="s">
        <v>23</v>
      </c>
      <c r="K387" t="n">
        <v>51</v>
      </c>
      <c r="L387" t="n">
        <v>0</v>
      </c>
      <c r="M387" t="n">
        <v>1</v>
      </c>
      <c r="N387" t="n">
        <v>0</v>
      </c>
      <c r="O387" t="n">
        <v>0</v>
      </c>
    </row>
    <row r="388">
      <c r="B388" t="s">
        <v>160</v>
      </c>
      <c r="C388" t="s">
        <v>161</v>
      </c>
      <c r="D388" t="s">
        <v>343</v>
      </c>
      <c r="E388" t="s">
        <v>367</v>
      </c>
      <c r="F388" t="n">
        <v>35</v>
      </c>
      <c r="G388" t="n">
        <v>35</v>
      </c>
      <c r="H388" t="n">
        <v>0</v>
      </c>
      <c r="I388" s="3" t="n">
        <v>1</v>
      </c>
      <c r="J388" t="s">
        <v>23</v>
      </c>
      <c r="K388" t="n">
        <v>35</v>
      </c>
      <c r="L388" t="n">
        <v>0</v>
      </c>
      <c r="M388" t="n">
        <v>0</v>
      </c>
      <c r="N388" t="n">
        <v>0</v>
      </c>
      <c r="O388" t="n">
        <v>0</v>
      </c>
    </row>
    <row r="389">
      <c r="B389" t="s">
        <v>160</v>
      </c>
      <c r="C389" t="s">
        <v>161</v>
      </c>
      <c r="D389" t="s">
        <v>343</v>
      </c>
      <c r="E389" t="s">
        <v>368</v>
      </c>
      <c r="F389" t="n">
        <v>48</v>
      </c>
      <c r="G389" t="n">
        <v>47</v>
      </c>
      <c r="H389" t="n">
        <v>1</v>
      </c>
      <c r="I389" s="3" t="n">
        <v>0.979166666666667</v>
      </c>
      <c r="J389" t="s">
        <v>23</v>
      </c>
      <c r="K389" t="n">
        <v>47</v>
      </c>
      <c r="L389" t="n">
        <v>0</v>
      </c>
      <c r="M389" t="n">
        <v>1</v>
      </c>
      <c r="N389" t="n">
        <v>0</v>
      </c>
      <c r="O389" t="n">
        <v>0</v>
      </c>
    </row>
    <row r="390">
      <c r="B390" t="s">
        <v>160</v>
      </c>
      <c r="C390" t="s">
        <v>161</v>
      </c>
      <c r="D390" t="s">
        <v>343</v>
      </c>
      <c r="E390" t="s">
        <v>370</v>
      </c>
      <c r="F390" t="n">
        <v>2</v>
      </c>
      <c r="G390" t="n">
        <v>1</v>
      </c>
      <c r="H390" t="n">
        <v>1</v>
      </c>
      <c r="I390" s="3" t="n">
        <v>0.5</v>
      </c>
      <c r="J390" t="s">
        <v>23</v>
      </c>
      <c r="K390" t="n">
        <v>1</v>
      </c>
      <c r="L390" t="n">
        <v>0</v>
      </c>
      <c r="M390" t="n">
        <v>1</v>
      </c>
      <c r="N390" t="n">
        <v>0</v>
      </c>
      <c r="O390" t="n">
        <v>0</v>
      </c>
    </row>
    <row r="391">
      <c r="B391" t="s">
        <v>160</v>
      </c>
      <c r="C391" t="s">
        <v>161</v>
      </c>
      <c r="D391" t="s">
        <v>343</v>
      </c>
      <c r="E391" t="s">
        <v>369</v>
      </c>
      <c r="F391" t="n">
        <v>35</v>
      </c>
      <c r="G391" t="n">
        <v>32</v>
      </c>
      <c r="H391" t="n">
        <v>3</v>
      </c>
      <c r="I391" s="3" t="n">
        <v>0.914285714285714</v>
      </c>
      <c r="J391" t="s">
        <v>23</v>
      </c>
      <c r="K391" t="n">
        <v>32</v>
      </c>
      <c r="L391" t="n">
        <v>1</v>
      </c>
      <c r="M391" t="n">
        <v>1</v>
      </c>
      <c r="N391" t="n">
        <v>0</v>
      </c>
      <c r="O391" t="n">
        <v>1</v>
      </c>
    </row>
    <row r="392">
      <c r="B392" t="s">
        <v>162</v>
      </c>
      <c r="C392" t="s">
        <v>163</v>
      </c>
      <c r="D392" t="s">
        <v>343</v>
      </c>
      <c r="E392" t="s">
        <v>365</v>
      </c>
      <c r="F392" t="n">
        <v>52</v>
      </c>
      <c r="G392" t="n">
        <v>51</v>
      </c>
      <c r="H392" t="n">
        <v>1</v>
      </c>
      <c r="I392" s="3" t="n">
        <v>0.980769230769231</v>
      </c>
      <c r="J392" t="s">
        <v>23</v>
      </c>
      <c r="K392" t="n">
        <v>51</v>
      </c>
      <c r="L392" t="n">
        <v>0</v>
      </c>
      <c r="M392" t="n">
        <v>1</v>
      </c>
      <c r="N392" t="n">
        <v>0</v>
      </c>
      <c r="O392" t="n">
        <v>0</v>
      </c>
    </row>
    <row r="393">
      <c r="B393" t="s">
        <v>162</v>
      </c>
      <c r="C393" t="s">
        <v>163</v>
      </c>
      <c r="D393" t="s">
        <v>343</v>
      </c>
      <c r="E393" t="s">
        <v>366</v>
      </c>
      <c r="F393" t="n">
        <v>69</v>
      </c>
      <c r="G393" t="n">
        <v>68</v>
      </c>
      <c r="H393" t="n">
        <v>1</v>
      </c>
      <c r="I393" s="3" t="n">
        <v>0.985507246376812</v>
      </c>
      <c r="J393" t="s">
        <v>23</v>
      </c>
      <c r="K393" t="n">
        <v>68</v>
      </c>
      <c r="L393" t="n">
        <v>1</v>
      </c>
      <c r="M393" t="n">
        <v>0</v>
      </c>
      <c r="N393" t="n">
        <v>0</v>
      </c>
      <c r="O393" t="n">
        <v>0</v>
      </c>
    </row>
    <row r="394">
      <c r="B394" t="s">
        <v>162</v>
      </c>
      <c r="C394" t="s">
        <v>163</v>
      </c>
      <c r="D394" t="s">
        <v>343</v>
      </c>
      <c r="E394" t="s">
        <v>367</v>
      </c>
      <c r="F394" t="n">
        <v>20</v>
      </c>
      <c r="G394" t="n">
        <v>20</v>
      </c>
      <c r="H394" t="n">
        <v>0</v>
      </c>
      <c r="I394" s="3" t="n">
        <v>1</v>
      </c>
      <c r="J394" t="s">
        <v>23</v>
      </c>
      <c r="K394" t="n">
        <v>20</v>
      </c>
      <c r="L394" t="n">
        <v>0</v>
      </c>
      <c r="M394" t="n">
        <v>0</v>
      </c>
      <c r="N394" t="n">
        <v>0</v>
      </c>
      <c r="O394" t="n">
        <v>0</v>
      </c>
    </row>
    <row r="395">
      <c r="B395" t="s">
        <v>162</v>
      </c>
      <c r="C395" t="s">
        <v>163</v>
      </c>
      <c r="D395" t="s">
        <v>343</v>
      </c>
      <c r="E395" t="s">
        <v>368</v>
      </c>
      <c r="F395" t="n">
        <v>48</v>
      </c>
      <c r="G395" t="n">
        <v>46</v>
      </c>
      <c r="H395" t="n">
        <v>2</v>
      </c>
      <c r="I395" s="3" t="n">
        <v>0.958333333333333</v>
      </c>
      <c r="J395" t="s">
        <v>23</v>
      </c>
      <c r="K395" t="n">
        <v>46</v>
      </c>
      <c r="L395" t="n">
        <v>2</v>
      </c>
      <c r="M395" t="n">
        <v>0</v>
      </c>
      <c r="N395" t="n">
        <v>0</v>
      </c>
      <c r="O395" t="n">
        <v>0</v>
      </c>
    </row>
    <row r="396">
      <c r="B396" t="s">
        <v>162</v>
      </c>
      <c r="C396" t="s">
        <v>163</v>
      </c>
      <c r="D396" t="s">
        <v>343</v>
      </c>
      <c r="E396" t="s">
        <v>370</v>
      </c>
      <c r="F396" t="n">
        <v>33</v>
      </c>
      <c r="G396" t="n">
        <v>32</v>
      </c>
      <c r="H396" t="n">
        <v>1</v>
      </c>
      <c r="I396" s="3" t="n">
        <v>0.96969696969697</v>
      </c>
      <c r="J396" t="s">
        <v>23</v>
      </c>
      <c r="K396" t="n">
        <v>32</v>
      </c>
      <c r="L396" t="n">
        <v>0</v>
      </c>
      <c r="M396" t="n">
        <v>1</v>
      </c>
      <c r="N396" t="n">
        <v>0</v>
      </c>
      <c r="O396" t="n">
        <v>0</v>
      </c>
    </row>
    <row r="397">
      <c r="B397" t="s">
        <v>162</v>
      </c>
      <c r="C397" t="s">
        <v>163</v>
      </c>
      <c r="D397" t="s">
        <v>343</v>
      </c>
      <c r="E397" t="s">
        <v>369</v>
      </c>
      <c r="F397" t="n">
        <v>2</v>
      </c>
      <c r="G397" t="n">
        <v>2</v>
      </c>
      <c r="H397" t="n">
        <v>0</v>
      </c>
      <c r="I397" s="3" t="n">
        <v>1</v>
      </c>
      <c r="J397" t="s">
        <v>23</v>
      </c>
      <c r="K397" t="n">
        <v>2</v>
      </c>
      <c r="L397" t="n">
        <v>0</v>
      </c>
      <c r="M397" t="n">
        <v>0</v>
      </c>
      <c r="N397" t="n">
        <v>0</v>
      </c>
      <c r="O397" t="n">
        <v>0</v>
      </c>
    </row>
    <row r="398">
      <c r="B398" t="s">
        <v>164</v>
      </c>
      <c r="C398" t="s">
        <v>165</v>
      </c>
      <c r="D398" t="s">
        <v>343</v>
      </c>
      <c r="E398" t="s">
        <v>365</v>
      </c>
      <c r="F398" t="n">
        <v>169</v>
      </c>
      <c r="G398" t="n">
        <v>151</v>
      </c>
      <c r="H398" t="n">
        <v>18</v>
      </c>
      <c r="I398" s="3" t="n">
        <v>0.893491124260355</v>
      </c>
      <c r="J398" t="s">
        <v>23</v>
      </c>
      <c r="K398" t="n">
        <v>151</v>
      </c>
      <c r="L398" t="n">
        <v>8</v>
      </c>
      <c r="M398" t="n">
        <v>4</v>
      </c>
      <c r="N398" t="n">
        <v>4</v>
      </c>
      <c r="O398" t="n">
        <v>2</v>
      </c>
    </row>
    <row r="399">
      <c r="B399" t="s">
        <v>164</v>
      </c>
      <c r="C399" t="s">
        <v>165</v>
      </c>
      <c r="D399" t="s">
        <v>343</v>
      </c>
      <c r="E399" t="s">
        <v>366</v>
      </c>
      <c r="F399" t="n">
        <v>116</v>
      </c>
      <c r="G399" t="n">
        <v>77</v>
      </c>
      <c r="H399" t="n">
        <v>39</v>
      </c>
      <c r="I399" s="3" t="n">
        <v>0.663793103448276</v>
      </c>
      <c r="J399" t="s">
        <v>23</v>
      </c>
      <c r="K399" t="n">
        <v>77</v>
      </c>
      <c r="L399" t="n">
        <v>13</v>
      </c>
      <c r="M399" t="n">
        <v>11</v>
      </c>
      <c r="N399" t="n">
        <v>6</v>
      </c>
      <c r="O399" t="n">
        <v>9</v>
      </c>
    </row>
    <row r="400">
      <c r="B400" t="s">
        <v>164</v>
      </c>
      <c r="C400" t="s">
        <v>165</v>
      </c>
      <c r="D400" t="s">
        <v>343</v>
      </c>
      <c r="E400" t="s">
        <v>367</v>
      </c>
      <c r="F400" t="n">
        <v>166</v>
      </c>
      <c r="G400" t="n">
        <v>157</v>
      </c>
      <c r="H400" t="n">
        <v>9</v>
      </c>
      <c r="I400" s="3" t="n">
        <v>0.94578313253012</v>
      </c>
      <c r="J400" t="s">
        <v>23</v>
      </c>
      <c r="K400" t="n">
        <v>157</v>
      </c>
      <c r="L400" t="n">
        <v>5</v>
      </c>
      <c r="M400" t="n">
        <v>2</v>
      </c>
      <c r="N400" t="n">
        <v>1</v>
      </c>
      <c r="O400" t="n">
        <v>1</v>
      </c>
    </row>
    <row r="401">
      <c r="B401" t="s">
        <v>164</v>
      </c>
      <c r="C401" t="s">
        <v>165</v>
      </c>
      <c r="D401" t="s">
        <v>343</v>
      </c>
      <c r="E401" t="s">
        <v>368</v>
      </c>
      <c r="F401" t="n">
        <v>395</v>
      </c>
      <c r="G401" t="n">
        <v>361</v>
      </c>
      <c r="H401" t="n">
        <v>34</v>
      </c>
      <c r="I401" s="3" t="n">
        <v>0.913924050632911</v>
      </c>
      <c r="J401" t="s">
        <v>23</v>
      </c>
      <c r="K401" t="n">
        <v>361</v>
      </c>
      <c r="L401" t="n">
        <v>22</v>
      </c>
      <c r="M401" t="n">
        <v>3</v>
      </c>
      <c r="N401" t="n">
        <v>5</v>
      </c>
      <c r="O401" t="n">
        <v>4</v>
      </c>
    </row>
    <row r="402">
      <c r="B402" t="s">
        <v>164</v>
      </c>
      <c r="C402" t="s">
        <v>165</v>
      </c>
      <c r="D402" t="s">
        <v>343</v>
      </c>
      <c r="E402" t="s">
        <v>370</v>
      </c>
      <c r="F402" t="n">
        <v>229</v>
      </c>
      <c r="G402" t="n">
        <v>216</v>
      </c>
      <c r="H402" t="n">
        <v>13</v>
      </c>
      <c r="I402" s="3" t="n">
        <v>0.943231441048035</v>
      </c>
      <c r="J402" t="s">
        <v>23</v>
      </c>
      <c r="K402" t="n">
        <v>216</v>
      </c>
      <c r="L402" t="n">
        <v>5</v>
      </c>
      <c r="M402" t="n">
        <v>3</v>
      </c>
      <c r="N402" t="n">
        <v>3</v>
      </c>
      <c r="O402" t="n">
        <v>2</v>
      </c>
    </row>
    <row r="403">
      <c r="B403" t="s">
        <v>164</v>
      </c>
      <c r="C403" t="s">
        <v>165</v>
      </c>
      <c r="D403" t="s">
        <v>343</v>
      </c>
      <c r="E403" t="s">
        <v>369</v>
      </c>
      <c r="F403" t="n">
        <v>91</v>
      </c>
      <c r="G403" t="n">
        <v>55</v>
      </c>
      <c r="H403" t="n">
        <v>36</v>
      </c>
      <c r="I403" s="3" t="n">
        <v>0.604395604395604</v>
      </c>
      <c r="J403" t="s">
        <v>23</v>
      </c>
      <c r="K403" t="n">
        <v>55</v>
      </c>
      <c r="L403" t="n">
        <v>10</v>
      </c>
      <c r="M403" t="n">
        <v>11</v>
      </c>
      <c r="N403" t="n">
        <v>8</v>
      </c>
      <c r="O403" t="n">
        <v>7</v>
      </c>
    </row>
    <row r="404">
      <c r="B404" t="s">
        <v>166</v>
      </c>
      <c r="C404" t="s">
        <v>167</v>
      </c>
      <c r="D404" t="s">
        <v>343</v>
      </c>
      <c r="E404" t="s">
        <v>365</v>
      </c>
      <c r="F404" t="n">
        <v>137</v>
      </c>
      <c r="G404" t="n">
        <v>125</v>
      </c>
      <c r="H404" t="n">
        <v>12</v>
      </c>
      <c r="I404" s="3" t="n">
        <v>0.912408759124088</v>
      </c>
      <c r="J404" t="s">
        <v>23</v>
      </c>
      <c r="K404" t="n">
        <v>125</v>
      </c>
      <c r="L404" t="n">
        <v>11</v>
      </c>
      <c r="M404" t="n">
        <v>1</v>
      </c>
      <c r="N404" t="n">
        <v>0</v>
      </c>
      <c r="O404" t="n">
        <v>0</v>
      </c>
    </row>
    <row r="405">
      <c r="B405" t="s">
        <v>166</v>
      </c>
      <c r="C405" t="s">
        <v>167</v>
      </c>
      <c r="D405" t="s">
        <v>343</v>
      </c>
      <c r="E405" t="s">
        <v>366</v>
      </c>
      <c r="F405" t="n">
        <v>101</v>
      </c>
      <c r="G405" t="n">
        <v>89</v>
      </c>
      <c r="H405" t="n">
        <v>12</v>
      </c>
      <c r="I405" s="3" t="n">
        <v>0.881188118811881</v>
      </c>
      <c r="J405" t="s">
        <v>23</v>
      </c>
      <c r="K405" t="n">
        <v>89</v>
      </c>
      <c r="L405" t="n">
        <v>7</v>
      </c>
      <c r="M405" t="n">
        <v>4</v>
      </c>
      <c r="N405" t="n">
        <v>1</v>
      </c>
      <c r="O405" t="n">
        <v>0</v>
      </c>
    </row>
    <row r="406">
      <c r="B406" t="s">
        <v>166</v>
      </c>
      <c r="C406" t="s">
        <v>167</v>
      </c>
      <c r="D406" t="s">
        <v>343</v>
      </c>
      <c r="E406" t="s">
        <v>367</v>
      </c>
      <c r="F406" t="n">
        <v>72</v>
      </c>
      <c r="G406" t="n">
        <v>61</v>
      </c>
      <c r="H406" t="n">
        <v>11</v>
      </c>
      <c r="I406" s="3" t="n">
        <v>0.847222222222222</v>
      </c>
      <c r="J406" t="s">
        <v>23</v>
      </c>
      <c r="K406" t="n">
        <v>61</v>
      </c>
      <c r="L406" t="n">
        <v>2</v>
      </c>
      <c r="M406" t="n">
        <v>5</v>
      </c>
      <c r="N406" t="n">
        <v>3</v>
      </c>
      <c r="O406" t="n">
        <v>1</v>
      </c>
    </row>
    <row r="407">
      <c r="B407" t="s">
        <v>166</v>
      </c>
      <c r="C407" t="s">
        <v>167</v>
      </c>
      <c r="D407" t="s">
        <v>343</v>
      </c>
      <c r="E407" t="s">
        <v>368</v>
      </c>
      <c r="F407" t="n">
        <v>334</v>
      </c>
      <c r="G407" t="n">
        <v>308</v>
      </c>
      <c r="H407" t="n">
        <v>26</v>
      </c>
      <c r="I407" s="3" t="n">
        <v>0.922155688622755</v>
      </c>
      <c r="J407" t="s">
        <v>23</v>
      </c>
      <c r="K407" t="n">
        <v>308</v>
      </c>
      <c r="L407" t="n">
        <v>8</v>
      </c>
      <c r="M407" t="n">
        <v>5</v>
      </c>
      <c r="N407" t="n">
        <v>6</v>
      </c>
      <c r="O407" t="n">
        <v>7</v>
      </c>
    </row>
    <row r="408">
      <c r="B408" t="s">
        <v>166</v>
      </c>
      <c r="C408" t="s">
        <v>167</v>
      </c>
      <c r="D408" t="s">
        <v>343</v>
      </c>
      <c r="E408" t="s">
        <v>370</v>
      </c>
      <c r="F408" t="n">
        <v>198</v>
      </c>
      <c r="G408" t="n">
        <v>171</v>
      </c>
      <c r="H408" t="n">
        <v>27</v>
      </c>
      <c r="I408" s="3" t="n">
        <v>0.863636363636364</v>
      </c>
      <c r="J408" t="s">
        <v>23</v>
      </c>
      <c r="K408" t="n">
        <v>171</v>
      </c>
      <c r="L408" t="n">
        <v>13</v>
      </c>
      <c r="M408" t="n">
        <v>8</v>
      </c>
      <c r="N408" t="n">
        <v>4</v>
      </c>
      <c r="O408" t="n">
        <v>2</v>
      </c>
    </row>
    <row r="409">
      <c r="B409" t="s">
        <v>166</v>
      </c>
      <c r="C409" t="s">
        <v>167</v>
      </c>
      <c r="D409" t="s">
        <v>343</v>
      </c>
      <c r="E409" t="s">
        <v>369</v>
      </c>
      <c r="F409" t="n">
        <v>86</v>
      </c>
      <c r="G409" t="n">
        <v>77</v>
      </c>
      <c r="H409" t="n">
        <v>9</v>
      </c>
      <c r="I409" s="3" t="n">
        <v>0.895348837209302</v>
      </c>
      <c r="J409" t="s">
        <v>23</v>
      </c>
      <c r="K409" t="n">
        <v>77</v>
      </c>
      <c r="L409" t="n">
        <v>4</v>
      </c>
      <c r="M409" t="n">
        <v>3</v>
      </c>
      <c r="N409" t="n">
        <v>2</v>
      </c>
      <c r="O409" t="n">
        <v>0</v>
      </c>
    </row>
    <row r="410">
      <c r="B410" t="s">
        <v>168</v>
      </c>
      <c r="C410" t="s">
        <v>169</v>
      </c>
      <c r="D410" t="s">
        <v>343</v>
      </c>
      <c r="E410" t="s">
        <v>366</v>
      </c>
      <c r="F410" t="n">
        <v>71</v>
      </c>
      <c r="G410" t="n">
        <v>70</v>
      </c>
      <c r="H410" t="n">
        <v>1</v>
      </c>
      <c r="I410" s="3" t="n">
        <v>0.985915492957746</v>
      </c>
      <c r="J410" t="s">
        <v>23</v>
      </c>
      <c r="K410" t="n">
        <v>70</v>
      </c>
      <c r="L410" t="n">
        <v>1</v>
      </c>
      <c r="M410" t="n">
        <v>0</v>
      </c>
      <c r="N410" t="n">
        <v>0</v>
      </c>
      <c r="O410" t="n">
        <v>0</v>
      </c>
    </row>
    <row r="411">
      <c r="B411" t="s">
        <v>168</v>
      </c>
      <c r="C411" t="s">
        <v>169</v>
      </c>
      <c r="D411" t="s">
        <v>343</v>
      </c>
      <c r="E411" t="s">
        <v>367</v>
      </c>
      <c r="F411" t="n">
        <v>6</v>
      </c>
      <c r="G411" t="n">
        <v>6</v>
      </c>
      <c r="H411" t="n">
        <v>0</v>
      </c>
      <c r="I411" s="3" t="n">
        <v>1</v>
      </c>
      <c r="J411" t="s">
        <v>23</v>
      </c>
      <c r="K411" t="n">
        <v>6</v>
      </c>
      <c r="L411" t="n">
        <v>0</v>
      </c>
      <c r="M411" t="n">
        <v>0</v>
      </c>
      <c r="N411" t="n">
        <v>0</v>
      </c>
      <c r="O411" t="n">
        <v>0</v>
      </c>
    </row>
    <row r="412">
      <c r="B412" t="s">
        <v>168</v>
      </c>
      <c r="C412" t="s">
        <v>169</v>
      </c>
      <c r="D412" t="s">
        <v>343</v>
      </c>
      <c r="E412" t="s">
        <v>368</v>
      </c>
      <c r="F412" t="n">
        <v>66</v>
      </c>
      <c r="G412" t="n">
        <v>64</v>
      </c>
      <c r="H412" t="n">
        <v>2</v>
      </c>
      <c r="I412" s="3" t="n">
        <v>0.96969696969697</v>
      </c>
      <c r="J412" t="s">
        <v>23</v>
      </c>
      <c r="K412" t="n">
        <v>64</v>
      </c>
      <c r="L412" t="n">
        <v>2</v>
      </c>
      <c r="M412" t="n">
        <v>0</v>
      </c>
      <c r="N412" t="n">
        <v>0</v>
      </c>
      <c r="O412" t="n">
        <v>0</v>
      </c>
    </row>
    <row r="413">
      <c r="B413" t="s">
        <v>168</v>
      </c>
      <c r="C413" t="s">
        <v>169</v>
      </c>
      <c r="D413" t="s">
        <v>343</v>
      </c>
      <c r="E413" t="s">
        <v>370</v>
      </c>
      <c r="F413" t="n">
        <v>1</v>
      </c>
      <c r="G413" t="n">
        <v>1</v>
      </c>
      <c r="H413" t="n">
        <v>0</v>
      </c>
      <c r="I413" s="3" t="n">
        <v>1</v>
      </c>
      <c r="J413" t="s">
        <v>23</v>
      </c>
      <c r="K413" t="n">
        <v>1</v>
      </c>
      <c r="L413" t="n">
        <v>0</v>
      </c>
      <c r="M413" t="n">
        <v>0</v>
      </c>
      <c r="N413" t="n">
        <v>0</v>
      </c>
      <c r="O413" t="n">
        <v>0</v>
      </c>
    </row>
    <row r="414">
      <c r="B414" t="s">
        <v>168</v>
      </c>
      <c r="C414" t="s">
        <v>169</v>
      </c>
      <c r="D414" t="s">
        <v>343</v>
      </c>
      <c r="E414" t="s">
        <v>369</v>
      </c>
      <c r="F414" t="n">
        <v>6</v>
      </c>
      <c r="G414" t="n">
        <v>5</v>
      </c>
      <c r="H414" t="n">
        <v>1</v>
      </c>
      <c r="I414" s="3" t="n">
        <v>0.833333333333333</v>
      </c>
      <c r="J414" t="s">
        <v>23</v>
      </c>
      <c r="K414" t="n">
        <v>5</v>
      </c>
      <c r="L414" t="n">
        <v>0</v>
      </c>
      <c r="M414" t="n">
        <v>0</v>
      </c>
      <c r="N414" t="n">
        <v>1</v>
      </c>
      <c r="O414" t="n">
        <v>0</v>
      </c>
    </row>
    <row r="415">
      <c r="B415" t="s">
        <v>170</v>
      </c>
      <c r="C415" t="s">
        <v>171</v>
      </c>
      <c r="D415" t="s">
        <v>343</v>
      </c>
      <c r="E415" t="s">
        <v>365</v>
      </c>
      <c r="F415" t="n">
        <v>150</v>
      </c>
      <c r="G415" t="n">
        <v>150</v>
      </c>
      <c r="H415" t="n">
        <v>0</v>
      </c>
      <c r="I415" s="3" t="n">
        <v>1</v>
      </c>
      <c r="J415" t="s">
        <v>23</v>
      </c>
      <c r="K415" t="n">
        <v>150</v>
      </c>
      <c r="L415" t="n">
        <v>0</v>
      </c>
      <c r="M415" t="n">
        <v>0</v>
      </c>
      <c r="N415" t="n">
        <v>0</v>
      </c>
      <c r="O415" t="n">
        <v>0</v>
      </c>
    </row>
    <row r="416">
      <c r="B416" t="s">
        <v>170</v>
      </c>
      <c r="C416" t="s">
        <v>171</v>
      </c>
      <c r="D416" t="s">
        <v>343</v>
      </c>
      <c r="E416" t="s">
        <v>366</v>
      </c>
      <c r="F416" t="n">
        <v>86</v>
      </c>
      <c r="G416" t="n">
        <v>85</v>
      </c>
      <c r="H416" t="n">
        <v>1</v>
      </c>
      <c r="I416" s="3" t="n">
        <v>0.988372093023256</v>
      </c>
      <c r="J416" t="s">
        <v>23</v>
      </c>
      <c r="K416" t="n">
        <v>85</v>
      </c>
      <c r="L416" t="n">
        <v>0</v>
      </c>
      <c r="M416" t="n">
        <v>1</v>
      </c>
      <c r="N416" t="n">
        <v>0</v>
      </c>
      <c r="O416" t="n">
        <v>0</v>
      </c>
    </row>
    <row r="417">
      <c r="B417" t="s">
        <v>170</v>
      </c>
      <c r="C417" t="s">
        <v>171</v>
      </c>
      <c r="D417" t="s">
        <v>343</v>
      </c>
      <c r="E417" t="s">
        <v>367</v>
      </c>
      <c r="F417" t="n">
        <v>40</v>
      </c>
      <c r="G417" t="n">
        <v>40</v>
      </c>
      <c r="H417" t="n">
        <v>0</v>
      </c>
      <c r="I417" s="3" t="n">
        <v>1</v>
      </c>
      <c r="J417" t="s">
        <v>23</v>
      </c>
      <c r="K417" t="n">
        <v>40</v>
      </c>
      <c r="L417" t="n">
        <v>0</v>
      </c>
      <c r="M417" t="n">
        <v>0</v>
      </c>
      <c r="N417" t="n">
        <v>0</v>
      </c>
      <c r="O417" t="n">
        <v>0</v>
      </c>
    </row>
    <row r="418">
      <c r="B418" t="s">
        <v>170</v>
      </c>
      <c r="C418" t="s">
        <v>171</v>
      </c>
      <c r="D418" t="s">
        <v>343</v>
      </c>
      <c r="E418" t="s">
        <v>368</v>
      </c>
      <c r="F418" t="n">
        <v>174</v>
      </c>
      <c r="G418" t="n">
        <v>168</v>
      </c>
      <c r="H418" t="n">
        <v>6</v>
      </c>
      <c r="I418" s="3" t="n">
        <v>0.96551724137931</v>
      </c>
      <c r="J418" t="s">
        <v>23</v>
      </c>
      <c r="K418" t="n">
        <v>168</v>
      </c>
      <c r="L418" t="n">
        <v>3</v>
      </c>
      <c r="M418" t="n">
        <v>3</v>
      </c>
      <c r="N418" t="n">
        <v>0</v>
      </c>
      <c r="O418" t="n">
        <v>0</v>
      </c>
    </row>
    <row r="419">
      <c r="B419" t="s">
        <v>170</v>
      </c>
      <c r="C419" t="s">
        <v>171</v>
      </c>
      <c r="D419" t="s">
        <v>343</v>
      </c>
      <c r="E419" t="s">
        <v>370</v>
      </c>
      <c r="F419" t="n">
        <v>79</v>
      </c>
      <c r="G419" t="n">
        <v>79</v>
      </c>
      <c r="H419" t="n">
        <v>0</v>
      </c>
      <c r="I419" s="3" t="n">
        <v>1</v>
      </c>
      <c r="J419" t="s">
        <v>23</v>
      </c>
      <c r="K419" t="n">
        <v>79</v>
      </c>
      <c r="L419" t="n">
        <v>0</v>
      </c>
      <c r="M419" t="n">
        <v>0</v>
      </c>
      <c r="N419" t="n">
        <v>0</v>
      </c>
      <c r="O419" t="n">
        <v>0</v>
      </c>
    </row>
    <row r="420">
      <c r="B420" t="s">
        <v>170</v>
      </c>
      <c r="C420" t="s">
        <v>171</v>
      </c>
      <c r="D420" t="s">
        <v>343</v>
      </c>
      <c r="E420" t="s">
        <v>369</v>
      </c>
      <c r="F420" t="n">
        <v>81</v>
      </c>
      <c r="G420" t="n">
        <v>76</v>
      </c>
      <c r="H420" t="n">
        <v>5</v>
      </c>
      <c r="I420" s="3" t="n">
        <v>0.938271604938272</v>
      </c>
      <c r="J420" t="s">
        <v>23</v>
      </c>
      <c r="K420" t="n">
        <v>76</v>
      </c>
      <c r="L420" t="n">
        <v>2</v>
      </c>
      <c r="M420" t="n">
        <v>1</v>
      </c>
      <c r="N420" t="n">
        <v>0</v>
      </c>
      <c r="O420" t="n">
        <v>2</v>
      </c>
    </row>
    <row r="421">
      <c r="B421" t="s">
        <v>172</v>
      </c>
      <c r="C421" t="s">
        <v>173</v>
      </c>
      <c r="D421" t="s">
        <v>343</v>
      </c>
      <c r="E421" t="s">
        <v>365</v>
      </c>
      <c r="F421" t="n">
        <v>16</v>
      </c>
      <c r="G421" t="n">
        <v>15</v>
      </c>
      <c r="H421" t="n">
        <v>1</v>
      </c>
      <c r="I421" s="3" t="n">
        <v>0.9375</v>
      </c>
      <c r="J421" t="s">
        <v>23</v>
      </c>
      <c r="K421" t="n">
        <v>15</v>
      </c>
      <c r="L421" t="n">
        <v>0</v>
      </c>
      <c r="M421" t="n">
        <v>0</v>
      </c>
      <c r="N421" t="n">
        <v>1</v>
      </c>
      <c r="O421" t="n">
        <v>0</v>
      </c>
    </row>
    <row r="422">
      <c r="B422" t="s">
        <v>172</v>
      </c>
      <c r="C422" t="s">
        <v>173</v>
      </c>
      <c r="D422" t="s">
        <v>343</v>
      </c>
      <c r="E422" t="s">
        <v>368</v>
      </c>
      <c r="F422" t="n">
        <v>30</v>
      </c>
      <c r="G422" t="n">
        <v>29</v>
      </c>
      <c r="H422" t="n">
        <v>1</v>
      </c>
      <c r="I422" s="3" t="n">
        <v>0.966666666666667</v>
      </c>
      <c r="J422" t="s">
        <v>23</v>
      </c>
      <c r="K422" t="n">
        <v>29</v>
      </c>
      <c r="L422" t="n">
        <v>1</v>
      </c>
      <c r="M422" t="n">
        <v>0</v>
      </c>
      <c r="N422" t="n">
        <v>0</v>
      </c>
      <c r="O422" t="n">
        <v>0</v>
      </c>
    </row>
    <row r="423">
      <c r="B423" t="s">
        <v>172</v>
      </c>
      <c r="C423" t="s">
        <v>173</v>
      </c>
      <c r="D423" t="s">
        <v>343</v>
      </c>
      <c r="E423" t="s">
        <v>370</v>
      </c>
      <c r="F423" t="n">
        <v>212</v>
      </c>
      <c r="G423" t="n">
        <v>204</v>
      </c>
      <c r="H423" t="n">
        <v>8</v>
      </c>
      <c r="I423" s="3" t="n">
        <v>0.962264150943396</v>
      </c>
      <c r="J423" t="s">
        <v>23</v>
      </c>
      <c r="K423" t="n">
        <v>204</v>
      </c>
      <c r="L423" t="n">
        <v>2</v>
      </c>
      <c r="M423" t="n">
        <v>5</v>
      </c>
      <c r="N423" t="n">
        <v>1</v>
      </c>
      <c r="O423" t="n">
        <v>0</v>
      </c>
    </row>
    <row r="424">
      <c r="B424" t="s">
        <v>174</v>
      </c>
      <c r="C424" t="s">
        <v>175</v>
      </c>
      <c r="D424" t="s">
        <v>343</v>
      </c>
      <c r="E424" t="s">
        <v>365</v>
      </c>
      <c r="F424" t="n">
        <v>75</v>
      </c>
      <c r="G424" t="n">
        <v>73</v>
      </c>
      <c r="H424" t="n">
        <v>2</v>
      </c>
      <c r="I424" s="3" t="n">
        <v>0.973333333333333</v>
      </c>
      <c r="J424" t="s">
        <v>23</v>
      </c>
      <c r="K424" t="n">
        <v>73</v>
      </c>
      <c r="L424" t="n">
        <v>2</v>
      </c>
      <c r="M424" t="n">
        <v>0</v>
      </c>
      <c r="N424" t="n">
        <v>0</v>
      </c>
      <c r="O424" t="n">
        <v>0</v>
      </c>
    </row>
    <row r="425">
      <c r="B425" t="s">
        <v>174</v>
      </c>
      <c r="C425" t="s">
        <v>175</v>
      </c>
      <c r="D425" t="s">
        <v>343</v>
      </c>
      <c r="E425" t="s">
        <v>366</v>
      </c>
      <c r="F425" t="n">
        <v>71</v>
      </c>
      <c r="G425" t="n">
        <v>68</v>
      </c>
      <c r="H425" t="n">
        <v>3</v>
      </c>
      <c r="I425" s="3" t="n">
        <v>0.957746478873239</v>
      </c>
      <c r="J425" t="s">
        <v>23</v>
      </c>
      <c r="K425" t="n">
        <v>68</v>
      </c>
      <c r="L425" t="n">
        <v>1</v>
      </c>
      <c r="M425" t="n">
        <v>2</v>
      </c>
      <c r="N425" t="n">
        <v>0</v>
      </c>
      <c r="O425" t="n">
        <v>0</v>
      </c>
    </row>
    <row r="426">
      <c r="B426" t="s">
        <v>174</v>
      </c>
      <c r="C426" t="s">
        <v>175</v>
      </c>
      <c r="D426" t="s">
        <v>343</v>
      </c>
      <c r="E426" t="s">
        <v>367</v>
      </c>
      <c r="F426" t="n">
        <v>14</v>
      </c>
      <c r="G426" t="n">
        <v>14</v>
      </c>
      <c r="H426" t="n">
        <v>0</v>
      </c>
      <c r="I426" s="3" t="n">
        <v>1</v>
      </c>
      <c r="J426" t="s">
        <v>23</v>
      </c>
      <c r="K426" t="n">
        <v>14</v>
      </c>
      <c r="L426" t="n">
        <v>0</v>
      </c>
      <c r="M426" t="n">
        <v>0</v>
      </c>
      <c r="N426" t="n">
        <v>0</v>
      </c>
      <c r="O426" t="n">
        <v>0</v>
      </c>
    </row>
    <row r="427">
      <c r="B427" t="s">
        <v>174</v>
      </c>
      <c r="C427" t="s">
        <v>175</v>
      </c>
      <c r="D427" t="s">
        <v>343</v>
      </c>
      <c r="E427" t="s">
        <v>368</v>
      </c>
      <c r="F427" t="n">
        <v>61</v>
      </c>
      <c r="G427" t="n">
        <v>61</v>
      </c>
      <c r="H427" t="n">
        <v>0</v>
      </c>
      <c r="I427" s="3" t="n">
        <v>1</v>
      </c>
      <c r="J427" t="s">
        <v>23</v>
      </c>
      <c r="K427" t="n">
        <v>61</v>
      </c>
      <c r="L427" t="n">
        <v>0</v>
      </c>
      <c r="M427" t="n">
        <v>0</v>
      </c>
      <c r="N427" t="n">
        <v>0</v>
      </c>
      <c r="O427" t="n">
        <v>0</v>
      </c>
    </row>
    <row r="428">
      <c r="B428" t="s">
        <v>174</v>
      </c>
      <c r="C428" t="s">
        <v>175</v>
      </c>
      <c r="D428" t="s">
        <v>343</v>
      </c>
      <c r="E428" t="s">
        <v>370</v>
      </c>
      <c r="F428" t="n">
        <v>85</v>
      </c>
      <c r="G428" t="n">
        <v>82</v>
      </c>
      <c r="H428" t="n">
        <v>3</v>
      </c>
      <c r="I428" s="3" t="n">
        <v>0.964705882352941</v>
      </c>
      <c r="J428" t="s">
        <v>23</v>
      </c>
      <c r="K428" t="n">
        <v>82</v>
      </c>
      <c r="L428" t="n">
        <v>1</v>
      </c>
      <c r="M428" t="n">
        <v>2</v>
      </c>
      <c r="N428" t="n">
        <v>0</v>
      </c>
      <c r="O428" t="n">
        <v>0</v>
      </c>
    </row>
    <row r="429">
      <c r="B429" t="s">
        <v>174</v>
      </c>
      <c r="C429" t="s">
        <v>175</v>
      </c>
      <c r="D429" t="s">
        <v>343</v>
      </c>
      <c r="E429" t="s">
        <v>369</v>
      </c>
      <c r="F429" t="n">
        <v>41</v>
      </c>
      <c r="G429" t="n">
        <v>38</v>
      </c>
      <c r="H429" t="n">
        <v>3</v>
      </c>
      <c r="I429" s="3" t="n">
        <v>0.926829268292683</v>
      </c>
      <c r="J429" t="s">
        <v>23</v>
      </c>
      <c r="K429" t="n">
        <v>38</v>
      </c>
      <c r="L429" t="n">
        <v>2</v>
      </c>
      <c r="M429" t="n">
        <v>0</v>
      </c>
      <c r="N429" t="n">
        <v>0</v>
      </c>
      <c r="O429" t="n">
        <v>1</v>
      </c>
    </row>
    <row r="430">
      <c r="B430" t="s">
        <v>176</v>
      </c>
      <c r="C430" t="s">
        <v>177</v>
      </c>
      <c r="D430" t="s">
        <v>343</v>
      </c>
      <c r="E430" t="s">
        <v>365</v>
      </c>
      <c r="F430" t="n">
        <v>82</v>
      </c>
      <c r="G430" t="n">
        <v>72</v>
      </c>
      <c r="H430" t="n">
        <v>10</v>
      </c>
      <c r="I430" s="3" t="n">
        <v>0.878048780487805</v>
      </c>
      <c r="J430" t="s">
        <v>23</v>
      </c>
      <c r="K430" t="n">
        <v>72</v>
      </c>
      <c r="L430" t="n">
        <v>7</v>
      </c>
      <c r="M430" t="n">
        <v>2</v>
      </c>
      <c r="N430" t="n">
        <v>1</v>
      </c>
      <c r="O430" t="n">
        <v>0</v>
      </c>
    </row>
    <row r="431">
      <c r="B431" t="s">
        <v>176</v>
      </c>
      <c r="C431" t="s">
        <v>177</v>
      </c>
      <c r="D431" t="s">
        <v>343</v>
      </c>
      <c r="E431" t="s">
        <v>366</v>
      </c>
      <c r="F431" t="n">
        <v>81</v>
      </c>
      <c r="G431" t="n">
        <v>79</v>
      </c>
      <c r="H431" t="n">
        <v>2</v>
      </c>
      <c r="I431" s="3" t="n">
        <v>0.975308641975309</v>
      </c>
      <c r="J431" t="s">
        <v>23</v>
      </c>
      <c r="K431" t="n">
        <v>79</v>
      </c>
      <c r="L431" t="n">
        <v>1</v>
      </c>
      <c r="M431" t="n">
        <v>0</v>
      </c>
      <c r="N431" t="n">
        <v>1</v>
      </c>
      <c r="O431" t="n">
        <v>0</v>
      </c>
    </row>
    <row r="432">
      <c r="B432" t="s">
        <v>176</v>
      </c>
      <c r="C432" t="s">
        <v>177</v>
      </c>
      <c r="D432" t="s">
        <v>343</v>
      </c>
      <c r="E432" t="s">
        <v>367</v>
      </c>
      <c r="F432" t="n">
        <v>29</v>
      </c>
      <c r="G432" t="n">
        <v>29</v>
      </c>
      <c r="H432" t="n">
        <v>0</v>
      </c>
      <c r="I432" s="3" t="n">
        <v>1</v>
      </c>
      <c r="J432" t="s">
        <v>23</v>
      </c>
      <c r="K432" t="n">
        <v>29</v>
      </c>
      <c r="L432" t="n">
        <v>0</v>
      </c>
      <c r="M432" t="n">
        <v>0</v>
      </c>
      <c r="N432" t="n">
        <v>0</v>
      </c>
      <c r="O432" t="n">
        <v>0</v>
      </c>
    </row>
    <row r="433">
      <c r="B433" t="s">
        <v>176</v>
      </c>
      <c r="C433" t="s">
        <v>177</v>
      </c>
      <c r="D433" t="s">
        <v>343</v>
      </c>
      <c r="E433" t="s">
        <v>368</v>
      </c>
      <c r="F433" t="n">
        <v>116</v>
      </c>
      <c r="G433" t="n">
        <v>115</v>
      </c>
      <c r="H433" t="n">
        <v>1</v>
      </c>
      <c r="I433" s="3" t="n">
        <v>0.991379310344828</v>
      </c>
      <c r="J433" t="s">
        <v>23</v>
      </c>
      <c r="K433" t="n">
        <v>115</v>
      </c>
      <c r="L433" t="n">
        <v>1</v>
      </c>
      <c r="M433" t="n">
        <v>0</v>
      </c>
      <c r="N433" t="n">
        <v>0</v>
      </c>
      <c r="O433" t="n">
        <v>0</v>
      </c>
    </row>
    <row r="434">
      <c r="B434" t="s">
        <v>176</v>
      </c>
      <c r="C434" t="s">
        <v>177</v>
      </c>
      <c r="D434" t="s">
        <v>343</v>
      </c>
      <c r="E434" t="s">
        <v>370</v>
      </c>
      <c r="F434" t="n">
        <v>324</v>
      </c>
      <c r="G434" t="n">
        <v>321</v>
      </c>
      <c r="H434" t="n">
        <v>3</v>
      </c>
      <c r="I434" s="3" t="n">
        <v>0.990740740740741</v>
      </c>
      <c r="J434" t="s">
        <v>23</v>
      </c>
      <c r="K434" t="n">
        <v>321</v>
      </c>
      <c r="L434" t="n">
        <v>1</v>
      </c>
      <c r="M434" t="n">
        <v>2</v>
      </c>
      <c r="N434" t="n">
        <v>0</v>
      </c>
      <c r="O434" t="n">
        <v>0</v>
      </c>
    </row>
    <row r="435">
      <c r="B435" t="s">
        <v>176</v>
      </c>
      <c r="C435" t="s">
        <v>177</v>
      </c>
      <c r="D435" t="s">
        <v>343</v>
      </c>
      <c r="E435" t="s">
        <v>369</v>
      </c>
      <c r="F435" t="n">
        <v>44</v>
      </c>
      <c r="G435" t="n">
        <v>31</v>
      </c>
      <c r="H435" t="n">
        <v>13</v>
      </c>
      <c r="I435" s="3" t="n">
        <v>0.704545454545455</v>
      </c>
      <c r="J435" t="s">
        <v>23</v>
      </c>
      <c r="K435" t="n">
        <v>31</v>
      </c>
      <c r="L435" t="n">
        <v>3</v>
      </c>
      <c r="M435" t="n">
        <v>5</v>
      </c>
      <c r="N435" t="n">
        <v>4</v>
      </c>
      <c r="O435" t="n">
        <v>1</v>
      </c>
    </row>
    <row r="436">
      <c r="B436" t="s">
        <v>178</v>
      </c>
      <c r="C436" t="s">
        <v>179</v>
      </c>
      <c r="D436" t="s">
        <v>343</v>
      </c>
      <c r="E436" t="s">
        <v>365</v>
      </c>
      <c r="F436" t="n">
        <v>113</v>
      </c>
      <c r="G436" t="n">
        <v>92</v>
      </c>
      <c r="H436" t="n">
        <v>21</v>
      </c>
      <c r="I436" s="3" t="n">
        <v>0.814159292035398</v>
      </c>
      <c r="J436" t="s">
        <v>23</v>
      </c>
      <c r="K436" t="n">
        <v>92</v>
      </c>
      <c r="L436" t="n">
        <v>14</v>
      </c>
      <c r="M436" t="n">
        <v>6</v>
      </c>
      <c r="N436" t="n">
        <v>1</v>
      </c>
      <c r="O436" t="n">
        <v>0</v>
      </c>
    </row>
    <row r="437">
      <c r="B437" t="s">
        <v>178</v>
      </c>
      <c r="C437" t="s">
        <v>179</v>
      </c>
      <c r="D437" t="s">
        <v>343</v>
      </c>
      <c r="E437" t="s">
        <v>366</v>
      </c>
      <c r="F437" t="n">
        <v>45</v>
      </c>
      <c r="G437" t="n">
        <v>40</v>
      </c>
      <c r="H437" t="n">
        <v>5</v>
      </c>
      <c r="I437" s="3" t="n">
        <v>0.888888888888889</v>
      </c>
      <c r="J437" t="s">
        <v>23</v>
      </c>
      <c r="K437" t="n">
        <v>40</v>
      </c>
      <c r="L437" t="n">
        <v>5</v>
      </c>
      <c r="M437" t="n">
        <v>0</v>
      </c>
      <c r="N437" t="n">
        <v>0</v>
      </c>
      <c r="O437" t="n">
        <v>0</v>
      </c>
    </row>
    <row r="438">
      <c r="B438" t="s">
        <v>178</v>
      </c>
      <c r="C438" t="s">
        <v>179</v>
      </c>
      <c r="D438" t="s">
        <v>343</v>
      </c>
      <c r="E438" t="s">
        <v>367</v>
      </c>
      <c r="F438" t="n">
        <v>22</v>
      </c>
      <c r="G438" t="n">
        <v>20</v>
      </c>
      <c r="H438" t="n">
        <v>2</v>
      </c>
      <c r="I438" s="3" t="n">
        <v>0.909090909090909</v>
      </c>
      <c r="J438" t="s">
        <v>23</v>
      </c>
      <c r="K438" t="n">
        <v>20</v>
      </c>
      <c r="L438" t="n">
        <v>1</v>
      </c>
      <c r="M438" t="n">
        <v>1</v>
      </c>
      <c r="N438" t="n">
        <v>0</v>
      </c>
      <c r="O438" t="n">
        <v>0</v>
      </c>
    </row>
    <row r="439">
      <c r="B439" t="s">
        <v>178</v>
      </c>
      <c r="C439" t="s">
        <v>179</v>
      </c>
      <c r="D439" t="s">
        <v>343</v>
      </c>
      <c r="E439" t="s">
        <v>368</v>
      </c>
      <c r="F439" t="n">
        <v>148</v>
      </c>
      <c r="G439" t="n">
        <v>141</v>
      </c>
      <c r="H439" t="n">
        <v>7</v>
      </c>
      <c r="I439" s="3" t="n">
        <v>0.952702702702703</v>
      </c>
      <c r="J439" t="s">
        <v>23</v>
      </c>
      <c r="K439" t="n">
        <v>141</v>
      </c>
      <c r="L439" t="n">
        <v>4</v>
      </c>
      <c r="M439" t="n">
        <v>2</v>
      </c>
      <c r="N439" t="n">
        <v>1</v>
      </c>
      <c r="O439" t="n">
        <v>0</v>
      </c>
    </row>
    <row r="440">
      <c r="B440" t="s">
        <v>178</v>
      </c>
      <c r="C440" t="s">
        <v>179</v>
      </c>
      <c r="D440" t="s">
        <v>343</v>
      </c>
      <c r="E440" t="s">
        <v>370</v>
      </c>
      <c r="F440" t="n">
        <v>118</v>
      </c>
      <c r="G440" t="n">
        <v>110</v>
      </c>
      <c r="H440" t="n">
        <v>8</v>
      </c>
      <c r="I440" s="3" t="n">
        <v>0.932203389830508</v>
      </c>
      <c r="J440" t="s">
        <v>23</v>
      </c>
      <c r="K440" t="n">
        <v>110</v>
      </c>
      <c r="L440" t="n">
        <v>3</v>
      </c>
      <c r="M440" t="n">
        <v>2</v>
      </c>
      <c r="N440" t="n">
        <v>2</v>
      </c>
      <c r="O440" t="n">
        <v>1</v>
      </c>
    </row>
    <row r="441">
      <c r="B441" t="s">
        <v>178</v>
      </c>
      <c r="C441" t="s">
        <v>179</v>
      </c>
      <c r="D441" t="s">
        <v>343</v>
      </c>
      <c r="E441" t="s">
        <v>369</v>
      </c>
      <c r="F441" t="n">
        <v>39</v>
      </c>
      <c r="G441" t="n">
        <v>34</v>
      </c>
      <c r="H441" t="n">
        <v>5</v>
      </c>
      <c r="I441" s="3" t="n">
        <v>0.871794871794872</v>
      </c>
      <c r="J441" t="s">
        <v>23</v>
      </c>
      <c r="K441" t="n">
        <v>34</v>
      </c>
      <c r="L441" t="n">
        <v>2</v>
      </c>
      <c r="M441" t="n">
        <v>2</v>
      </c>
      <c r="N441" t="n">
        <v>1</v>
      </c>
      <c r="O441" t="n">
        <v>0</v>
      </c>
    </row>
    <row r="442">
      <c r="B442" t="s">
        <v>180</v>
      </c>
      <c r="C442" t="s">
        <v>181</v>
      </c>
      <c r="D442" t="s">
        <v>343</v>
      </c>
      <c r="E442" t="s">
        <v>365</v>
      </c>
      <c r="F442" t="n">
        <v>128</v>
      </c>
      <c r="G442" t="n">
        <v>127</v>
      </c>
      <c r="H442" t="n">
        <v>1</v>
      </c>
      <c r="I442" s="3" t="n">
        <v>0.9921875</v>
      </c>
      <c r="J442" t="s">
        <v>23</v>
      </c>
      <c r="K442" t="n">
        <v>127</v>
      </c>
      <c r="L442" t="n">
        <v>1</v>
      </c>
      <c r="M442" t="n">
        <v>0</v>
      </c>
      <c r="N442" t="n">
        <v>0</v>
      </c>
      <c r="O442" t="n">
        <v>0</v>
      </c>
    </row>
    <row r="443">
      <c r="B443" t="s">
        <v>180</v>
      </c>
      <c r="C443" t="s">
        <v>181</v>
      </c>
      <c r="D443" t="s">
        <v>343</v>
      </c>
      <c r="E443" t="s">
        <v>366</v>
      </c>
      <c r="F443" t="n">
        <v>42</v>
      </c>
      <c r="G443" t="n">
        <v>39</v>
      </c>
      <c r="H443" t="n">
        <v>3</v>
      </c>
      <c r="I443" s="3" t="n">
        <v>0.928571428571429</v>
      </c>
      <c r="J443" t="s">
        <v>23</v>
      </c>
      <c r="K443" t="n">
        <v>39</v>
      </c>
      <c r="L443" t="n">
        <v>1</v>
      </c>
      <c r="M443" t="n">
        <v>2</v>
      </c>
      <c r="N443" t="n">
        <v>0</v>
      </c>
      <c r="O443" t="n">
        <v>0</v>
      </c>
    </row>
    <row r="444">
      <c r="B444" t="s">
        <v>180</v>
      </c>
      <c r="C444" t="s">
        <v>181</v>
      </c>
      <c r="D444" t="s">
        <v>343</v>
      </c>
      <c r="E444" t="s">
        <v>367</v>
      </c>
      <c r="F444" t="n">
        <v>16</v>
      </c>
      <c r="G444" t="n">
        <v>16</v>
      </c>
      <c r="H444" t="n">
        <v>0</v>
      </c>
      <c r="I444" s="3" t="n">
        <v>1</v>
      </c>
      <c r="J444" t="s">
        <v>23</v>
      </c>
      <c r="K444" t="n">
        <v>16</v>
      </c>
      <c r="L444" t="n">
        <v>0</v>
      </c>
      <c r="M444" t="n">
        <v>0</v>
      </c>
      <c r="N444" t="n">
        <v>0</v>
      </c>
      <c r="O444" t="n">
        <v>0</v>
      </c>
    </row>
    <row r="445">
      <c r="B445" t="s">
        <v>180</v>
      </c>
      <c r="C445" t="s">
        <v>181</v>
      </c>
      <c r="D445" t="s">
        <v>343</v>
      </c>
      <c r="E445" t="s">
        <v>368</v>
      </c>
      <c r="F445" t="n">
        <v>110</v>
      </c>
      <c r="G445" t="n">
        <v>99</v>
      </c>
      <c r="H445" t="n">
        <v>11</v>
      </c>
      <c r="I445" s="3" t="n">
        <v>0.9</v>
      </c>
      <c r="J445" t="s">
        <v>23</v>
      </c>
      <c r="K445" t="n">
        <v>99</v>
      </c>
      <c r="L445" t="n">
        <v>7</v>
      </c>
      <c r="M445" t="n">
        <v>3</v>
      </c>
      <c r="N445" t="n">
        <v>0</v>
      </c>
      <c r="O445" t="n">
        <v>1</v>
      </c>
    </row>
    <row r="446">
      <c r="B446" t="s">
        <v>180</v>
      </c>
      <c r="C446" t="s">
        <v>181</v>
      </c>
      <c r="D446" t="s">
        <v>343</v>
      </c>
      <c r="E446" t="s">
        <v>370</v>
      </c>
      <c r="F446" t="n">
        <v>105</v>
      </c>
      <c r="G446" t="n">
        <v>102</v>
      </c>
      <c r="H446" t="n">
        <v>3</v>
      </c>
      <c r="I446" s="3" t="n">
        <v>0.971428571428571</v>
      </c>
      <c r="J446" t="s">
        <v>23</v>
      </c>
      <c r="K446" t="n">
        <v>102</v>
      </c>
      <c r="L446" t="n">
        <v>3</v>
      </c>
      <c r="M446" t="n">
        <v>0</v>
      </c>
      <c r="N446" t="n">
        <v>0</v>
      </c>
      <c r="O446" t="n">
        <v>0</v>
      </c>
    </row>
    <row r="447">
      <c r="B447" t="s">
        <v>180</v>
      </c>
      <c r="C447" t="s">
        <v>181</v>
      </c>
      <c r="D447" t="s">
        <v>343</v>
      </c>
      <c r="E447" t="s">
        <v>369</v>
      </c>
      <c r="F447" t="n">
        <v>87</v>
      </c>
      <c r="G447" t="n">
        <v>71</v>
      </c>
      <c r="H447" t="n">
        <v>16</v>
      </c>
      <c r="I447" s="3" t="n">
        <v>0.816091954022989</v>
      </c>
      <c r="J447" t="s">
        <v>23</v>
      </c>
      <c r="K447" t="n">
        <v>71</v>
      </c>
      <c r="L447" t="n">
        <v>6</v>
      </c>
      <c r="M447" t="n">
        <v>4</v>
      </c>
      <c r="N447" t="n">
        <v>3</v>
      </c>
      <c r="O447" t="n">
        <v>3</v>
      </c>
    </row>
    <row r="448">
      <c r="B448" t="s">
        <v>182</v>
      </c>
      <c r="C448" t="s">
        <v>183</v>
      </c>
      <c r="D448" t="s">
        <v>343</v>
      </c>
      <c r="E448" t="s">
        <v>368</v>
      </c>
      <c r="F448" t="n">
        <v>45</v>
      </c>
      <c r="G448" t="n">
        <v>43</v>
      </c>
      <c r="H448" t="n">
        <v>2</v>
      </c>
      <c r="I448" s="3" t="n">
        <v>0.955555555555556</v>
      </c>
      <c r="J448" t="s">
        <v>23</v>
      </c>
      <c r="K448" t="n">
        <v>43</v>
      </c>
      <c r="L448" t="n">
        <v>1</v>
      </c>
      <c r="M448" t="n">
        <v>1</v>
      </c>
      <c r="N448" t="n">
        <v>0</v>
      </c>
      <c r="O448" t="n">
        <v>0</v>
      </c>
    </row>
    <row r="449">
      <c r="B449" t="s">
        <v>347</v>
      </c>
      <c r="C449" t="s">
        <v>348</v>
      </c>
      <c r="D449" t="s">
        <v>343</v>
      </c>
      <c r="E449" t="s">
        <v>367</v>
      </c>
      <c r="F449" t="n">
        <v>44</v>
      </c>
      <c r="G449" t="n">
        <v>43</v>
      </c>
      <c r="H449" t="n">
        <v>1</v>
      </c>
      <c r="I449" s="3" t="n">
        <v>0.977272727272727</v>
      </c>
      <c r="J449" t="s">
        <v>23</v>
      </c>
      <c r="K449" t="n">
        <v>43</v>
      </c>
      <c r="L449" t="n">
        <v>0</v>
      </c>
      <c r="M449" t="n">
        <v>1</v>
      </c>
      <c r="N449" t="n">
        <v>0</v>
      </c>
      <c r="O449" t="n">
        <v>0</v>
      </c>
    </row>
    <row r="450">
      <c r="B450" t="s">
        <v>347</v>
      </c>
      <c r="C450" t="s">
        <v>348</v>
      </c>
      <c r="D450" t="s">
        <v>343</v>
      </c>
      <c r="E450" t="s">
        <v>368</v>
      </c>
      <c r="F450" t="n">
        <v>1</v>
      </c>
      <c r="G450" t="n">
        <v>1</v>
      </c>
      <c r="H450" t="n">
        <v>0</v>
      </c>
      <c r="I450" s="3" t="n">
        <v>1</v>
      </c>
      <c r="J450" t="s">
        <v>23</v>
      </c>
      <c r="K450" t="n">
        <v>1</v>
      </c>
      <c r="L450" t="n">
        <v>0</v>
      </c>
      <c r="M450" t="n">
        <v>0</v>
      </c>
      <c r="N450" t="n">
        <v>0</v>
      </c>
      <c r="O450" t="n">
        <v>0</v>
      </c>
    </row>
    <row r="451">
      <c r="B451" t="s">
        <v>347</v>
      </c>
      <c r="C451" t="s">
        <v>348</v>
      </c>
      <c r="D451" t="s">
        <v>343</v>
      </c>
      <c r="E451" t="s">
        <v>369</v>
      </c>
      <c r="F451" t="n">
        <v>1</v>
      </c>
      <c r="G451" t="n">
        <v>1</v>
      </c>
      <c r="H451" t="n">
        <v>0</v>
      </c>
      <c r="I451" s="3" t="n">
        <v>1</v>
      </c>
      <c r="J451" t="s">
        <v>23</v>
      </c>
      <c r="K451" t="n">
        <v>1</v>
      </c>
      <c r="L451" t="n">
        <v>0</v>
      </c>
      <c r="M451" t="n">
        <v>0</v>
      </c>
      <c r="N451" t="n">
        <v>0</v>
      </c>
      <c r="O451" t="n">
        <v>0</v>
      </c>
    </row>
    <row r="452">
      <c r="B452" t="s">
        <v>184</v>
      </c>
      <c r="C452" t="s">
        <v>185</v>
      </c>
      <c r="D452" t="s">
        <v>343</v>
      </c>
      <c r="E452" t="s">
        <v>365</v>
      </c>
      <c r="F452" t="n">
        <v>92</v>
      </c>
      <c r="G452" t="n">
        <v>91</v>
      </c>
      <c r="H452" t="n">
        <v>1</v>
      </c>
      <c r="I452" s="3" t="n">
        <v>0.989130434782609</v>
      </c>
      <c r="J452" t="s">
        <v>23</v>
      </c>
      <c r="K452" t="n">
        <v>91</v>
      </c>
      <c r="L452" t="n">
        <v>1</v>
      </c>
      <c r="M452" t="n">
        <v>0</v>
      </c>
      <c r="N452" t="n">
        <v>0</v>
      </c>
      <c r="O452" t="n">
        <v>0</v>
      </c>
    </row>
    <row r="453">
      <c r="B453" t="s">
        <v>184</v>
      </c>
      <c r="C453" t="s">
        <v>185</v>
      </c>
      <c r="D453" t="s">
        <v>343</v>
      </c>
      <c r="E453" t="s">
        <v>366</v>
      </c>
      <c r="F453" t="n">
        <v>88</v>
      </c>
      <c r="G453" t="n">
        <v>88</v>
      </c>
      <c r="H453" t="n">
        <v>0</v>
      </c>
      <c r="I453" s="3" t="n">
        <v>1</v>
      </c>
      <c r="J453" t="s">
        <v>23</v>
      </c>
      <c r="K453" t="n">
        <v>88</v>
      </c>
      <c r="L453" t="n">
        <v>0</v>
      </c>
      <c r="M453" t="n">
        <v>0</v>
      </c>
      <c r="N453" t="n">
        <v>0</v>
      </c>
      <c r="O453" t="n">
        <v>0</v>
      </c>
    </row>
    <row r="454">
      <c r="B454" t="s">
        <v>184</v>
      </c>
      <c r="C454" t="s">
        <v>185</v>
      </c>
      <c r="D454" t="s">
        <v>343</v>
      </c>
      <c r="E454" t="s">
        <v>367</v>
      </c>
      <c r="F454" t="n">
        <v>43</v>
      </c>
      <c r="G454" t="n">
        <v>43</v>
      </c>
      <c r="H454" t="n">
        <v>0</v>
      </c>
      <c r="I454" s="3" t="n">
        <v>1</v>
      </c>
      <c r="J454" t="s">
        <v>23</v>
      </c>
      <c r="K454" t="n">
        <v>43</v>
      </c>
      <c r="L454" t="n">
        <v>0</v>
      </c>
      <c r="M454" t="n">
        <v>0</v>
      </c>
      <c r="N454" t="n">
        <v>0</v>
      </c>
      <c r="O454" t="n">
        <v>0</v>
      </c>
    </row>
    <row r="455">
      <c r="B455" t="s">
        <v>184</v>
      </c>
      <c r="C455" t="s">
        <v>185</v>
      </c>
      <c r="D455" t="s">
        <v>343</v>
      </c>
      <c r="E455" t="s">
        <v>368</v>
      </c>
      <c r="F455" t="n">
        <v>224</v>
      </c>
      <c r="G455" t="n">
        <v>224</v>
      </c>
      <c r="H455" t="n">
        <v>0</v>
      </c>
      <c r="I455" s="3" t="n">
        <v>1</v>
      </c>
      <c r="J455" t="s">
        <v>23</v>
      </c>
      <c r="K455" t="n">
        <v>224</v>
      </c>
      <c r="L455" t="n">
        <v>0</v>
      </c>
      <c r="M455" t="n">
        <v>0</v>
      </c>
      <c r="N455" t="n">
        <v>0</v>
      </c>
      <c r="O455" t="n">
        <v>0</v>
      </c>
    </row>
    <row r="456">
      <c r="B456" t="s">
        <v>184</v>
      </c>
      <c r="C456" t="s">
        <v>185</v>
      </c>
      <c r="D456" t="s">
        <v>343</v>
      </c>
      <c r="E456" t="s">
        <v>370</v>
      </c>
      <c r="F456" t="n">
        <v>62</v>
      </c>
      <c r="G456" t="n">
        <v>58</v>
      </c>
      <c r="H456" t="n">
        <v>4</v>
      </c>
      <c r="I456" s="3" t="n">
        <v>0.935483870967742</v>
      </c>
      <c r="J456" t="s">
        <v>23</v>
      </c>
      <c r="K456" t="n">
        <v>58</v>
      </c>
      <c r="L456" t="n">
        <v>3</v>
      </c>
      <c r="M456" t="n">
        <v>1</v>
      </c>
      <c r="N456" t="n">
        <v>0</v>
      </c>
      <c r="O456" t="n">
        <v>0</v>
      </c>
    </row>
    <row r="457">
      <c r="B457" t="s">
        <v>184</v>
      </c>
      <c r="C457" t="s">
        <v>185</v>
      </c>
      <c r="D457" t="s">
        <v>343</v>
      </c>
      <c r="E457" t="s">
        <v>369</v>
      </c>
      <c r="F457" t="n">
        <v>68</v>
      </c>
      <c r="G457" t="n">
        <v>68</v>
      </c>
      <c r="H457" t="n">
        <v>0</v>
      </c>
      <c r="I457" s="3" t="n">
        <v>1</v>
      </c>
      <c r="J457" t="s">
        <v>23</v>
      </c>
      <c r="K457" t="n">
        <v>68</v>
      </c>
      <c r="L457" t="n">
        <v>0</v>
      </c>
      <c r="M457" t="n">
        <v>0</v>
      </c>
      <c r="N457" t="n">
        <v>0</v>
      </c>
      <c r="O457" t="n">
        <v>0</v>
      </c>
    </row>
    <row r="458">
      <c r="B458" t="s">
        <v>186</v>
      </c>
      <c r="C458" t="s">
        <v>187</v>
      </c>
      <c r="D458" t="s">
        <v>343</v>
      </c>
      <c r="E458" t="s">
        <v>365</v>
      </c>
      <c r="F458" t="n">
        <v>65</v>
      </c>
      <c r="G458" t="n">
        <v>64</v>
      </c>
      <c r="H458" t="n">
        <v>1</v>
      </c>
      <c r="I458" s="3" t="n">
        <v>0.984615384615385</v>
      </c>
      <c r="J458" t="s">
        <v>23</v>
      </c>
      <c r="K458" t="n">
        <v>64</v>
      </c>
      <c r="L458" t="n">
        <v>1</v>
      </c>
      <c r="M458" t="n">
        <v>0</v>
      </c>
      <c r="N458" t="n">
        <v>0</v>
      </c>
      <c r="O458" t="n">
        <v>0</v>
      </c>
    </row>
    <row r="459">
      <c r="B459" t="s">
        <v>186</v>
      </c>
      <c r="C459" t="s">
        <v>187</v>
      </c>
      <c r="D459" t="s">
        <v>343</v>
      </c>
      <c r="E459" t="s">
        <v>366</v>
      </c>
      <c r="F459" t="n">
        <v>45</v>
      </c>
      <c r="G459" t="n">
        <v>43</v>
      </c>
      <c r="H459" t="n">
        <v>2</v>
      </c>
      <c r="I459" s="3" t="n">
        <v>0.955555555555556</v>
      </c>
      <c r="J459" t="s">
        <v>23</v>
      </c>
      <c r="K459" t="n">
        <v>43</v>
      </c>
      <c r="L459" t="n">
        <v>1</v>
      </c>
      <c r="M459" t="n">
        <v>1</v>
      </c>
      <c r="N459" t="n">
        <v>0</v>
      </c>
      <c r="O459" t="n">
        <v>0</v>
      </c>
    </row>
    <row r="460">
      <c r="B460" t="s">
        <v>186</v>
      </c>
      <c r="C460" t="s">
        <v>187</v>
      </c>
      <c r="D460" t="s">
        <v>343</v>
      </c>
      <c r="E460" t="s">
        <v>367</v>
      </c>
      <c r="F460" t="n">
        <v>6</v>
      </c>
      <c r="G460" t="n">
        <v>6</v>
      </c>
      <c r="H460" t="n">
        <v>0</v>
      </c>
      <c r="I460" s="3" t="n">
        <v>1</v>
      </c>
      <c r="J460" t="s">
        <v>23</v>
      </c>
      <c r="K460" t="n">
        <v>6</v>
      </c>
      <c r="L460" t="n">
        <v>0</v>
      </c>
      <c r="M460" t="n">
        <v>0</v>
      </c>
      <c r="N460" t="n">
        <v>0</v>
      </c>
      <c r="O460" t="n">
        <v>0</v>
      </c>
    </row>
    <row r="461">
      <c r="B461" t="s">
        <v>186</v>
      </c>
      <c r="C461" t="s">
        <v>187</v>
      </c>
      <c r="D461" t="s">
        <v>343</v>
      </c>
      <c r="E461" t="s">
        <v>368</v>
      </c>
      <c r="F461" t="n">
        <v>59</v>
      </c>
      <c r="G461" t="n">
        <v>59</v>
      </c>
      <c r="H461" t="n">
        <v>0</v>
      </c>
      <c r="I461" s="3" t="n">
        <v>1</v>
      </c>
      <c r="J461" t="s">
        <v>23</v>
      </c>
      <c r="K461" t="n">
        <v>59</v>
      </c>
      <c r="L461" t="n">
        <v>0</v>
      </c>
      <c r="M461" t="n">
        <v>0</v>
      </c>
      <c r="N461" t="n">
        <v>0</v>
      </c>
      <c r="O461" t="n">
        <v>0</v>
      </c>
    </row>
    <row r="462">
      <c r="B462" t="s">
        <v>186</v>
      </c>
      <c r="C462" t="s">
        <v>187</v>
      </c>
      <c r="D462" t="s">
        <v>343</v>
      </c>
      <c r="E462" t="s">
        <v>370</v>
      </c>
      <c r="F462" t="n">
        <v>19</v>
      </c>
      <c r="G462" t="n">
        <v>17</v>
      </c>
      <c r="H462" t="n">
        <v>2</v>
      </c>
      <c r="I462" s="3" t="n">
        <v>0.894736842105263</v>
      </c>
      <c r="J462" t="s">
        <v>23</v>
      </c>
      <c r="K462" t="n">
        <v>17</v>
      </c>
      <c r="L462" t="n">
        <v>1</v>
      </c>
      <c r="M462" t="n">
        <v>0</v>
      </c>
      <c r="N462" t="n">
        <v>1</v>
      </c>
      <c r="O462" t="n">
        <v>0</v>
      </c>
    </row>
    <row r="463">
      <c r="B463" t="s">
        <v>186</v>
      </c>
      <c r="C463" t="s">
        <v>187</v>
      </c>
      <c r="D463" t="s">
        <v>343</v>
      </c>
      <c r="E463" t="s">
        <v>369</v>
      </c>
      <c r="F463" t="n">
        <v>29</v>
      </c>
      <c r="G463" t="n">
        <v>27</v>
      </c>
      <c r="H463" t="n">
        <v>2</v>
      </c>
      <c r="I463" s="3" t="n">
        <v>0.931034482758621</v>
      </c>
      <c r="J463" t="s">
        <v>23</v>
      </c>
      <c r="K463" t="n">
        <v>27</v>
      </c>
      <c r="L463" t="n">
        <v>0</v>
      </c>
      <c r="M463" t="n">
        <v>2</v>
      </c>
      <c r="N463" t="n">
        <v>0</v>
      </c>
      <c r="O463" t="n">
        <v>0</v>
      </c>
    </row>
    <row r="464">
      <c r="B464" t="s">
        <v>188</v>
      </c>
      <c r="C464" t="s">
        <v>189</v>
      </c>
      <c r="D464" t="s">
        <v>343</v>
      </c>
      <c r="E464" t="s">
        <v>366</v>
      </c>
      <c r="F464" t="n">
        <v>25</v>
      </c>
      <c r="G464" t="n">
        <v>25</v>
      </c>
      <c r="H464" t="n">
        <v>0</v>
      </c>
      <c r="I464" s="3" t="n">
        <v>1</v>
      </c>
      <c r="J464" t="s">
        <v>23</v>
      </c>
      <c r="K464" t="n">
        <v>25</v>
      </c>
      <c r="L464" t="n">
        <v>0</v>
      </c>
      <c r="M464" t="n">
        <v>0</v>
      </c>
      <c r="N464" t="n">
        <v>0</v>
      </c>
      <c r="O464" t="n">
        <v>0</v>
      </c>
    </row>
    <row r="465">
      <c r="B465" t="s">
        <v>188</v>
      </c>
      <c r="C465" t="s">
        <v>189</v>
      </c>
      <c r="D465" t="s">
        <v>343</v>
      </c>
      <c r="E465" t="s">
        <v>367</v>
      </c>
      <c r="F465" t="n">
        <v>9</v>
      </c>
      <c r="G465" t="n">
        <v>9</v>
      </c>
      <c r="H465" t="n">
        <v>0</v>
      </c>
      <c r="I465" s="3" t="n">
        <v>1</v>
      </c>
      <c r="J465" t="s">
        <v>23</v>
      </c>
      <c r="K465" t="n">
        <v>9</v>
      </c>
      <c r="L465" t="n">
        <v>0</v>
      </c>
      <c r="M465" t="n">
        <v>0</v>
      </c>
      <c r="N465" t="n">
        <v>0</v>
      </c>
      <c r="O465" t="n">
        <v>0</v>
      </c>
    </row>
    <row r="466">
      <c r="B466" t="s">
        <v>188</v>
      </c>
      <c r="C466" t="s">
        <v>189</v>
      </c>
      <c r="D466" t="s">
        <v>343</v>
      </c>
      <c r="E466" t="s">
        <v>368</v>
      </c>
      <c r="F466" t="n">
        <v>42</v>
      </c>
      <c r="G466" t="n">
        <v>41</v>
      </c>
      <c r="H466" t="n">
        <v>1</v>
      </c>
      <c r="I466" s="3" t="n">
        <v>0.976190476190476</v>
      </c>
      <c r="J466" t="s">
        <v>23</v>
      </c>
      <c r="K466" t="n">
        <v>41</v>
      </c>
      <c r="L466" t="n">
        <v>0</v>
      </c>
      <c r="M466" t="n">
        <v>1</v>
      </c>
      <c r="N466" t="n">
        <v>0</v>
      </c>
      <c r="O466" t="n">
        <v>0</v>
      </c>
    </row>
    <row r="467">
      <c r="B467" t="s">
        <v>188</v>
      </c>
      <c r="C467" t="s">
        <v>189</v>
      </c>
      <c r="D467" t="s">
        <v>343</v>
      </c>
      <c r="E467" t="s">
        <v>370</v>
      </c>
      <c r="F467" t="n">
        <v>18</v>
      </c>
      <c r="G467" t="n">
        <v>16</v>
      </c>
      <c r="H467" t="n">
        <v>2</v>
      </c>
      <c r="I467" s="3" t="n">
        <v>0.888888888888889</v>
      </c>
      <c r="J467" t="s">
        <v>23</v>
      </c>
      <c r="K467" t="n">
        <v>16</v>
      </c>
      <c r="L467" t="n">
        <v>1</v>
      </c>
      <c r="M467" t="n">
        <v>1</v>
      </c>
      <c r="N467" t="n">
        <v>0</v>
      </c>
      <c r="O467" t="n">
        <v>0</v>
      </c>
    </row>
    <row r="468">
      <c r="B468" t="s">
        <v>188</v>
      </c>
      <c r="C468" t="s">
        <v>189</v>
      </c>
      <c r="D468" t="s">
        <v>343</v>
      </c>
      <c r="E468" t="s">
        <v>369</v>
      </c>
      <c r="F468" t="n">
        <v>35</v>
      </c>
      <c r="G468" t="n">
        <v>32</v>
      </c>
      <c r="H468" t="n">
        <v>3</v>
      </c>
      <c r="I468" s="3" t="n">
        <v>0.914285714285714</v>
      </c>
      <c r="J468" t="s">
        <v>23</v>
      </c>
      <c r="K468" t="n">
        <v>32</v>
      </c>
      <c r="L468" t="n">
        <v>2</v>
      </c>
      <c r="M468" t="n">
        <v>1</v>
      </c>
      <c r="N468" t="n">
        <v>0</v>
      </c>
      <c r="O468" t="n">
        <v>0</v>
      </c>
    </row>
    <row r="469">
      <c r="B469" t="s">
        <v>190</v>
      </c>
      <c r="C469" t="s">
        <v>191</v>
      </c>
      <c r="D469" t="s">
        <v>343</v>
      </c>
      <c r="E469" t="s">
        <v>365</v>
      </c>
      <c r="F469" t="n">
        <v>45</v>
      </c>
      <c r="G469" t="n">
        <v>45</v>
      </c>
      <c r="H469" t="n">
        <v>0</v>
      </c>
      <c r="I469" s="3" t="n">
        <v>1</v>
      </c>
      <c r="J469" t="s">
        <v>23</v>
      </c>
      <c r="K469" t="n">
        <v>45</v>
      </c>
      <c r="L469" t="n">
        <v>0</v>
      </c>
      <c r="M469" t="n">
        <v>0</v>
      </c>
      <c r="N469" t="n">
        <v>0</v>
      </c>
      <c r="O469" t="n">
        <v>0</v>
      </c>
    </row>
    <row r="470">
      <c r="B470" t="s">
        <v>190</v>
      </c>
      <c r="C470" t="s">
        <v>191</v>
      </c>
      <c r="D470" t="s">
        <v>343</v>
      </c>
      <c r="E470" t="s">
        <v>366</v>
      </c>
      <c r="F470" t="n">
        <v>23</v>
      </c>
      <c r="G470" t="n">
        <v>23</v>
      </c>
      <c r="H470" t="n">
        <v>0</v>
      </c>
      <c r="I470" s="3" t="n">
        <v>1</v>
      </c>
      <c r="J470" t="s">
        <v>23</v>
      </c>
      <c r="K470" t="n">
        <v>23</v>
      </c>
      <c r="L470" t="n">
        <v>0</v>
      </c>
      <c r="M470" t="n">
        <v>0</v>
      </c>
      <c r="N470" t="n">
        <v>0</v>
      </c>
      <c r="O470" t="n">
        <v>0</v>
      </c>
    </row>
    <row r="471">
      <c r="B471" t="s">
        <v>190</v>
      </c>
      <c r="C471" t="s">
        <v>191</v>
      </c>
      <c r="D471" t="s">
        <v>343</v>
      </c>
      <c r="E471" t="s">
        <v>367</v>
      </c>
      <c r="F471" t="n">
        <v>6</v>
      </c>
      <c r="G471" t="n">
        <v>6</v>
      </c>
      <c r="H471" t="n">
        <v>0</v>
      </c>
      <c r="I471" s="3" t="n">
        <v>1</v>
      </c>
      <c r="J471" t="s">
        <v>23</v>
      </c>
      <c r="K471" t="n">
        <v>6</v>
      </c>
      <c r="L471" t="n">
        <v>0</v>
      </c>
      <c r="M471" t="n">
        <v>0</v>
      </c>
      <c r="N471" t="n">
        <v>0</v>
      </c>
      <c r="O471" t="n">
        <v>0</v>
      </c>
    </row>
    <row r="472">
      <c r="B472" t="s">
        <v>190</v>
      </c>
      <c r="C472" t="s">
        <v>191</v>
      </c>
      <c r="D472" t="s">
        <v>343</v>
      </c>
      <c r="E472" t="s">
        <v>368</v>
      </c>
      <c r="F472" t="n">
        <v>37</v>
      </c>
      <c r="G472" t="n">
        <v>35</v>
      </c>
      <c r="H472" t="n">
        <v>2</v>
      </c>
      <c r="I472" s="3" t="n">
        <v>0.945945945945946</v>
      </c>
      <c r="J472" t="s">
        <v>23</v>
      </c>
      <c r="K472" t="n">
        <v>35</v>
      </c>
      <c r="L472" t="n">
        <v>2</v>
      </c>
      <c r="M472" t="n">
        <v>0</v>
      </c>
      <c r="N472" t="n">
        <v>0</v>
      </c>
      <c r="O472" t="n">
        <v>0</v>
      </c>
    </row>
    <row r="473">
      <c r="B473" t="s">
        <v>190</v>
      </c>
      <c r="C473" t="s">
        <v>191</v>
      </c>
      <c r="D473" t="s">
        <v>343</v>
      </c>
      <c r="E473" t="s">
        <v>370</v>
      </c>
      <c r="F473" t="n">
        <v>121</v>
      </c>
      <c r="G473" t="n">
        <v>111</v>
      </c>
      <c r="H473" t="n">
        <v>10</v>
      </c>
      <c r="I473" s="3" t="n">
        <v>0.917355371900826</v>
      </c>
      <c r="J473" t="s">
        <v>23</v>
      </c>
      <c r="K473" t="n">
        <v>111</v>
      </c>
      <c r="L473" t="n">
        <v>6</v>
      </c>
      <c r="M473" t="n">
        <v>2</v>
      </c>
      <c r="N473" t="n">
        <v>1</v>
      </c>
      <c r="O473" t="n">
        <v>1</v>
      </c>
    </row>
    <row r="474">
      <c r="B474" t="s">
        <v>190</v>
      </c>
      <c r="C474" t="s">
        <v>191</v>
      </c>
      <c r="D474" t="s">
        <v>343</v>
      </c>
      <c r="E474" t="s">
        <v>369</v>
      </c>
      <c r="F474" t="n">
        <v>27</v>
      </c>
      <c r="G474" t="n">
        <v>25</v>
      </c>
      <c r="H474" t="n">
        <v>2</v>
      </c>
      <c r="I474" s="3" t="n">
        <v>0.925925925925926</v>
      </c>
      <c r="J474" t="s">
        <v>23</v>
      </c>
      <c r="K474" t="n">
        <v>25</v>
      </c>
      <c r="L474" t="n">
        <v>1</v>
      </c>
      <c r="M474" t="n">
        <v>0</v>
      </c>
      <c r="N474" t="n">
        <v>0</v>
      </c>
      <c r="O474" t="n">
        <v>1</v>
      </c>
    </row>
    <row r="475">
      <c r="B475" t="s">
        <v>192</v>
      </c>
      <c r="C475" t="s">
        <v>193</v>
      </c>
      <c r="D475" t="s">
        <v>343</v>
      </c>
      <c r="E475" t="s">
        <v>365</v>
      </c>
      <c r="F475" t="n">
        <v>84</v>
      </c>
      <c r="G475" t="n">
        <v>83</v>
      </c>
      <c r="H475" t="n">
        <v>1</v>
      </c>
      <c r="I475" s="3" t="n">
        <v>0.988095238095238</v>
      </c>
      <c r="J475" t="s">
        <v>23</v>
      </c>
      <c r="K475" t="n">
        <v>83</v>
      </c>
      <c r="L475" t="n">
        <v>0</v>
      </c>
      <c r="M475" t="n">
        <v>0</v>
      </c>
      <c r="N475" t="n">
        <v>0</v>
      </c>
      <c r="O475" t="n">
        <v>1</v>
      </c>
    </row>
    <row r="476">
      <c r="B476" t="s">
        <v>192</v>
      </c>
      <c r="C476" t="s">
        <v>193</v>
      </c>
      <c r="D476" t="s">
        <v>343</v>
      </c>
      <c r="E476" t="s">
        <v>366</v>
      </c>
      <c r="F476" t="n">
        <v>31</v>
      </c>
      <c r="G476" t="n">
        <v>29</v>
      </c>
      <c r="H476" t="n">
        <v>2</v>
      </c>
      <c r="I476" s="3" t="n">
        <v>0.935483870967742</v>
      </c>
      <c r="J476" t="s">
        <v>23</v>
      </c>
      <c r="K476" t="n">
        <v>29</v>
      </c>
      <c r="L476" t="n">
        <v>1</v>
      </c>
      <c r="M476" t="n">
        <v>0</v>
      </c>
      <c r="N476" t="n">
        <v>0</v>
      </c>
      <c r="O476" t="n">
        <v>1</v>
      </c>
    </row>
    <row r="477">
      <c r="B477" t="s">
        <v>192</v>
      </c>
      <c r="C477" t="s">
        <v>193</v>
      </c>
      <c r="D477" t="s">
        <v>343</v>
      </c>
      <c r="E477" t="s">
        <v>367</v>
      </c>
      <c r="F477" t="n">
        <v>5</v>
      </c>
      <c r="G477" t="n">
        <v>5</v>
      </c>
      <c r="H477" t="n">
        <v>0</v>
      </c>
      <c r="I477" s="3" t="n">
        <v>1</v>
      </c>
      <c r="J477" t="s">
        <v>23</v>
      </c>
      <c r="K477" t="n">
        <v>5</v>
      </c>
      <c r="L477" t="n">
        <v>0</v>
      </c>
      <c r="M477" t="n">
        <v>0</v>
      </c>
      <c r="N477" t="n">
        <v>0</v>
      </c>
      <c r="O477" t="n">
        <v>0</v>
      </c>
    </row>
    <row r="478">
      <c r="B478" t="s">
        <v>192</v>
      </c>
      <c r="C478" t="s">
        <v>193</v>
      </c>
      <c r="D478" t="s">
        <v>343</v>
      </c>
      <c r="E478" t="s">
        <v>368</v>
      </c>
      <c r="F478" t="n">
        <v>77</v>
      </c>
      <c r="G478" t="n">
        <v>56</v>
      </c>
      <c r="H478" t="n">
        <v>21</v>
      </c>
      <c r="I478" s="3" t="n">
        <v>0.727272727272727</v>
      </c>
      <c r="J478" t="s">
        <v>23</v>
      </c>
      <c r="K478" t="n">
        <v>56</v>
      </c>
      <c r="L478" t="n">
        <v>4</v>
      </c>
      <c r="M478" t="n">
        <v>4</v>
      </c>
      <c r="N478" t="n">
        <v>5</v>
      </c>
      <c r="O478" t="n">
        <v>8</v>
      </c>
    </row>
    <row r="479">
      <c r="B479" t="s">
        <v>192</v>
      </c>
      <c r="C479" t="s">
        <v>193</v>
      </c>
      <c r="D479" t="s">
        <v>343</v>
      </c>
      <c r="E479" t="s">
        <v>370</v>
      </c>
      <c r="F479" t="n">
        <v>46</v>
      </c>
      <c r="G479" t="n">
        <v>41</v>
      </c>
      <c r="H479" t="n">
        <v>5</v>
      </c>
      <c r="I479" s="3" t="n">
        <v>0.891304347826087</v>
      </c>
      <c r="J479" t="s">
        <v>23</v>
      </c>
      <c r="K479" t="n">
        <v>41</v>
      </c>
      <c r="L479" t="n">
        <v>4</v>
      </c>
      <c r="M479" t="n">
        <v>1</v>
      </c>
      <c r="N479" t="n">
        <v>0</v>
      </c>
      <c r="O479" t="n">
        <v>0</v>
      </c>
    </row>
    <row r="480">
      <c r="B480" t="s">
        <v>192</v>
      </c>
      <c r="C480" t="s">
        <v>193</v>
      </c>
      <c r="D480" t="s">
        <v>343</v>
      </c>
      <c r="E480" t="s">
        <v>369</v>
      </c>
      <c r="F480" t="n">
        <v>21</v>
      </c>
      <c r="G480" t="n">
        <v>11</v>
      </c>
      <c r="H480" t="n">
        <v>10</v>
      </c>
      <c r="I480" s="3" t="n">
        <v>0.523809523809524</v>
      </c>
      <c r="J480" t="s">
        <v>23</v>
      </c>
      <c r="K480" t="n">
        <v>11</v>
      </c>
      <c r="L480" t="n">
        <v>0</v>
      </c>
      <c r="M480" t="n">
        <v>5</v>
      </c>
      <c r="N480" t="n">
        <v>0</v>
      </c>
      <c r="O480" t="n">
        <v>5</v>
      </c>
    </row>
    <row r="481">
      <c r="B481" t="s">
        <v>194</v>
      </c>
      <c r="C481" t="s">
        <v>195</v>
      </c>
      <c r="D481" t="s">
        <v>343</v>
      </c>
      <c r="E481" t="s">
        <v>368</v>
      </c>
      <c r="F481" t="n">
        <v>12</v>
      </c>
      <c r="G481" t="n">
        <v>12</v>
      </c>
      <c r="H481" t="n">
        <v>0</v>
      </c>
      <c r="I481" s="3" t="n">
        <v>1</v>
      </c>
      <c r="J481" t="s">
        <v>23</v>
      </c>
      <c r="K481" t="n">
        <v>12</v>
      </c>
      <c r="L481" t="n">
        <v>0</v>
      </c>
      <c r="M481" t="n">
        <v>0</v>
      </c>
      <c r="N481" t="n">
        <v>0</v>
      </c>
      <c r="O481" t="n">
        <v>0</v>
      </c>
    </row>
    <row r="482">
      <c r="B482" t="s">
        <v>196</v>
      </c>
      <c r="C482" t="s">
        <v>197</v>
      </c>
      <c r="D482" t="s">
        <v>343</v>
      </c>
      <c r="E482" t="s">
        <v>365</v>
      </c>
      <c r="F482" t="n">
        <v>143</v>
      </c>
      <c r="G482" t="n">
        <v>127</v>
      </c>
      <c r="H482" t="n">
        <v>16</v>
      </c>
      <c r="I482" s="3" t="n">
        <v>0.888111888111888</v>
      </c>
      <c r="J482" t="s">
        <v>23</v>
      </c>
      <c r="K482" t="n">
        <v>127</v>
      </c>
      <c r="L482" t="n">
        <v>6</v>
      </c>
      <c r="M482" t="n">
        <v>8</v>
      </c>
      <c r="N482" t="n">
        <v>2</v>
      </c>
      <c r="O482" t="n">
        <v>0</v>
      </c>
    </row>
    <row r="483">
      <c r="B483" t="s">
        <v>196</v>
      </c>
      <c r="C483" t="s">
        <v>197</v>
      </c>
      <c r="D483" t="s">
        <v>343</v>
      </c>
      <c r="E483" t="s">
        <v>366</v>
      </c>
      <c r="F483" t="n">
        <v>82</v>
      </c>
      <c r="G483" t="n">
        <v>66</v>
      </c>
      <c r="H483" t="n">
        <v>16</v>
      </c>
      <c r="I483" s="3" t="n">
        <v>0.804878048780488</v>
      </c>
      <c r="J483" t="s">
        <v>23</v>
      </c>
      <c r="K483" t="n">
        <v>66</v>
      </c>
      <c r="L483" t="n">
        <v>9</v>
      </c>
      <c r="M483" t="n">
        <v>3</v>
      </c>
      <c r="N483" t="n">
        <v>3</v>
      </c>
      <c r="O483" t="n">
        <v>1</v>
      </c>
    </row>
    <row r="484">
      <c r="B484" t="s">
        <v>196</v>
      </c>
      <c r="C484" t="s">
        <v>197</v>
      </c>
      <c r="D484" t="s">
        <v>343</v>
      </c>
      <c r="E484" t="s">
        <v>367</v>
      </c>
      <c r="F484" t="n">
        <v>159</v>
      </c>
      <c r="G484" t="n">
        <v>158</v>
      </c>
      <c r="H484" t="n">
        <v>1</v>
      </c>
      <c r="I484" s="3" t="n">
        <v>0.993710691823899</v>
      </c>
      <c r="J484" t="s">
        <v>23</v>
      </c>
      <c r="K484" t="n">
        <v>158</v>
      </c>
      <c r="L484" t="n">
        <v>0</v>
      </c>
      <c r="M484" t="n">
        <v>1</v>
      </c>
      <c r="N484" t="n">
        <v>0</v>
      </c>
      <c r="O484" t="n">
        <v>0</v>
      </c>
    </row>
    <row r="485">
      <c r="B485" t="s">
        <v>196</v>
      </c>
      <c r="C485" t="s">
        <v>197</v>
      </c>
      <c r="D485" t="s">
        <v>343</v>
      </c>
      <c r="E485" t="s">
        <v>368</v>
      </c>
      <c r="F485" t="n">
        <v>361</v>
      </c>
      <c r="G485" t="n">
        <v>315</v>
      </c>
      <c r="H485" t="n">
        <v>46</v>
      </c>
      <c r="I485" s="3" t="n">
        <v>0.872576177285319</v>
      </c>
      <c r="J485" t="s">
        <v>23</v>
      </c>
      <c r="K485" t="n">
        <v>315</v>
      </c>
      <c r="L485" t="n">
        <v>19</v>
      </c>
      <c r="M485" t="n">
        <v>14</v>
      </c>
      <c r="N485" t="n">
        <v>8</v>
      </c>
      <c r="O485" t="n">
        <v>5</v>
      </c>
    </row>
    <row r="486">
      <c r="B486" t="s">
        <v>196</v>
      </c>
      <c r="C486" t="s">
        <v>197</v>
      </c>
      <c r="D486" t="s">
        <v>343</v>
      </c>
      <c r="E486" t="s">
        <v>370</v>
      </c>
      <c r="F486" t="n">
        <v>111</v>
      </c>
      <c r="G486" t="n">
        <v>108</v>
      </c>
      <c r="H486" t="n">
        <v>3</v>
      </c>
      <c r="I486" s="3" t="n">
        <v>0.972972972972973</v>
      </c>
      <c r="J486" t="s">
        <v>23</v>
      </c>
      <c r="K486" t="n">
        <v>108</v>
      </c>
      <c r="L486" t="n">
        <v>1</v>
      </c>
      <c r="M486" t="n">
        <v>0</v>
      </c>
      <c r="N486" t="n">
        <v>2</v>
      </c>
      <c r="O486" t="n">
        <v>0</v>
      </c>
    </row>
    <row r="487">
      <c r="B487" t="s">
        <v>196</v>
      </c>
      <c r="C487" t="s">
        <v>197</v>
      </c>
      <c r="D487" t="s">
        <v>343</v>
      </c>
      <c r="E487" t="s">
        <v>369</v>
      </c>
      <c r="F487" t="n">
        <v>108</v>
      </c>
      <c r="G487" t="n">
        <v>52</v>
      </c>
      <c r="H487" t="n">
        <v>56</v>
      </c>
      <c r="I487" s="3" t="n">
        <v>0.481481481481481</v>
      </c>
      <c r="J487" t="s">
        <v>23</v>
      </c>
      <c r="K487" t="n">
        <v>52</v>
      </c>
      <c r="L487" t="n">
        <v>11</v>
      </c>
      <c r="M487" t="n">
        <v>13</v>
      </c>
      <c r="N487" t="n">
        <v>10</v>
      </c>
      <c r="O487" t="n">
        <v>22</v>
      </c>
    </row>
    <row r="488">
      <c r="B488" t="s">
        <v>198</v>
      </c>
      <c r="C488" t="s">
        <v>199</v>
      </c>
      <c r="D488" t="s">
        <v>343</v>
      </c>
      <c r="E488" t="s">
        <v>365</v>
      </c>
      <c r="F488" t="n">
        <v>53</v>
      </c>
      <c r="G488" t="n">
        <v>49</v>
      </c>
      <c r="H488" t="n">
        <v>4</v>
      </c>
      <c r="I488" s="3" t="n">
        <v>0.924528301886792</v>
      </c>
      <c r="J488" t="s">
        <v>23</v>
      </c>
      <c r="K488" t="n">
        <v>49</v>
      </c>
      <c r="L488" t="n">
        <v>2</v>
      </c>
      <c r="M488" t="n">
        <v>2</v>
      </c>
      <c r="N488" t="n">
        <v>0</v>
      </c>
      <c r="O488" t="n">
        <v>0</v>
      </c>
    </row>
    <row r="489">
      <c r="B489" t="s">
        <v>198</v>
      </c>
      <c r="C489" t="s">
        <v>199</v>
      </c>
      <c r="D489" t="s">
        <v>343</v>
      </c>
      <c r="E489" t="s">
        <v>366</v>
      </c>
      <c r="F489" t="n">
        <v>45</v>
      </c>
      <c r="G489" t="n">
        <v>42</v>
      </c>
      <c r="H489" t="n">
        <v>3</v>
      </c>
      <c r="I489" s="3" t="n">
        <v>0.933333333333333</v>
      </c>
      <c r="J489" t="s">
        <v>23</v>
      </c>
      <c r="K489" t="n">
        <v>42</v>
      </c>
      <c r="L489" t="n">
        <v>2</v>
      </c>
      <c r="M489" t="n">
        <v>0</v>
      </c>
      <c r="N489" t="n">
        <v>0</v>
      </c>
      <c r="O489" t="n">
        <v>1</v>
      </c>
    </row>
    <row r="490">
      <c r="B490" t="s">
        <v>198</v>
      </c>
      <c r="C490" t="s">
        <v>199</v>
      </c>
      <c r="D490" t="s">
        <v>343</v>
      </c>
      <c r="E490" t="s">
        <v>367</v>
      </c>
      <c r="F490" t="n">
        <v>14</v>
      </c>
      <c r="G490" t="n">
        <v>14</v>
      </c>
      <c r="H490" t="n">
        <v>0</v>
      </c>
      <c r="I490" s="3" t="n">
        <v>1</v>
      </c>
      <c r="J490" t="s">
        <v>23</v>
      </c>
      <c r="K490" t="n">
        <v>14</v>
      </c>
      <c r="L490" t="n">
        <v>0</v>
      </c>
      <c r="M490" t="n">
        <v>0</v>
      </c>
      <c r="N490" t="n">
        <v>0</v>
      </c>
      <c r="O490" t="n">
        <v>0</v>
      </c>
    </row>
    <row r="491">
      <c r="B491" t="s">
        <v>198</v>
      </c>
      <c r="C491" t="s">
        <v>199</v>
      </c>
      <c r="D491" t="s">
        <v>343</v>
      </c>
      <c r="E491" t="s">
        <v>368</v>
      </c>
      <c r="F491" t="n">
        <v>24</v>
      </c>
      <c r="G491" t="n">
        <v>20</v>
      </c>
      <c r="H491" t="n">
        <v>4</v>
      </c>
      <c r="I491" s="3" t="n">
        <v>0.833333333333333</v>
      </c>
      <c r="J491" t="s">
        <v>23</v>
      </c>
      <c r="K491" t="n">
        <v>20</v>
      </c>
      <c r="L491" t="n">
        <v>0</v>
      </c>
      <c r="M491" t="n">
        <v>4</v>
      </c>
      <c r="N491" t="n">
        <v>0</v>
      </c>
      <c r="O491" t="n">
        <v>0</v>
      </c>
    </row>
    <row r="492">
      <c r="B492" t="s">
        <v>198</v>
      </c>
      <c r="C492" t="s">
        <v>199</v>
      </c>
      <c r="D492" t="s">
        <v>343</v>
      </c>
      <c r="E492" t="s">
        <v>370</v>
      </c>
      <c r="F492" t="n">
        <v>81</v>
      </c>
      <c r="G492" t="n">
        <v>69</v>
      </c>
      <c r="H492" t="n">
        <v>12</v>
      </c>
      <c r="I492" s="3" t="n">
        <v>0.851851851851852</v>
      </c>
      <c r="J492" t="s">
        <v>23</v>
      </c>
      <c r="K492" t="n">
        <v>69</v>
      </c>
      <c r="L492" t="n">
        <v>5</v>
      </c>
      <c r="M492" t="n">
        <v>4</v>
      </c>
      <c r="N492" t="n">
        <v>1</v>
      </c>
      <c r="O492" t="n">
        <v>2</v>
      </c>
    </row>
    <row r="493">
      <c r="B493" t="s">
        <v>198</v>
      </c>
      <c r="C493" t="s">
        <v>199</v>
      </c>
      <c r="D493" t="s">
        <v>343</v>
      </c>
      <c r="E493" t="s">
        <v>369</v>
      </c>
      <c r="F493" t="n">
        <v>32</v>
      </c>
      <c r="G493" t="n">
        <v>30</v>
      </c>
      <c r="H493" t="n">
        <v>2</v>
      </c>
      <c r="I493" s="3" t="n">
        <v>0.9375</v>
      </c>
      <c r="J493" t="s">
        <v>23</v>
      </c>
      <c r="K493" t="n">
        <v>30</v>
      </c>
      <c r="L493" t="n">
        <v>0</v>
      </c>
      <c r="M493" t="n">
        <v>0</v>
      </c>
      <c r="N493" t="n">
        <v>2</v>
      </c>
      <c r="O493" t="n">
        <v>0</v>
      </c>
    </row>
    <row r="494">
      <c r="B494" t="s">
        <v>200</v>
      </c>
      <c r="C494" t="s">
        <v>201</v>
      </c>
      <c r="D494" t="s">
        <v>343</v>
      </c>
      <c r="E494" t="s">
        <v>365</v>
      </c>
      <c r="F494" t="n">
        <v>90</v>
      </c>
      <c r="G494" t="n">
        <v>88</v>
      </c>
      <c r="H494" t="n">
        <v>2</v>
      </c>
      <c r="I494" s="3" t="n">
        <v>0.977777777777778</v>
      </c>
      <c r="J494" t="s">
        <v>23</v>
      </c>
      <c r="K494" t="n">
        <v>88</v>
      </c>
      <c r="L494" t="n">
        <v>2</v>
      </c>
      <c r="M494" t="n">
        <v>0</v>
      </c>
      <c r="N494" t="n">
        <v>0</v>
      </c>
      <c r="O494" t="n">
        <v>0</v>
      </c>
    </row>
    <row r="495">
      <c r="B495" t="s">
        <v>200</v>
      </c>
      <c r="C495" t="s">
        <v>201</v>
      </c>
      <c r="D495" t="s">
        <v>343</v>
      </c>
      <c r="E495" t="s">
        <v>366</v>
      </c>
      <c r="F495" t="n">
        <v>49</v>
      </c>
      <c r="G495" t="n">
        <v>36</v>
      </c>
      <c r="H495" t="n">
        <v>13</v>
      </c>
      <c r="I495" s="3" t="n">
        <v>0.73469387755102</v>
      </c>
      <c r="J495" t="s">
        <v>23</v>
      </c>
      <c r="K495" t="n">
        <v>36</v>
      </c>
      <c r="L495" t="n">
        <v>9</v>
      </c>
      <c r="M495" t="n">
        <v>0</v>
      </c>
      <c r="N495" t="n">
        <v>3</v>
      </c>
      <c r="O495" t="n">
        <v>1</v>
      </c>
    </row>
    <row r="496">
      <c r="B496" t="s">
        <v>200</v>
      </c>
      <c r="C496" t="s">
        <v>201</v>
      </c>
      <c r="D496" t="s">
        <v>343</v>
      </c>
      <c r="E496" t="s">
        <v>367</v>
      </c>
      <c r="F496" t="n">
        <v>19</v>
      </c>
      <c r="G496" t="n">
        <v>18</v>
      </c>
      <c r="H496" t="n">
        <v>1</v>
      </c>
      <c r="I496" s="3" t="n">
        <v>0.947368421052632</v>
      </c>
      <c r="J496" t="s">
        <v>23</v>
      </c>
      <c r="K496" t="n">
        <v>18</v>
      </c>
      <c r="L496" t="n">
        <v>0</v>
      </c>
      <c r="M496" t="n">
        <v>0</v>
      </c>
      <c r="N496" t="n">
        <v>1</v>
      </c>
      <c r="O496" t="n">
        <v>0</v>
      </c>
    </row>
    <row r="497">
      <c r="B497" t="s">
        <v>200</v>
      </c>
      <c r="C497" t="s">
        <v>201</v>
      </c>
      <c r="D497" t="s">
        <v>343</v>
      </c>
      <c r="E497" t="s">
        <v>368</v>
      </c>
      <c r="F497" t="n">
        <v>119</v>
      </c>
      <c r="G497" t="n">
        <v>118</v>
      </c>
      <c r="H497" t="n">
        <v>1</v>
      </c>
      <c r="I497" s="3" t="n">
        <v>0.991596638655462</v>
      </c>
      <c r="J497" t="s">
        <v>23</v>
      </c>
      <c r="K497" t="n">
        <v>118</v>
      </c>
      <c r="L497" t="n">
        <v>0</v>
      </c>
      <c r="M497" t="n">
        <v>1</v>
      </c>
      <c r="N497" t="n">
        <v>0</v>
      </c>
      <c r="O497" t="n">
        <v>0</v>
      </c>
    </row>
    <row r="498">
      <c r="B498" t="s">
        <v>200</v>
      </c>
      <c r="C498" t="s">
        <v>201</v>
      </c>
      <c r="D498" t="s">
        <v>343</v>
      </c>
      <c r="E498" t="s">
        <v>370</v>
      </c>
      <c r="F498" t="n">
        <v>47</v>
      </c>
      <c r="G498" t="n">
        <v>42</v>
      </c>
      <c r="H498" t="n">
        <v>5</v>
      </c>
      <c r="I498" s="3" t="n">
        <v>0.893617021276596</v>
      </c>
      <c r="J498" t="s">
        <v>23</v>
      </c>
      <c r="K498" t="n">
        <v>42</v>
      </c>
      <c r="L498" t="n">
        <v>3</v>
      </c>
      <c r="M498" t="n">
        <v>2</v>
      </c>
      <c r="N498" t="n">
        <v>0</v>
      </c>
      <c r="O498" t="n">
        <v>0</v>
      </c>
    </row>
    <row r="499">
      <c r="B499" t="s">
        <v>200</v>
      </c>
      <c r="C499" t="s">
        <v>201</v>
      </c>
      <c r="D499" t="s">
        <v>343</v>
      </c>
      <c r="E499" t="s">
        <v>369</v>
      </c>
      <c r="F499" t="n">
        <v>28</v>
      </c>
      <c r="G499" t="n">
        <v>26</v>
      </c>
      <c r="H499" t="n">
        <v>2</v>
      </c>
      <c r="I499" s="3" t="n">
        <v>0.928571428571429</v>
      </c>
      <c r="J499" t="s">
        <v>23</v>
      </c>
      <c r="K499" t="n">
        <v>26</v>
      </c>
      <c r="L499" t="n">
        <v>1</v>
      </c>
      <c r="M499" t="n">
        <v>1</v>
      </c>
      <c r="N499" t="n">
        <v>0</v>
      </c>
      <c r="O499" t="n">
        <v>0</v>
      </c>
    </row>
    <row r="500">
      <c r="B500" t="s">
        <v>202</v>
      </c>
      <c r="C500" t="s">
        <v>203</v>
      </c>
      <c r="D500" t="s">
        <v>343</v>
      </c>
      <c r="E500" t="s">
        <v>365</v>
      </c>
      <c r="F500" t="n">
        <v>57</v>
      </c>
      <c r="G500" t="n">
        <v>56</v>
      </c>
      <c r="H500" t="n">
        <v>1</v>
      </c>
      <c r="I500" s="3" t="n">
        <v>0.982456140350877</v>
      </c>
      <c r="J500" t="s">
        <v>23</v>
      </c>
      <c r="K500" t="n">
        <v>56</v>
      </c>
      <c r="L500" t="n">
        <v>1</v>
      </c>
      <c r="M500" t="n">
        <v>0</v>
      </c>
      <c r="N500" t="n">
        <v>0</v>
      </c>
      <c r="O500" t="n">
        <v>0</v>
      </c>
    </row>
    <row r="501">
      <c r="B501" t="s">
        <v>202</v>
      </c>
      <c r="C501" t="s">
        <v>203</v>
      </c>
      <c r="D501" t="s">
        <v>343</v>
      </c>
      <c r="E501" t="s">
        <v>366</v>
      </c>
      <c r="F501" t="n">
        <v>64</v>
      </c>
      <c r="G501" t="n">
        <v>63</v>
      </c>
      <c r="H501" t="n">
        <v>1</v>
      </c>
      <c r="I501" s="3" t="n">
        <v>0.984375</v>
      </c>
      <c r="J501" t="s">
        <v>23</v>
      </c>
      <c r="K501" t="n">
        <v>63</v>
      </c>
      <c r="L501" t="n">
        <v>0</v>
      </c>
      <c r="M501" t="n">
        <v>0</v>
      </c>
      <c r="N501" t="n">
        <v>1</v>
      </c>
      <c r="O501" t="n">
        <v>0</v>
      </c>
    </row>
    <row r="502">
      <c r="B502" t="s">
        <v>202</v>
      </c>
      <c r="C502" t="s">
        <v>203</v>
      </c>
      <c r="D502" t="s">
        <v>343</v>
      </c>
      <c r="E502" t="s">
        <v>367</v>
      </c>
      <c r="F502" t="n">
        <v>71</v>
      </c>
      <c r="G502" t="n">
        <v>71</v>
      </c>
      <c r="H502" t="n">
        <v>0</v>
      </c>
      <c r="I502" s="3" t="n">
        <v>1</v>
      </c>
      <c r="J502" t="s">
        <v>23</v>
      </c>
      <c r="K502" t="n">
        <v>71</v>
      </c>
      <c r="L502" t="n">
        <v>0</v>
      </c>
      <c r="M502" t="n">
        <v>0</v>
      </c>
      <c r="N502" t="n">
        <v>0</v>
      </c>
      <c r="O502" t="n">
        <v>0</v>
      </c>
    </row>
    <row r="503">
      <c r="B503" t="s">
        <v>202</v>
      </c>
      <c r="C503" t="s">
        <v>203</v>
      </c>
      <c r="D503" t="s">
        <v>343</v>
      </c>
      <c r="E503" t="s">
        <v>368</v>
      </c>
      <c r="F503" t="n">
        <v>108</v>
      </c>
      <c r="G503" t="n">
        <v>94</v>
      </c>
      <c r="H503" t="n">
        <v>14</v>
      </c>
      <c r="I503" s="3" t="n">
        <v>0.87037037037037</v>
      </c>
      <c r="J503" t="s">
        <v>23</v>
      </c>
      <c r="K503" t="n">
        <v>94</v>
      </c>
      <c r="L503" t="n">
        <v>7</v>
      </c>
      <c r="M503" t="n">
        <v>5</v>
      </c>
      <c r="N503" t="n">
        <v>2</v>
      </c>
      <c r="O503" t="n">
        <v>0</v>
      </c>
    </row>
    <row r="504">
      <c r="B504" t="s">
        <v>202</v>
      </c>
      <c r="C504" t="s">
        <v>203</v>
      </c>
      <c r="D504" t="s">
        <v>343</v>
      </c>
      <c r="E504" t="s">
        <v>370</v>
      </c>
      <c r="F504" t="n">
        <v>134</v>
      </c>
      <c r="G504" t="n">
        <v>111</v>
      </c>
      <c r="H504" t="n">
        <v>23</v>
      </c>
      <c r="I504" s="3" t="n">
        <v>0.828358208955224</v>
      </c>
      <c r="J504" t="s">
        <v>23</v>
      </c>
      <c r="K504" t="n">
        <v>111</v>
      </c>
      <c r="L504" t="n">
        <v>15</v>
      </c>
      <c r="M504" t="n">
        <v>6</v>
      </c>
      <c r="N504" t="n">
        <v>1</v>
      </c>
      <c r="O504" t="n">
        <v>1</v>
      </c>
    </row>
    <row r="505">
      <c r="B505" t="s">
        <v>202</v>
      </c>
      <c r="C505" t="s">
        <v>203</v>
      </c>
      <c r="D505" t="s">
        <v>343</v>
      </c>
      <c r="E505" t="s">
        <v>369</v>
      </c>
      <c r="F505" t="n">
        <v>29</v>
      </c>
      <c r="G505" t="n">
        <v>19</v>
      </c>
      <c r="H505" t="n">
        <v>10</v>
      </c>
      <c r="I505" s="3" t="n">
        <v>0.655172413793103</v>
      </c>
      <c r="J505" t="s">
        <v>23</v>
      </c>
      <c r="K505" t="n">
        <v>19</v>
      </c>
      <c r="L505" t="n">
        <v>1</v>
      </c>
      <c r="M505" t="n">
        <v>2</v>
      </c>
      <c r="N505" t="n">
        <v>2</v>
      </c>
      <c r="O505" t="n">
        <v>5</v>
      </c>
    </row>
    <row r="506">
      <c r="B506" t="s">
        <v>204</v>
      </c>
      <c r="C506" t="s">
        <v>205</v>
      </c>
      <c r="D506" t="s">
        <v>343</v>
      </c>
      <c r="E506" t="s">
        <v>365</v>
      </c>
      <c r="F506" t="n">
        <v>8</v>
      </c>
      <c r="G506" t="n">
        <v>8</v>
      </c>
      <c r="H506" t="n">
        <v>0</v>
      </c>
      <c r="I506" s="3" t="n">
        <v>1</v>
      </c>
      <c r="J506" t="s">
        <v>23</v>
      </c>
      <c r="K506" t="n">
        <v>8</v>
      </c>
      <c r="L506" t="n">
        <v>0</v>
      </c>
      <c r="M506" t="n">
        <v>0</v>
      </c>
      <c r="N506" t="n">
        <v>0</v>
      </c>
      <c r="O506" t="n">
        <v>0</v>
      </c>
    </row>
    <row r="507">
      <c r="B507" t="s">
        <v>204</v>
      </c>
      <c r="C507" t="s">
        <v>205</v>
      </c>
      <c r="D507" t="s">
        <v>343</v>
      </c>
      <c r="E507" t="s">
        <v>366</v>
      </c>
      <c r="F507" t="n">
        <v>78</v>
      </c>
      <c r="G507" t="n">
        <v>77</v>
      </c>
      <c r="H507" t="n">
        <v>1</v>
      </c>
      <c r="I507" s="3" t="n">
        <v>0.987179487179487</v>
      </c>
      <c r="J507" t="s">
        <v>23</v>
      </c>
      <c r="K507" t="n">
        <v>77</v>
      </c>
      <c r="L507" t="n">
        <v>0</v>
      </c>
      <c r="M507" t="n">
        <v>1</v>
      </c>
      <c r="N507" t="n">
        <v>0</v>
      </c>
      <c r="O507" t="n">
        <v>0</v>
      </c>
    </row>
    <row r="508">
      <c r="B508" t="s">
        <v>204</v>
      </c>
      <c r="C508" t="s">
        <v>205</v>
      </c>
      <c r="D508" t="s">
        <v>343</v>
      </c>
      <c r="E508" t="s">
        <v>367</v>
      </c>
      <c r="F508" t="n">
        <v>40</v>
      </c>
      <c r="G508" t="n">
        <v>40</v>
      </c>
      <c r="H508" t="n">
        <v>0</v>
      </c>
      <c r="I508" s="3" t="n">
        <v>1</v>
      </c>
      <c r="J508" t="s">
        <v>23</v>
      </c>
      <c r="K508" t="n">
        <v>40</v>
      </c>
      <c r="L508" t="n">
        <v>0</v>
      </c>
      <c r="M508" t="n">
        <v>0</v>
      </c>
      <c r="N508" t="n">
        <v>0</v>
      </c>
      <c r="O508" t="n">
        <v>0</v>
      </c>
    </row>
    <row r="509">
      <c r="B509" t="s">
        <v>204</v>
      </c>
      <c r="C509" t="s">
        <v>205</v>
      </c>
      <c r="D509" t="s">
        <v>343</v>
      </c>
      <c r="E509" t="s">
        <v>368</v>
      </c>
      <c r="F509" t="n">
        <v>107</v>
      </c>
      <c r="G509" t="n">
        <v>104</v>
      </c>
      <c r="H509" t="n">
        <v>3</v>
      </c>
      <c r="I509" s="3" t="n">
        <v>0.97196261682243</v>
      </c>
      <c r="J509" t="s">
        <v>23</v>
      </c>
      <c r="K509" t="n">
        <v>104</v>
      </c>
      <c r="L509" t="n">
        <v>1</v>
      </c>
      <c r="M509" t="n">
        <v>1</v>
      </c>
      <c r="N509" t="n">
        <v>1</v>
      </c>
      <c r="O509" t="n">
        <v>0</v>
      </c>
    </row>
    <row r="510">
      <c r="B510" t="s">
        <v>204</v>
      </c>
      <c r="C510" t="s">
        <v>205</v>
      </c>
      <c r="D510" t="s">
        <v>343</v>
      </c>
      <c r="E510" t="s">
        <v>370</v>
      </c>
      <c r="F510" t="n">
        <v>19</v>
      </c>
      <c r="G510" t="n">
        <v>19</v>
      </c>
      <c r="H510" t="n">
        <v>0</v>
      </c>
      <c r="I510" s="3" t="n">
        <v>1</v>
      </c>
      <c r="J510" t="s">
        <v>23</v>
      </c>
      <c r="K510" t="n">
        <v>19</v>
      </c>
      <c r="L510" t="n">
        <v>0</v>
      </c>
      <c r="M510" t="n">
        <v>0</v>
      </c>
      <c r="N510" t="n">
        <v>0</v>
      </c>
      <c r="O510" t="n">
        <v>0</v>
      </c>
    </row>
    <row r="511">
      <c r="B511" t="s">
        <v>204</v>
      </c>
      <c r="C511" t="s">
        <v>205</v>
      </c>
      <c r="D511" t="s">
        <v>343</v>
      </c>
      <c r="E511" t="s">
        <v>369</v>
      </c>
      <c r="F511" t="n">
        <v>88</v>
      </c>
      <c r="G511" t="n">
        <v>85</v>
      </c>
      <c r="H511" t="n">
        <v>3</v>
      </c>
      <c r="I511" s="3" t="n">
        <v>0.965909090909091</v>
      </c>
      <c r="J511" t="s">
        <v>23</v>
      </c>
      <c r="K511" t="n">
        <v>85</v>
      </c>
      <c r="L511" t="n">
        <v>0</v>
      </c>
      <c r="M511" t="n">
        <v>2</v>
      </c>
      <c r="N511" t="n">
        <v>1</v>
      </c>
      <c r="O511" t="n">
        <v>0</v>
      </c>
    </row>
    <row r="512">
      <c r="B512" t="s">
        <v>206</v>
      </c>
      <c r="C512" t="s">
        <v>207</v>
      </c>
      <c r="D512" t="s">
        <v>343</v>
      </c>
      <c r="E512" t="s">
        <v>365</v>
      </c>
      <c r="F512" t="n">
        <v>79</v>
      </c>
      <c r="G512" t="n">
        <v>78</v>
      </c>
      <c r="H512" t="n">
        <v>1</v>
      </c>
      <c r="I512" s="3" t="n">
        <v>0.987341772151899</v>
      </c>
      <c r="J512" t="s">
        <v>23</v>
      </c>
      <c r="K512" t="n">
        <v>78</v>
      </c>
      <c r="L512" t="n">
        <v>1</v>
      </c>
      <c r="M512" t="n">
        <v>0</v>
      </c>
      <c r="N512" t="n">
        <v>0</v>
      </c>
      <c r="O512" t="n">
        <v>0</v>
      </c>
    </row>
    <row r="513">
      <c r="B513" t="s">
        <v>206</v>
      </c>
      <c r="C513" t="s">
        <v>207</v>
      </c>
      <c r="D513" t="s">
        <v>343</v>
      </c>
      <c r="E513" t="s">
        <v>366</v>
      </c>
      <c r="F513" t="n">
        <v>59</v>
      </c>
      <c r="G513" t="n">
        <v>55</v>
      </c>
      <c r="H513" t="n">
        <v>4</v>
      </c>
      <c r="I513" s="3" t="n">
        <v>0.932203389830508</v>
      </c>
      <c r="J513" t="s">
        <v>23</v>
      </c>
      <c r="K513" t="n">
        <v>55</v>
      </c>
      <c r="L513" t="n">
        <v>3</v>
      </c>
      <c r="M513" t="n">
        <v>0</v>
      </c>
      <c r="N513" t="n">
        <v>0</v>
      </c>
      <c r="O513" t="n">
        <v>1</v>
      </c>
    </row>
    <row r="514">
      <c r="B514" t="s">
        <v>206</v>
      </c>
      <c r="C514" t="s">
        <v>207</v>
      </c>
      <c r="D514" t="s">
        <v>343</v>
      </c>
      <c r="E514" t="s">
        <v>367</v>
      </c>
      <c r="F514" t="n">
        <v>5</v>
      </c>
      <c r="G514" t="n">
        <v>5</v>
      </c>
      <c r="H514" t="n">
        <v>0</v>
      </c>
      <c r="I514" s="3" t="n">
        <v>1</v>
      </c>
      <c r="J514" t="s">
        <v>23</v>
      </c>
      <c r="K514" t="n">
        <v>5</v>
      </c>
      <c r="L514" t="n">
        <v>0</v>
      </c>
      <c r="M514" t="n">
        <v>0</v>
      </c>
      <c r="N514" t="n">
        <v>0</v>
      </c>
      <c r="O514" t="n">
        <v>0</v>
      </c>
    </row>
    <row r="515">
      <c r="B515" t="s">
        <v>206</v>
      </c>
      <c r="C515" t="s">
        <v>207</v>
      </c>
      <c r="D515" t="s">
        <v>343</v>
      </c>
      <c r="E515" t="s">
        <v>368</v>
      </c>
      <c r="F515" t="n">
        <v>39</v>
      </c>
      <c r="G515" t="n">
        <v>38</v>
      </c>
      <c r="H515" t="n">
        <v>1</v>
      </c>
      <c r="I515" s="3" t="n">
        <v>0.974358974358974</v>
      </c>
      <c r="J515" t="s">
        <v>23</v>
      </c>
      <c r="K515" t="n">
        <v>38</v>
      </c>
      <c r="L515" t="n">
        <v>0</v>
      </c>
      <c r="M515" t="n">
        <v>0</v>
      </c>
      <c r="N515" t="n">
        <v>0</v>
      </c>
      <c r="O515" t="n">
        <v>1</v>
      </c>
    </row>
    <row r="516">
      <c r="B516" t="s">
        <v>206</v>
      </c>
      <c r="C516" t="s">
        <v>207</v>
      </c>
      <c r="D516" t="s">
        <v>343</v>
      </c>
      <c r="E516" t="s">
        <v>370</v>
      </c>
      <c r="F516" t="n">
        <v>31</v>
      </c>
      <c r="G516" t="n">
        <v>15</v>
      </c>
      <c r="H516" t="n">
        <v>16</v>
      </c>
      <c r="I516" s="3" t="n">
        <v>0.483870967741935</v>
      </c>
      <c r="J516" t="s">
        <v>23</v>
      </c>
      <c r="K516" t="n">
        <v>15</v>
      </c>
      <c r="L516" t="n">
        <v>1</v>
      </c>
      <c r="M516" t="n">
        <v>4</v>
      </c>
      <c r="N516" t="n">
        <v>7</v>
      </c>
      <c r="O516" t="n">
        <v>4</v>
      </c>
    </row>
    <row r="517">
      <c r="B517" t="s">
        <v>206</v>
      </c>
      <c r="C517" t="s">
        <v>207</v>
      </c>
      <c r="D517" t="s">
        <v>343</v>
      </c>
      <c r="E517" t="s">
        <v>369</v>
      </c>
      <c r="F517" t="n">
        <v>17</v>
      </c>
      <c r="G517" t="n">
        <v>16</v>
      </c>
      <c r="H517" t="n">
        <v>1</v>
      </c>
      <c r="I517" s="3" t="n">
        <v>0.941176470588235</v>
      </c>
      <c r="J517" t="s">
        <v>23</v>
      </c>
      <c r="K517" t="n">
        <v>16</v>
      </c>
      <c r="L517" t="n">
        <v>0</v>
      </c>
      <c r="M517" t="n">
        <v>0</v>
      </c>
      <c r="N517" t="n">
        <v>1</v>
      </c>
      <c r="O517" t="n">
        <v>0</v>
      </c>
    </row>
    <row r="518">
      <c r="B518" t="s">
        <v>208</v>
      </c>
      <c r="C518" t="s">
        <v>209</v>
      </c>
      <c r="D518" t="s">
        <v>343</v>
      </c>
      <c r="E518" t="s">
        <v>366</v>
      </c>
      <c r="F518" t="n">
        <v>18</v>
      </c>
      <c r="G518" t="n">
        <v>16</v>
      </c>
      <c r="H518" t="n">
        <v>2</v>
      </c>
      <c r="I518" s="3" t="n">
        <v>0.888888888888889</v>
      </c>
      <c r="J518" t="s">
        <v>23</v>
      </c>
      <c r="K518" t="n">
        <v>16</v>
      </c>
      <c r="L518" t="n">
        <v>1</v>
      </c>
      <c r="M518" t="n">
        <v>1</v>
      </c>
      <c r="N518" t="n">
        <v>0</v>
      </c>
      <c r="O518" t="n">
        <v>0</v>
      </c>
    </row>
    <row r="519">
      <c r="B519" t="s">
        <v>208</v>
      </c>
      <c r="C519" t="s">
        <v>209</v>
      </c>
      <c r="D519" t="s">
        <v>343</v>
      </c>
      <c r="E519" t="s">
        <v>367</v>
      </c>
      <c r="F519" t="n">
        <v>2</v>
      </c>
      <c r="G519" t="n">
        <v>2</v>
      </c>
      <c r="H519" t="n">
        <v>0</v>
      </c>
      <c r="I519" s="3" t="n">
        <v>1</v>
      </c>
      <c r="J519" t="s">
        <v>23</v>
      </c>
      <c r="K519" t="n">
        <v>2</v>
      </c>
      <c r="L519" t="n">
        <v>0</v>
      </c>
      <c r="M519" t="n">
        <v>0</v>
      </c>
      <c r="N519" t="n">
        <v>0</v>
      </c>
      <c r="O519" t="n">
        <v>0</v>
      </c>
    </row>
    <row r="520">
      <c r="B520" t="s">
        <v>208</v>
      </c>
      <c r="C520" t="s">
        <v>209</v>
      </c>
      <c r="D520" t="s">
        <v>343</v>
      </c>
      <c r="E520" t="s">
        <v>368</v>
      </c>
      <c r="F520" t="n">
        <v>15</v>
      </c>
      <c r="G520" t="n">
        <v>14</v>
      </c>
      <c r="H520" t="n">
        <v>1</v>
      </c>
      <c r="I520" s="3" t="n">
        <v>0.933333333333333</v>
      </c>
      <c r="J520" t="s">
        <v>23</v>
      </c>
      <c r="K520" t="n">
        <v>14</v>
      </c>
      <c r="L520" t="n">
        <v>1</v>
      </c>
      <c r="M520" t="n">
        <v>0</v>
      </c>
      <c r="N520" t="n">
        <v>0</v>
      </c>
      <c r="O520" t="n">
        <v>0</v>
      </c>
    </row>
    <row r="521">
      <c r="B521" t="s">
        <v>208</v>
      </c>
      <c r="C521" t="s">
        <v>209</v>
      </c>
      <c r="D521" t="s">
        <v>343</v>
      </c>
      <c r="E521" t="s">
        <v>370</v>
      </c>
      <c r="F521" t="n">
        <v>5</v>
      </c>
      <c r="G521" t="n">
        <v>5</v>
      </c>
      <c r="H521" t="n">
        <v>0</v>
      </c>
      <c r="I521" s="3" t="n">
        <v>1</v>
      </c>
      <c r="J521" t="s">
        <v>23</v>
      </c>
      <c r="K521" t="n">
        <v>5</v>
      </c>
      <c r="L521" t="n">
        <v>0</v>
      </c>
      <c r="M521" t="n">
        <v>0</v>
      </c>
      <c r="N521" t="n">
        <v>0</v>
      </c>
      <c r="O521" t="n">
        <v>0</v>
      </c>
    </row>
    <row r="522">
      <c r="B522" t="s">
        <v>208</v>
      </c>
      <c r="C522" t="s">
        <v>209</v>
      </c>
      <c r="D522" t="s">
        <v>343</v>
      </c>
      <c r="E522" t="s">
        <v>369</v>
      </c>
      <c r="F522" t="n">
        <v>3</v>
      </c>
      <c r="G522" t="n">
        <v>3</v>
      </c>
      <c r="H522" t="n">
        <v>0</v>
      </c>
      <c r="I522" s="3" t="n">
        <v>1</v>
      </c>
      <c r="J522" t="s">
        <v>23</v>
      </c>
      <c r="K522" t="n">
        <v>3</v>
      </c>
      <c r="L522" t="n">
        <v>0</v>
      </c>
      <c r="M522" t="n">
        <v>0</v>
      </c>
      <c r="N522" t="n">
        <v>0</v>
      </c>
      <c r="O522" t="n">
        <v>0</v>
      </c>
    </row>
    <row r="523">
      <c r="B523" t="s">
        <v>210</v>
      </c>
      <c r="C523" t="s">
        <v>211</v>
      </c>
      <c r="D523" t="s">
        <v>343</v>
      </c>
      <c r="E523" t="s">
        <v>365</v>
      </c>
      <c r="F523" t="n">
        <v>80</v>
      </c>
      <c r="G523" t="n">
        <v>76</v>
      </c>
      <c r="H523" t="n">
        <v>4</v>
      </c>
      <c r="I523" s="3" t="n">
        <v>0.95</v>
      </c>
      <c r="J523" t="s">
        <v>23</v>
      </c>
      <c r="K523" t="n">
        <v>76</v>
      </c>
      <c r="L523" t="n">
        <v>4</v>
      </c>
      <c r="M523" t="n">
        <v>0</v>
      </c>
      <c r="N523" t="n">
        <v>0</v>
      </c>
      <c r="O523" t="n">
        <v>0</v>
      </c>
    </row>
    <row r="524">
      <c r="B524" t="s">
        <v>210</v>
      </c>
      <c r="C524" t="s">
        <v>211</v>
      </c>
      <c r="D524" t="s">
        <v>343</v>
      </c>
      <c r="E524" t="s">
        <v>366</v>
      </c>
      <c r="F524" t="n">
        <v>40</v>
      </c>
      <c r="G524" t="n">
        <v>37</v>
      </c>
      <c r="H524" t="n">
        <v>3</v>
      </c>
      <c r="I524" s="3" t="n">
        <v>0.925</v>
      </c>
      <c r="J524" t="s">
        <v>23</v>
      </c>
      <c r="K524" t="n">
        <v>37</v>
      </c>
      <c r="L524" t="n">
        <v>2</v>
      </c>
      <c r="M524" t="n">
        <v>0</v>
      </c>
      <c r="N524" t="n">
        <v>0</v>
      </c>
      <c r="O524" t="n">
        <v>1</v>
      </c>
    </row>
    <row r="525">
      <c r="B525" t="s">
        <v>210</v>
      </c>
      <c r="C525" t="s">
        <v>211</v>
      </c>
      <c r="D525" t="s">
        <v>343</v>
      </c>
      <c r="E525" t="s">
        <v>367</v>
      </c>
      <c r="F525" t="n">
        <v>107</v>
      </c>
      <c r="G525" t="n">
        <v>107</v>
      </c>
      <c r="H525" t="n">
        <v>0</v>
      </c>
      <c r="I525" s="3" t="n">
        <v>1</v>
      </c>
      <c r="J525" t="s">
        <v>23</v>
      </c>
      <c r="K525" t="n">
        <v>107</v>
      </c>
      <c r="L525" t="n">
        <v>0</v>
      </c>
      <c r="M525" t="n">
        <v>0</v>
      </c>
      <c r="N525" t="n">
        <v>0</v>
      </c>
      <c r="O525" t="n">
        <v>0</v>
      </c>
    </row>
    <row r="526">
      <c r="B526" t="s">
        <v>210</v>
      </c>
      <c r="C526" t="s">
        <v>211</v>
      </c>
      <c r="D526" t="s">
        <v>343</v>
      </c>
      <c r="E526" t="s">
        <v>368</v>
      </c>
      <c r="F526" t="n">
        <v>155</v>
      </c>
      <c r="G526" t="n">
        <v>154</v>
      </c>
      <c r="H526" t="n">
        <v>1</v>
      </c>
      <c r="I526" s="3" t="n">
        <v>0.993548387096774</v>
      </c>
      <c r="J526" t="s">
        <v>23</v>
      </c>
      <c r="K526" t="n">
        <v>154</v>
      </c>
      <c r="L526" t="n">
        <v>1</v>
      </c>
      <c r="M526" t="n">
        <v>0</v>
      </c>
      <c r="N526" t="n">
        <v>0</v>
      </c>
      <c r="O526" t="n">
        <v>0</v>
      </c>
    </row>
    <row r="527">
      <c r="B527" t="s">
        <v>210</v>
      </c>
      <c r="C527" t="s">
        <v>211</v>
      </c>
      <c r="D527" t="s">
        <v>343</v>
      </c>
      <c r="E527" t="s">
        <v>370</v>
      </c>
      <c r="F527" t="n">
        <v>91</v>
      </c>
      <c r="G527" t="n">
        <v>86</v>
      </c>
      <c r="H527" t="n">
        <v>5</v>
      </c>
      <c r="I527" s="3" t="n">
        <v>0.945054945054945</v>
      </c>
      <c r="J527" t="s">
        <v>23</v>
      </c>
      <c r="K527" t="n">
        <v>86</v>
      </c>
      <c r="L527" t="n">
        <v>2</v>
      </c>
      <c r="M527" t="n">
        <v>3</v>
      </c>
      <c r="N527" t="n">
        <v>0</v>
      </c>
      <c r="O527" t="n">
        <v>0</v>
      </c>
    </row>
    <row r="528">
      <c r="B528" t="s">
        <v>210</v>
      </c>
      <c r="C528" t="s">
        <v>211</v>
      </c>
      <c r="D528" t="s">
        <v>343</v>
      </c>
      <c r="E528" t="s">
        <v>369</v>
      </c>
      <c r="F528" t="n">
        <v>95</v>
      </c>
      <c r="G528" t="n">
        <v>87</v>
      </c>
      <c r="H528" t="n">
        <v>8</v>
      </c>
      <c r="I528" s="3" t="n">
        <v>0.91578947368421</v>
      </c>
      <c r="J528" t="s">
        <v>23</v>
      </c>
      <c r="K528" t="n">
        <v>87</v>
      </c>
      <c r="L528" t="n">
        <v>5</v>
      </c>
      <c r="M528" t="n">
        <v>3</v>
      </c>
      <c r="N528" t="n">
        <v>0</v>
      </c>
      <c r="O528" t="n">
        <v>0</v>
      </c>
    </row>
    <row r="529">
      <c r="B529" t="s">
        <v>212</v>
      </c>
      <c r="C529" t="s">
        <v>213</v>
      </c>
      <c r="D529" t="s">
        <v>343</v>
      </c>
      <c r="E529" t="s">
        <v>365</v>
      </c>
      <c r="F529" t="n">
        <v>45</v>
      </c>
      <c r="G529" t="n">
        <v>43</v>
      </c>
      <c r="H529" t="n">
        <v>2</v>
      </c>
      <c r="I529" s="3" t="n">
        <v>0.955555555555556</v>
      </c>
      <c r="J529" t="s">
        <v>23</v>
      </c>
      <c r="K529" t="n">
        <v>43</v>
      </c>
      <c r="L529" t="n">
        <v>0</v>
      </c>
      <c r="M529" t="n">
        <v>1</v>
      </c>
      <c r="N529" t="n">
        <v>1</v>
      </c>
      <c r="O529" t="n">
        <v>0</v>
      </c>
    </row>
    <row r="530">
      <c r="B530" t="s">
        <v>212</v>
      </c>
      <c r="C530" t="s">
        <v>213</v>
      </c>
      <c r="D530" t="s">
        <v>343</v>
      </c>
      <c r="E530" t="s">
        <v>366</v>
      </c>
      <c r="F530" t="n">
        <v>55</v>
      </c>
      <c r="G530" t="n">
        <v>54</v>
      </c>
      <c r="H530" t="n">
        <v>1</v>
      </c>
      <c r="I530" s="3" t="n">
        <v>0.981818181818182</v>
      </c>
      <c r="J530" t="s">
        <v>23</v>
      </c>
      <c r="K530" t="n">
        <v>54</v>
      </c>
      <c r="L530" t="n">
        <v>1</v>
      </c>
      <c r="M530" t="n">
        <v>0</v>
      </c>
      <c r="N530" t="n">
        <v>0</v>
      </c>
      <c r="O530" t="n">
        <v>0</v>
      </c>
    </row>
    <row r="531">
      <c r="B531" t="s">
        <v>212</v>
      </c>
      <c r="C531" t="s">
        <v>213</v>
      </c>
      <c r="D531" t="s">
        <v>343</v>
      </c>
      <c r="E531" t="s">
        <v>367</v>
      </c>
      <c r="F531" t="n">
        <v>8</v>
      </c>
      <c r="G531" t="n">
        <v>8</v>
      </c>
      <c r="H531" t="n">
        <v>0</v>
      </c>
      <c r="I531" s="3" t="n">
        <v>1</v>
      </c>
      <c r="J531" t="s">
        <v>23</v>
      </c>
      <c r="K531" t="n">
        <v>8</v>
      </c>
      <c r="L531" t="n">
        <v>0</v>
      </c>
      <c r="M531" t="n">
        <v>0</v>
      </c>
      <c r="N531" t="n">
        <v>0</v>
      </c>
      <c r="O531" t="n">
        <v>0</v>
      </c>
    </row>
    <row r="532">
      <c r="B532" t="s">
        <v>212</v>
      </c>
      <c r="C532" t="s">
        <v>213</v>
      </c>
      <c r="D532" t="s">
        <v>343</v>
      </c>
      <c r="E532" t="s">
        <v>368</v>
      </c>
      <c r="F532" t="n">
        <v>37</v>
      </c>
      <c r="G532" t="n">
        <v>37</v>
      </c>
      <c r="H532" t="n">
        <v>0</v>
      </c>
      <c r="I532" s="3" t="n">
        <v>1</v>
      </c>
      <c r="J532" t="s">
        <v>23</v>
      </c>
      <c r="K532" t="n">
        <v>37</v>
      </c>
      <c r="L532" t="n">
        <v>0</v>
      </c>
      <c r="M532" t="n">
        <v>0</v>
      </c>
      <c r="N532" t="n">
        <v>0</v>
      </c>
      <c r="O532" t="n">
        <v>0</v>
      </c>
    </row>
    <row r="533">
      <c r="B533" t="s">
        <v>212</v>
      </c>
      <c r="C533" t="s">
        <v>213</v>
      </c>
      <c r="D533" t="s">
        <v>343</v>
      </c>
      <c r="E533" t="s">
        <v>370</v>
      </c>
      <c r="F533" t="n">
        <v>345</v>
      </c>
      <c r="G533" t="n">
        <v>332</v>
      </c>
      <c r="H533" t="n">
        <v>13</v>
      </c>
      <c r="I533" s="3" t="n">
        <v>0.96231884057971</v>
      </c>
      <c r="J533" t="s">
        <v>23</v>
      </c>
      <c r="K533" t="n">
        <v>332</v>
      </c>
      <c r="L533" t="n">
        <v>6</v>
      </c>
      <c r="M533" t="n">
        <v>5</v>
      </c>
      <c r="N533" t="n">
        <v>2</v>
      </c>
      <c r="O533" t="n">
        <v>0</v>
      </c>
    </row>
    <row r="534">
      <c r="B534" t="s">
        <v>212</v>
      </c>
      <c r="C534" t="s">
        <v>213</v>
      </c>
      <c r="D534" t="s">
        <v>343</v>
      </c>
      <c r="E534" t="s">
        <v>369</v>
      </c>
      <c r="F534" t="n">
        <v>25</v>
      </c>
      <c r="G534" t="n">
        <v>24</v>
      </c>
      <c r="H534" t="n">
        <v>1</v>
      </c>
      <c r="I534" s="3" t="n">
        <v>0.96</v>
      </c>
      <c r="J534" t="s">
        <v>23</v>
      </c>
      <c r="K534" t="n">
        <v>24</v>
      </c>
      <c r="L534" t="n">
        <v>0</v>
      </c>
      <c r="M534" t="n">
        <v>1</v>
      </c>
      <c r="N534" t="n">
        <v>0</v>
      </c>
      <c r="O534" t="n">
        <v>0</v>
      </c>
    </row>
    <row r="535">
      <c r="B535" t="s">
        <v>214</v>
      </c>
      <c r="C535" t="s">
        <v>215</v>
      </c>
      <c r="D535" t="s">
        <v>343</v>
      </c>
      <c r="E535" t="s">
        <v>366</v>
      </c>
      <c r="F535" t="n">
        <v>39</v>
      </c>
      <c r="G535" t="n">
        <v>36</v>
      </c>
      <c r="H535" t="n">
        <v>3</v>
      </c>
      <c r="I535" s="3" t="n">
        <v>0.923076923076923</v>
      </c>
      <c r="J535" t="s">
        <v>23</v>
      </c>
      <c r="K535" t="n">
        <v>36</v>
      </c>
      <c r="L535" t="n">
        <v>1</v>
      </c>
      <c r="M535" t="n">
        <v>1</v>
      </c>
      <c r="N535" t="n">
        <v>0</v>
      </c>
      <c r="O535" t="n">
        <v>1</v>
      </c>
    </row>
    <row r="536">
      <c r="B536" t="s">
        <v>214</v>
      </c>
      <c r="C536" t="s">
        <v>215</v>
      </c>
      <c r="D536" t="s">
        <v>343</v>
      </c>
      <c r="E536" t="s">
        <v>367</v>
      </c>
      <c r="F536" t="n">
        <v>5</v>
      </c>
      <c r="G536" t="n">
        <v>5</v>
      </c>
      <c r="H536" t="n">
        <v>0</v>
      </c>
      <c r="I536" s="3" t="n">
        <v>1</v>
      </c>
      <c r="J536" t="s">
        <v>23</v>
      </c>
      <c r="K536" t="n">
        <v>5</v>
      </c>
      <c r="L536" t="n">
        <v>0</v>
      </c>
      <c r="M536" t="n">
        <v>0</v>
      </c>
      <c r="N536" t="n">
        <v>0</v>
      </c>
      <c r="O536" t="n">
        <v>0</v>
      </c>
    </row>
    <row r="537">
      <c r="B537" t="s">
        <v>214</v>
      </c>
      <c r="C537" t="s">
        <v>215</v>
      </c>
      <c r="D537" t="s">
        <v>343</v>
      </c>
      <c r="E537" t="s">
        <v>368</v>
      </c>
      <c r="F537" t="n">
        <v>38</v>
      </c>
      <c r="G537" t="n">
        <v>37</v>
      </c>
      <c r="H537" t="n">
        <v>1</v>
      </c>
      <c r="I537" s="3" t="n">
        <v>0.973684210526316</v>
      </c>
      <c r="J537" t="s">
        <v>23</v>
      </c>
      <c r="K537" t="n">
        <v>37</v>
      </c>
      <c r="L537" t="n">
        <v>1</v>
      </c>
      <c r="M537" t="n">
        <v>0</v>
      </c>
      <c r="N537" t="n">
        <v>0</v>
      </c>
      <c r="O537" t="n">
        <v>0</v>
      </c>
    </row>
    <row r="538">
      <c r="B538" t="s">
        <v>214</v>
      </c>
      <c r="C538" t="s">
        <v>215</v>
      </c>
      <c r="D538" t="s">
        <v>343</v>
      </c>
      <c r="E538" t="s">
        <v>370</v>
      </c>
      <c r="F538" t="n">
        <v>6</v>
      </c>
      <c r="G538" t="n">
        <v>6</v>
      </c>
      <c r="H538" t="n">
        <v>0</v>
      </c>
      <c r="I538" s="3" t="n">
        <v>1</v>
      </c>
      <c r="J538" t="s">
        <v>23</v>
      </c>
      <c r="K538" t="n">
        <v>6</v>
      </c>
      <c r="L538" t="n">
        <v>0</v>
      </c>
      <c r="M538" t="n">
        <v>0</v>
      </c>
      <c r="N538" t="n">
        <v>0</v>
      </c>
      <c r="O538" t="n">
        <v>0</v>
      </c>
    </row>
    <row r="539">
      <c r="B539" t="s">
        <v>214</v>
      </c>
      <c r="C539" t="s">
        <v>215</v>
      </c>
      <c r="D539" t="s">
        <v>343</v>
      </c>
      <c r="E539" t="s">
        <v>369</v>
      </c>
      <c r="F539" t="n">
        <v>69</v>
      </c>
      <c r="G539" t="n">
        <v>67</v>
      </c>
      <c r="H539" t="n">
        <v>2</v>
      </c>
      <c r="I539" s="3" t="n">
        <v>0.971014492753623</v>
      </c>
      <c r="J539" t="s">
        <v>23</v>
      </c>
      <c r="K539" t="n">
        <v>67</v>
      </c>
      <c r="L539" t="n">
        <v>2</v>
      </c>
      <c r="M539" t="n">
        <v>0</v>
      </c>
      <c r="N539" t="n">
        <v>0</v>
      </c>
      <c r="O539" t="n">
        <v>0</v>
      </c>
    </row>
    <row r="540">
      <c r="B540" t="s">
        <v>216</v>
      </c>
      <c r="C540" t="s">
        <v>217</v>
      </c>
      <c r="D540" t="s">
        <v>343</v>
      </c>
      <c r="E540" t="s">
        <v>365</v>
      </c>
      <c r="F540" t="n">
        <v>92</v>
      </c>
      <c r="G540" t="n">
        <v>91</v>
      </c>
      <c r="H540" t="n">
        <v>1</v>
      </c>
      <c r="I540" s="3" t="n">
        <v>0.989130434782609</v>
      </c>
      <c r="J540" t="s">
        <v>23</v>
      </c>
      <c r="K540" t="n">
        <v>91</v>
      </c>
      <c r="L540" t="n">
        <v>1</v>
      </c>
      <c r="M540" t="n">
        <v>0</v>
      </c>
      <c r="N540" t="n">
        <v>0</v>
      </c>
      <c r="O540" t="n">
        <v>0</v>
      </c>
    </row>
    <row r="541">
      <c r="B541" t="s">
        <v>216</v>
      </c>
      <c r="C541" t="s">
        <v>217</v>
      </c>
      <c r="D541" t="s">
        <v>343</v>
      </c>
      <c r="E541" t="s">
        <v>366</v>
      </c>
      <c r="F541" t="n">
        <v>58</v>
      </c>
      <c r="G541" t="n">
        <v>56</v>
      </c>
      <c r="H541" t="n">
        <v>2</v>
      </c>
      <c r="I541" s="3" t="n">
        <v>0.96551724137931</v>
      </c>
      <c r="J541" t="s">
        <v>23</v>
      </c>
      <c r="K541" t="n">
        <v>56</v>
      </c>
      <c r="L541" t="n">
        <v>1</v>
      </c>
      <c r="M541" t="n">
        <v>1</v>
      </c>
      <c r="N541" t="n">
        <v>0</v>
      </c>
      <c r="O541" t="n">
        <v>0</v>
      </c>
    </row>
    <row r="542">
      <c r="B542" t="s">
        <v>216</v>
      </c>
      <c r="C542" t="s">
        <v>217</v>
      </c>
      <c r="D542" t="s">
        <v>343</v>
      </c>
      <c r="E542" t="s">
        <v>367</v>
      </c>
      <c r="F542" t="n">
        <v>7</v>
      </c>
      <c r="G542" t="n">
        <v>7</v>
      </c>
      <c r="H542" t="n">
        <v>0</v>
      </c>
      <c r="I542" s="3" t="n">
        <v>1</v>
      </c>
      <c r="J542" t="s">
        <v>23</v>
      </c>
      <c r="K542" t="n">
        <v>7</v>
      </c>
      <c r="L542" t="n">
        <v>0</v>
      </c>
      <c r="M542" t="n">
        <v>0</v>
      </c>
      <c r="N542" t="n">
        <v>0</v>
      </c>
      <c r="O542" t="n">
        <v>0</v>
      </c>
    </row>
    <row r="543">
      <c r="B543" t="s">
        <v>216</v>
      </c>
      <c r="C543" t="s">
        <v>217</v>
      </c>
      <c r="D543" t="s">
        <v>343</v>
      </c>
      <c r="E543" t="s">
        <v>368</v>
      </c>
      <c r="F543" t="n">
        <v>39</v>
      </c>
      <c r="G543" t="n">
        <v>39</v>
      </c>
      <c r="H543" t="n">
        <v>0</v>
      </c>
      <c r="I543" s="3" t="n">
        <v>1</v>
      </c>
      <c r="J543" t="s">
        <v>23</v>
      </c>
      <c r="K543" t="n">
        <v>39</v>
      </c>
      <c r="L543" t="n">
        <v>0</v>
      </c>
      <c r="M543" t="n">
        <v>0</v>
      </c>
      <c r="N543" t="n">
        <v>0</v>
      </c>
      <c r="O543" t="n">
        <v>0</v>
      </c>
    </row>
    <row r="544">
      <c r="B544" t="s">
        <v>216</v>
      </c>
      <c r="C544" t="s">
        <v>217</v>
      </c>
      <c r="D544" t="s">
        <v>343</v>
      </c>
      <c r="E544" t="s">
        <v>370</v>
      </c>
      <c r="F544" t="n">
        <v>131</v>
      </c>
      <c r="G544" t="n">
        <v>126</v>
      </c>
      <c r="H544" t="n">
        <v>5</v>
      </c>
      <c r="I544" s="3" t="n">
        <v>0.961832061068702</v>
      </c>
      <c r="J544" t="s">
        <v>23</v>
      </c>
      <c r="K544" t="n">
        <v>126</v>
      </c>
      <c r="L544" t="n">
        <v>3</v>
      </c>
      <c r="M544" t="n">
        <v>1</v>
      </c>
      <c r="N544" t="n">
        <v>1</v>
      </c>
      <c r="O544" t="n">
        <v>0</v>
      </c>
    </row>
    <row r="545">
      <c r="B545" t="s">
        <v>216</v>
      </c>
      <c r="C545" t="s">
        <v>217</v>
      </c>
      <c r="D545" t="s">
        <v>343</v>
      </c>
      <c r="E545" t="s">
        <v>369</v>
      </c>
      <c r="F545" t="n">
        <v>29</v>
      </c>
      <c r="G545" t="n">
        <v>27</v>
      </c>
      <c r="H545" t="n">
        <v>2</v>
      </c>
      <c r="I545" s="3" t="n">
        <v>0.931034482758621</v>
      </c>
      <c r="J545" t="s">
        <v>23</v>
      </c>
      <c r="K545" t="n">
        <v>27</v>
      </c>
      <c r="L545" t="n">
        <v>1</v>
      </c>
      <c r="M545" t="n">
        <v>1</v>
      </c>
      <c r="N545" t="n">
        <v>0</v>
      </c>
      <c r="O545" t="n">
        <v>0</v>
      </c>
    </row>
    <row r="546">
      <c r="B546" t="s">
        <v>218</v>
      </c>
      <c r="C546" t="s">
        <v>219</v>
      </c>
      <c r="D546" t="s">
        <v>343</v>
      </c>
      <c r="E546" t="s">
        <v>365</v>
      </c>
      <c r="F546" t="n">
        <v>29</v>
      </c>
      <c r="G546" t="n">
        <v>29</v>
      </c>
      <c r="H546" t="n">
        <v>0</v>
      </c>
      <c r="I546" s="3" t="n">
        <v>1</v>
      </c>
      <c r="J546" t="s">
        <v>23</v>
      </c>
      <c r="K546" t="n">
        <v>29</v>
      </c>
      <c r="L546" t="n">
        <v>0</v>
      </c>
      <c r="M546" t="n">
        <v>0</v>
      </c>
      <c r="N546" t="n">
        <v>0</v>
      </c>
      <c r="O546" t="n">
        <v>0</v>
      </c>
    </row>
    <row r="547">
      <c r="B547" t="s">
        <v>218</v>
      </c>
      <c r="C547" t="s">
        <v>219</v>
      </c>
      <c r="D547" t="s">
        <v>343</v>
      </c>
      <c r="E547" t="s">
        <v>366</v>
      </c>
      <c r="F547" t="n">
        <v>31</v>
      </c>
      <c r="G547" t="n">
        <v>31</v>
      </c>
      <c r="H547" t="n">
        <v>0</v>
      </c>
      <c r="I547" s="3" t="n">
        <v>1</v>
      </c>
      <c r="J547" t="s">
        <v>23</v>
      </c>
      <c r="K547" t="n">
        <v>31</v>
      </c>
      <c r="L547" t="n">
        <v>0</v>
      </c>
      <c r="M547" t="n">
        <v>0</v>
      </c>
      <c r="N547" t="n">
        <v>0</v>
      </c>
      <c r="O547" t="n">
        <v>0</v>
      </c>
    </row>
    <row r="548">
      <c r="B548" t="s">
        <v>218</v>
      </c>
      <c r="C548" t="s">
        <v>219</v>
      </c>
      <c r="D548" t="s">
        <v>343</v>
      </c>
      <c r="E548" t="s">
        <v>367</v>
      </c>
      <c r="F548" t="n">
        <v>3</v>
      </c>
      <c r="G548" t="n">
        <v>3</v>
      </c>
      <c r="H548" t="n">
        <v>0</v>
      </c>
      <c r="I548" s="3" t="n">
        <v>1</v>
      </c>
      <c r="J548" t="s">
        <v>23</v>
      </c>
      <c r="K548" t="n">
        <v>3</v>
      </c>
      <c r="L548" t="n">
        <v>0</v>
      </c>
      <c r="M548" t="n">
        <v>0</v>
      </c>
      <c r="N548" t="n">
        <v>0</v>
      </c>
      <c r="O548" t="n">
        <v>0</v>
      </c>
    </row>
    <row r="549">
      <c r="B549" t="s">
        <v>218</v>
      </c>
      <c r="C549" t="s">
        <v>219</v>
      </c>
      <c r="D549" t="s">
        <v>343</v>
      </c>
      <c r="E549" t="s">
        <v>368</v>
      </c>
      <c r="F549" t="n">
        <v>10</v>
      </c>
      <c r="G549" t="n">
        <v>10</v>
      </c>
      <c r="H549" t="n">
        <v>0</v>
      </c>
      <c r="I549" s="3" t="n">
        <v>1</v>
      </c>
      <c r="J549" t="s">
        <v>23</v>
      </c>
      <c r="K549" t="n">
        <v>10</v>
      </c>
      <c r="L549" t="n">
        <v>0</v>
      </c>
      <c r="M549" t="n">
        <v>0</v>
      </c>
      <c r="N549" t="n">
        <v>0</v>
      </c>
      <c r="O549" t="n">
        <v>0</v>
      </c>
    </row>
    <row r="550">
      <c r="B550" t="s">
        <v>218</v>
      </c>
      <c r="C550" t="s">
        <v>219</v>
      </c>
      <c r="D550" t="s">
        <v>343</v>
      </c>
      <c r="E550" t="s">
        <v>370</v>
      </c>
      <c r="F550" t="n">
        <v>4</v>
      </c>
      <c r="G550" t="n">
        <v>4</v>
      </c>
      <c r="H550" t="n">
        <v>0</v>
      </c>
      <c r="I550" s="3" t="n">
        <v>1</v>
      </c>
      <c r="J550" t="s">
        <v>23</v>
      </c>
      <c r="K550" t="n">
        <v>4</v>
      </c>
      <c r="L550" t="n">
        <v>0</v>
      </c>
      <c r="M550" t="n">
        <v>0</v>
      </c>
      <c r="N550" t="n">
        <v>0</v>
      </c>
      <c r="O550" t="n">
        <v>0</v>
      </c>
    </row>
    <row r="551">
      <c r="B551" t="s">
        <v>220</v>
      </c>
      <c r="C551" t="s">
        <v>221</v>
      </c>
      <c r="D551" t="s">
        <v>343</v>
      </c>
      <c r="E551" t="s">
        <v>366</v>
      </c>
      <c r="F551" t="n">
        <v>11</v>
      </c>
      <c r="G551" t="n">
        <v>11</v>
      </c>
      <c r="H551" t="n">
        <v>0</v>
      </c>
      <c r="I551" s="3" t="n">
        <v>1</v>
      </c>
      <c r="J551" t="s">
        <v>23</v>
      </c>
      <c r="K551" t="n">
        <v>11</v>
      </c>
      <c r="L551" t="n">
        <v>0</v>
      </c>
      <c r="M551" t="n">
        <v>0</v>
      </c>
      <c r="N551" t="n">
        <v>0</v>
      </c>
      <c r="O551" t="n">
        <v>0</v>
      </c>
    </row>
    <row r="552">
      <c r="B552" t="s">
        <v>220</v>
      </c>
      <c r="C552" t="s">
        <v>221</v>
      </c>
      <c r="D552" t="s">
        <v>343</v>
      </c>
      <c r="E552" t="s">
        <v>367</v>
      </c>
      <c r="F552" t="n">
        <v>10</v>
      </c>
      <c r="G552" t="n">
        <v>10</v>
      </c>
      <c r="H552" t="n">
        <v>0</v>
      </c>
      <c r="I552" s="3" t="n">
        <v>1</v>
      </c>
      <c r="J552" t="s">
        <v>23</v>
      </c>
      <c r="K552" t="n">
        <v>10</v>
      </c>
      <c r="L552" t="n">
        <v>0</v>
      </c>
      <c r="M552" t="n">
        <v>0</v>
      </c>
      <c r="N552" t="n">
        <v>0</v>
      </c>
      <c r="O552" t="n">
        <v>0</v>
      </c>
    </row>
    <row r="553">
      <c r="B553" t="s">
        <v>220</v>
      </c>
      <c r="C553" t="s">
        <v>221</v>
      </c>
      <c r="D553" t="s">
        <v>343</v>
      </c>
      <c r="E553" t="s">
        <v>368</v>
      </c>
      <c r="F553" t="n">
        <v>93</v>
      </c>
      <c r="G553" t="n">
        <v>92</v>
      </c>
      <c r="H553" t="n">
        <v>1</v>
      </c>
      <c r="I553" s="3" t="n">
        <v>0.989247311827957</v>
      </c>
      <c r="J553" t="s">
        <v>23</v>
      </c>
      <c r="K553" t="n">
        <v>92</v>
      </c>
      <c r="L553" t="n">
        <v>1</v>
      </c>
      <c r="M553" t="n">
        <v>0</v>
      </c>
      <c r="N553" t="n">
        <v>0</v>
      </c>
      <c r="O553" t="n">
        <v>0</v>
      </c>
    </row>
    <row r="554">
      <c r="B554" t="s">
        <v>220</v>
      </c>
      <c r="C554" t="s">
        <v>221</v>
      </c>
      <c r="D554" t="s">
        <v>343</v>
      </c>
      <c r="E554" t="s">
        <v>370</v>
      </c>
      <c r="F554" t="n">
        <v>34</v>
      </c>
      <c r="G554" t="n">
        <v>34</v>
      </c>
      <c r="H554" t="n">
        <v>0</v>
      </c>
      <c r="I554" s="3" t="n">
        <v>1</v>
      </c>
      <c r="J554" t="s">
        <v>23</v>
      </c>
      <c r="K554" t="n">
        <v>34</v>
      </c>
      <c r="L554" t="n">
        <v>0</v>
      </c>
      <c r="M554" t="n">
        <v>0</v>
      </c>
      <c r="N554" t="n">
        <v>0</v>
      </c>
      <c r="O554" t="n">
        <v>0</v>
      </c>
    </row>
    <row r="555">
      <c r="B555" t="s">
        <v>220</v>
      </c>
      <c r="C555" t="s">
        <v>221</v>
      </c>
      <c r="D555" t="s">
        <v>343</v>
      </c>
      <c r="E555" t="s">
        <v>369</v>
      </c>
      <c r="F555" t="n">
        <v>28</v>
      </c>
      <c r="G555" t="n">
        <v>28</v>
      </c>
      <c r="H555" t="n">
        <v>0</v>
      </c>
      <c r="I555" s="3" t="n">
        <v>1</v>
      </c>
      <c r="J555" t="s">
        <v>23</v>
      </c>
      <c r="K555" t="n">
        <v>28</v>
      </c>
      <c r="L555" t="n">
        <v>0</v>
      </c>
      <c r="M555" t="n">
        <v>0</v>
      </c>
      <c r="N555" t="n">
        <v>0</v>
      </c>
      <c r="O555" t="n">
        <v>0</v>
      </c>
    </row>
    <row r="556">
      <c r="B556" t="s">
        <v>222</v>
      </c>
      <c r="C556" t="s">
        <v>223</v>
      </c>
      <c r="D556" t="s">
        <v>343</v>
      </c>
      <c r="E556" t="s">
        <v>366</v>
      </c>
      <c r="F556" t="n">
        <v>1</v>
      </c>
      <c r="G556" t="n">
        <v>1</v>
      </c>
      <c r="H556" t="n">
        <v>0</v>
      </c>
      <c r="I556" s="3" t="n">
        <v>1</v>
      </c>
      <c r="J556" t="s">
        <v>23</v>
      </c>
      <c r="K556" t="n">
        <v>1</v>
      </c>
      <c r="L556" t="n">
        <v>0</v>
      </c>
      <c r="M556" t="n">
        <v>0</v>
      </c>
      <c r="N556" t="n">
        <v>0</v>
      </c>
      <c r="O556" t="n">
        <v>0</v>
      </c>
    </row>
    <row r="557">
      <c r="B557" t="s">
        <v>222</v>
      </c>
      <c r="C557" t="s">
        <v>223</v>
      </c>
      <c r="D557" t="s">
        <v>343</v>
      </c>
      <c r="E557" t="s">
        <v>368</v>
      </c>
      <c r="F557" t="n">
        <v>3</v>
      </c>
      <c r="G557" t="n">
        <v>3</v>
      </c>
      <c r="H557" t="n">
        <v>0</v>
      </c>
      <c r="I557" s="3" t="n">
        <v>1</v>
      </c>
      <c r="J557" t="s">
        <v>23</v>
      </c>
      <c r="K557" t="n">
        <v>3</v>
      </c>
      <c r="L557" t="n">
        <v>0</v>
      </c>
      <c r="M557" t="n">
        <v>0</v>
      </c>
      <c r="N557" t="n">
        <v>0</v>
      </c>
      <c r="O557" t="n">
        <v>0</v>
      </c>
    </row>
    <row r="558">
      <c r="B558" t="s">
        <v>224</v>
      </c>
      <c r="C558" t="s">
        <v>225</v>
      </c>
      <c r="D558" t="s">
        <v>343</v>
      </c>
      <c r="E558" t="s">
        <v>365</v>
      </c>
      <c r="F558" t="n">
        <v>68</v>
      </c>
      <c r="G558" t="n">
        <v>59</v>
      </c>
      <c r="H558" t="n">
        <v>9</v>
      </c>
      <c r="I558" s="3" t="n">
        <v>0.867647058823529</v>
      </c>
      <c r="J558" t="s">
        <v>23</v>
      </c>
      <c r="K558" t="n">
        <v>59</v>
      </c>
      <c r="L558" t="n">
        <v>5</v>
      </c>
      <c r="M558" t="n">
        <v>1</v>
      </c>
      <c r="N558" t="n">
        <v>0</v>
      </c>
      <c r="O558" t="n">
        <v>3</v>
      </c>
    </row>
    <row r="559">
      <c r="B559" t="s">
        <v>224</v>
      </c>
      <c r="C559" t="s">
        <v>225</v>
      </c>
      <c r="D559" t="s">
        <v>343</v>
      </c>
      <c r="E559" t="s">
        <v>366</v>
      </c>
      <c r="F559" t="n">
        <v>41</v>
      </c>
      <c r="G559" t="n">
        <v>36</v>
      </c>
      <c r="H559" t="n">
        <v>5</v>
      </c>
      <c r="I559" s="3" t="n">
        <v>0.878048780487805</v>
      </c>
      <c r="J559" t="s">
        <v>23</v>
      </c>
      <c r="K559" t="n">
        <v>36</v>
      </c>
      <c r="L559" t="n">
        <v>2</v>
      </c>
      <c r="M559" t="n">
        <v>3</v>
      </c>
      <c r="N559" t="n">
        <v>0</v>
      </c>
      <c r="O559" t="n">
        <v>0</v>
      </c>
    </row>
    <row r="560">
      <c r="B560" t="s">
        <v>224</v>
      </c>
      <c r="C560" t="s">
        <v>225</v>
      </c>
      <c r="D560" t="s">
        <v>343</v>
      </c>
      <c r="E560" t="s">
        <v>367</v>
      </c>
      <c r="F560" t="n">
        <v>9</v>
      </c>
      <c r="G560" t="n">
        <v>9</v>
      </c>
      <c r="H560" t="n">
        <v>0</v>
      </c>
      <c r="I560" s="3" t="n">
        <v>1</v>
      </c>
      <c r="J560" t="s">
        <v>23</v>
      </c>
      <c r="K560" t="n">
        <v>9</v>
      </c>
      <c r="L560" t="n">
        <v>0</v>
      </c>
      <c r="M560" t="n">
        <v>0</v>
      </c>
      <c r="N560" t="n">
        <v>0</v>
      </c>
      <c r="O560" t="n">
        <v>0</v>
      </c>
    </row>
    <row r="561">
      <c r="B561" t="s">
        <v>224</v>
      </c>
      <c r="C561" t="s">
        <v>225</v>
      </c>
      <c r="D561" t="s">
        <v>343</v>
      </c>
      <c r="E561" t="s">
        <v>368</v>
      </c>
      <c r="F561" t="n">
        <v>53</v>
      </c>
      <c r="G561" t="n">
        <v>50</v>
      </c>
      <c r="H561" t="n">
        <v>3</v>
      </c>
      <c r="I561" s="3" t="n">
        <v>0.943396226415094</v>
      </c>
      <c r="J561" t="s">
        <v>23</v>
      </c>
      <c r="K561" t="n">
        <v>50</v>
      </c>
      <c r="L561" t="n">
        <v>1</v>
      </c>
      <c r="M561" t="n">
        <v>1</v>
      </c>
      <c r="N561" t="n">
        <v>1</v>
      </c>
      <c r="O561" t="n">
        <v>0</v>
      </c>
    </row>
    <row r="562">
      <c r="B562" t="s">
        <v>224</v>
      </c>
      <c r="C562" t="s">
        <v>225</v>
      </c>
      <c r="D562" t="s">
        <v>343</v>
      </c>
      <c r="E562" t="s">
        <v>370</v>
      </c>
      <c r="F562" t="n">
        <v>108</v>
      </c>
      <c r="G562" t="n">
        <v>96</v>
      </c>
      <c r="H562" t="n">
        <v>12</v>
      </c>
      <c r="I562" s="3" t="n">
        <v>0.888888888888889</v>
      </c>
      <c r="J562" t="s">
        <v>23</v>
      </c>
      <c r="K562" t="n">
        <v>96</v>
      </c>
      <c r="L562" t="n">
        <v>1</v>
      </c>
      <c r="M562" t="n">
        <v>4</v>
      </c>
      <c r="N562" t="n">
        <v>6</v>
      </c>
      <c r="O562" t="n">
        <v>1</v>
      </c>
    </row>
    <row r="563">
      <c r="B563" t="s">
        <v>224</v>
      </c>
      <c r="C563" t="s">
        <v>225</v>
      </c>
      <c r="D563" t="s">
        <v>343</v>
      </c>
      <c r="E563" t="s">
        <v>369</v>
      </c>
      <c r="F563" t="n">
        <v>32</v>
      </c>
      <c r="G563" t="n">
        <v>24</v>
      </c>
      <c r="H563" t="n">
        <v>8</v>
      </c>
      <c r="I563" s="3" t="n">
        <v>0.75</v>
      </c>
      <c r="J563" t="s">
        <v>23</v>
      </c>
      <c r="K563" t="n">
        <v>24</v>
      </c>
      <c r="L563" t="n">
        <v>2</v>
      </c>
      <c r="M563" t="n">
        <v>2</v>
      </c>
      <c r="N563" t="n">
        <v>3</v>
      </c>
      <c r="O563" t="n">
        <v>1</v>
      </c>
    </row>
    <row r="564">
      <c r="B564" t="s">
        <v>226</v>
      </c>
      <c r="C564" t="s">
        <v>227</v>
      </c>
      <c r="D564" t="s">
        <v>343</v>
      </c>
      <c r="E564" t="s">
        <v>365</v>
      </c>
      <c r="F564" t="n">
        <v>29</v>
      </c>
      <c r="G564" t="n">
        <v>28</v>
      </c>
      <c r="H564" t="n">
        <v>1</v>
      </c>
      <c r="I564" s="3" t="n">
        <v>0.96551724137931</v>
      </c>
      <c r="J564" t="s">
        <v>23</v>
      </c>
      <c r="K564" t="n">
        <v>28</v>
      </c>
      <c r="L564" t="n">
        <v>1</v>
      </c>
      <c r="M564" t="n">
        <v>0</v>
      </c>
      <c r="N564" t="n">
        <v>0</v>
      </c>
      <c r="O564" t="n">
        <v>0</v>
      </c>
    </row>
    <row r="565">
      <c r="B565" t="s">
        <v>226</v>
      </c>
      <c r="C565" t="s">
        <v>227</v>
      </c>
      <c r="D565" t="s">
        <v>343</v>
      </c>
      <c r="E565" t="s">
        <v>366</v>
      </c>
      <c r="F565" t="n">
        <v>29</v>
      </c>
      <c r="G565" t="n">
        <v>28</v>
      </c>
      <c r="H565" t="n">
        <v>1</v>
      </c>
      <c r="I565" s="3" t="n">
        <v>0.96551724137931</v>
      </c>
      <c r="J565" t="s">
        <v>23</v>
      </c>
      <c r="K565" t="n">
        <v>28</v>
      </c>
      <c r="L565" t="n">
        <v>0</v>
      </c>
      <c r="M565" t="n">
        <v>0</v>
      </c>
      <c r="N565" t="n">
        <v>1</v>
      </c>
      <c r="O565" t="n">
        <v>0</v>
      </c>
    </row>
    <row r="566">
      <c r="B566" t="s">
        <v>226</v>
      </c>
      <c r="C566" t="s">
        <v>227</v>
      </c>
      <c r="D566" t="s">
        <v>343</v>
      </c>
      <c r="E566" t="s">
        <v>367</v>
      </c>
      <c r="F566" t="n">
        <v>5</v>
      </c>
      <c r="G566" t="n">
        <v>5</v>
      </c>
      <c r="H566" t="n">
        <v>0</v>
      </c>
      <c r="I566" s="3" t="n">
        <v>1</v>
      </c>
      <c r="J566" t="s">
        <v>23</v>
      </c>
      <c r="K566" t="n">
        <v>5</v>
      </c>
      <c r="L566" t="n">
        <v>0</v>
      </c>
      <c r="M566" t="n">
        <v>0</v>
      </c>
      <c r="N566" t="n">
        <v>0</v>
      </c>
      <c r="O566" t="n">
        <v>0</v>
      </c>
    </row>
    <row r="567">
      <c r="B567" t="s">
        <v>226</v>
      </c>
      <c r="C567" t="s">
        <v>227</v>
      </c>
      <c r="D567" t="s">
        <v>343</v>
      </c>
      <c r="E567" t="s">
        <v>368</v>
      </c>
      <c r="F567" t="n">
        <v>22</v>
      </c>
      <c r="G567" t="n">
        <v>22</v>
      </c>
      <c r="H567" t="n">
        <v>0</v>
      </c>
      <c r="I567" s="3" t="n">
        <v>1</v>
      </c>
      <c r="J567" t="s">
        <v>23</v>
      </c>
      <c r="K567" t="n">
        <v>22</v>
      </c>
      <c r="L567" t="n">
        <v>0</v>
      </c>
      <c r="M567" t="n">
        <v>0</v>
      </c>
      <c r="N567" t="n">
        <v>0</v>
      </c>
      <c r="O567" t="n">
        <v>0</v>
      </c>
    </row>
    <row r="568">
      <c r="B568" t="s">
        <v>226</v>
      </c>
      <c r="C568" t="s">
        <v>227</v>
      </c>
      <c r="D568" t="s">
        <v>343</v>
      </c>
      <c r="E568" t="s">
        <v>370</v>
      </c>
      <c r="F568" t="n">
        <v>27</v>
      </c>
      <c r="G568" t="n">
        <v>24</v>
      </c>
      <c r="H568" t="n">
        <v>3</v>
      </c>
      <c r="I568" s="3" t="n">
        <v>0.888888888888889</v>
      </c>
      <c r="J568" t="s">
        <v>23</v>
      </c>
      <c r="K568" t="n">
        <v>24</v>
      </c>
      <c r="L568" t="n">
        <v>1</v>
      </c>
      <c r="M568" t="n">
        <v>1</v>
      </c>
      <c r="N568" t="n">
        <v>0</v>
      </c>
      <c r="O568" t="n">
        <v>1</v>
      </c>
    </row>
    <row r="569">
      <c r="B569" t="s">
        <v>226</v>
      </c>
      <c r="C569" t="s">
        <v>227</v>
      </c>
      <c r="D569" t="s">
        <v>343</v>
      </c>
      <c r="E569" t="s">
        <v>369</v>
      </c>
      <c r="F569" t="n">
        <v>17</v>
      </c>
      <c r="G569" t="n">
        <v>16</v>
      </c>
      <c r="H569" t="n">
        <v>1</v>
      </c>
      <c r="I569" s="3" t="n">
        <v>0.941176470588235</v>
      </c>
      <c r="J569" t="s">
        <v>23</v>
      </c>
      <c r="K569" t="n">
        <v>16</v>
      </c>
      <c r="L569" t="n">
        <v>0</v>
      </c>
      <c r="M569" t="n">
        <v>0</v>
      </c>
      <c r="N569" t="n">
        <v>0</v>
      </c>
      <c r="O569" t="n">
        <v>1</v>
      </c>
    </row>
    <row r="570">
      <c r="B570" t="s">
        <v>228</v>
      </c>
      <c r="C570" t="s">
        <v>229</v>
      </c>
      <c r="D570" t="s">
        <v>343</v>
      </c>
      <c r="E570" t="s">
        <v>365</v>
      </c>
      <c r="F570" t="n">
        <v>140</v>
      </c>
      <c r="G570" t="n">
        <v>106</v>
      </c>
      <c r="H570" t="n">
        <v>34</v>
      </c>
      <c r="I570" s="3" t="n">
        <v>0.757142857142857</v>
      </c>
      <c r="J570" t="s">
        <v>23</v>
      </c>
      <c r="K570" t="n">
        <v>106</v>
      </c>
      <c r="L570" t="n">
        <v>17</v>
      </c>
      <c r="M570" t="n">
        <v>14</v>
      </c>
      <c r="N570" t="n">
        <v>2</v>
      </c>
      <c r="O570" t="n">
        <v>1</v>
      </c>
    </row>
    <row r="571">
      <c r="B571" t="s">
        <v>228</v>
      </c>
      <c r="C571" t="s">
        <v>229</v>
      </c>
      <c r="D571" t="s">
        <v>343</v>
      </c>
      <c r="E571" t="s">
        <v>366</v>
      </c>
      <c r="F571" t="n">
        <v>75</v>
      </c>
      <c r="G571" t="n">
        <v>71</v>
      </c>
      <c r="H571" t="n">
        <v>4</v>
      </c>
      <c r="I571" s="3" t="n">
        <v>0.946666666666667</v>
      </c>
      <c r="J571" t="s">
        <v>23</v>
      </c>
      <c r="K571" t="n">
        <v>71</v>
      </c>
      <c r="L571" t="n">
        <v>1</v>
      </c>
      <c r="M571" t="n">
        <v>0</v>
      </c>
      <c r="N571" t="n">
        <v>1</v>
      </c>
      <c r="O571" t="n">
        <v>2</v>
      </c>
    </row>
    <row r="572">
      <c r="B572" t="s">
        <v>228</v>
      </c>
      <c r="C572" t="s">
        <v>229</v>
      </c>
      <c r="D572" t="s">
        <v>343</v>
      </c>
      <c r="E572" t="s">
        <v>367</v>
      </c>
      <c r="F572" t="n">
        <v>134</v>
      </c>
      <c r="G572" t="n">
        <v>117</v>
      </c>
      <c r="H572" t="n">
        <v>17</v>
      </c>
      <c r="I572" s="3" t="n">
        <v>0.873134328358209</v>
      </c>
      <c r="J572" t="s">
        <v>23</v>
      </c>
      <c r="K572" t="n">
        <v>117</v>
      </c>
      <c r="L572" t="n">
        <v>6</v>
      </c>
      <c r="M572" t="n">
        <v>8</v>
      </c>
      <c r="N572" t="n">
        <v>1</v>
      </c>
      <c r="O572" t="n">
        <v>2</v>
      </c>
    </row>
    <row r="573">
      <c r="B573" t="s">
        <v>228</v>
      </c>
      <c r="C573" t="s">
        <v>229</v>
      </c>
      <c r="D573" t="s">
        <v>343</v>
      </c>
      <c r="E573" t="s">
        <v>368</v>
      </c>
      <c r="F573" t="n">
        <v>298</v>
      </c>
      <c r="G573" t="n">
        <v>274</v>
      </c>
      <c r="H573" t="n">
        <v>24</v>
      </c>
      <c r="I573" s="3" t="n">
        <v>0.919463087248322</v>
      </c>
      <c r="J573" t="s">
        <v>23</v>
      </c>
      <c r="K573" t="n">
        <v>274</v>
      </c>
      <c r="L573" t="n">
        <v>12</v>
      </c>
      <c r="M573" t="n">
        <v>7</v>
      </c>
      <c r="N573" t="n">
        <v>2</v>
      </c>
      <c r="O573" t="n">
        <v>3</v>
      </c>
    </row>
    <row r="574">
      <c r="B574" t="s">
        <v>228</v>
      </c>
      <c r="C574" t="s">
        <v>229</v>
      </c>
      <c r="D574" t="s">
        <v>343</v>
      </c>
      <c r="E574" t="s">
        <v>370</v>
      </c>
      <c r="F574" t="n">
        <v>210</v>
      </c>
      <c r="G574" t="n">
        <v>201</v>
      </c>
      <c r="H574" t="n">
        <v>9</v>
      </c>
      <c r="I574" s="3" t="n">
        <v>0.957142857142857</v>
      </c>
      <c r="J574" t="s">
        <v>23</v>
      </c>
      <c r="K574" t="n">
        <v>201</v>
      </c>
      <c r="L574" t="n">
        <v>6</v>
      </c>
      <c r="M574" t="n">
        <v>3</v>
      </c>
      <c r="N574" t="n">
        <v>0</v>
      </c>
      <c r="O574" t="n">
        <v>0</v>
      </c>
    </row>
    <row r="575">
      <c r="B575" t="s">
        <v>228</v>
      </c>
      <c r="C575" t="s">
        <v>229</v>
      </c>
      <c r="D575" t="s">
        <v>343</v>
      </c>
      <c r="E575" t="s">
        <v>369</v>
      </c>
      <c r="F575" t="n">
        <v>123</v>
      </c>
      <c r="G575" t="n">
        <v>88</v>
      </c>
      <c r="H575" t="n">
        <v>35</v>
      </c>
      <c r="I575" s="3" t="n">
        <v>0.715447154471545</v>
      </c>
      <c r="J575" t="s">
        <v>23</v>
      </c>
      <c r="K575" t="n">
        <v>88</v>
      </c>
      <c r="L575" t="n">
        <v>13</v>
      </c>
      <c r="M575" t="n">
        <v>5</v>
      </c>
      <c r="N575" t="n">
        <v>10</v>
      </c>
      <c r="O575" t="n">
        <v>7</v>
      </c>
    </row>
    <row r="576">
      <c r="B576" t="s">
        <v>230</v>
      </c>
      <c r="C576" t="s">
        <v>231</v>
      </c>
      <c r="D576" t="s">
        <v>343</v>
      </c>
      <c r="E576" t="s">
        <v>365</v>
      </c>
      <c r="F576" t="n">
        <v>59</v>
      </c>
      <c r="G576" t="n">
        <v>53</v>
      </c>
      <c r="H576" t="n">
        <v>6</v>
      </c>
      <c r="I576" s="3" t="n">
        <v>0.898305084745763</v>
      </c>
      <c r="J576" t="s">
        <v>23</v>
      </c>
      <c r="K576" t="n">
        <v>53</v>
      </c>
      <c r="L576" t="n">
        <v>5</v>
      </c>
      <c r="M576" t="n">
        <v>0</v>
      </c>
      <c r="N576" t="n">
        <v>0</v>
      </c>
      <c r="O576" t="n">
        <v>1</v>
      </c>
    </row>
    <row r="577">
      <c r="B577" t="s">
        <v>230</v>
      </c>
      <c r="C577" t="s">
        <v>231</v>
      </c>
      <c r="D577" t="s">
        <v>343</v>
      </c>
      <c r="E577" t="s">
        <v>366</v>
      </c>
      <c r="F577" t="n">
        <v>13</v>
      </c>
      <c r="G577" t="n">
        <v>6</v>
      </c>
      <c r="H577" t="n">
        <v>7</v>
      </c>
      <c r="I577" s="3" t="n">
        <v>0.461538461538462</v>
      </c>
      <c r="J577" t="s">
        <v>23</v>
      </c>
      <c r="K577" t="n">
        <v>6</v>
      </c>
      <c r="L577" t="n">
        <v>4</v>
      </c>
      <c r="M577" t="n">
        <v>2</v>
      </c>
      <c r="N577" t="n">
        <v>0</v>
      </c>
      <c r="O577" t="n">
        <v>1</v>
      </c>
    </row>
    <row r="578">
      <c r="B578" t="s">
        <v>230</v>
      </c>
      <c r="C578" t="s">
        <v>231</v>
      </c>
      <c r="D578" t="s">
        <v>343</v>
      </c>
      <c r="E578" t="s">
        <v>367</v>
      </c>
      <c r="F578" t="n">
        <v>16</v>
      </c>
      <c r="G578" t="n">
        <v>15</v>
      </c>
      <c r="H578" t="n">
        <v>1</v>
      </c>
      <c r="I578" s="3" t="n">
        <v>0.9375</v>
      </c>
      <c r="J578" t="s">
        <v>23</v>
      </c>
      <c r="K578" t="n">
        <v>15</v>
      </c>
      <c r="L578" t="n">
        <v>0</v>
      </c>
      <c r="M578" t="n">
        <v>1</v>
      </c>
      <c r="N578" t="n">
        <v>0</v>
      </c>
      <c r="O578" t="n">
        <v>0</v>
      </c>
    </row>
    <row r="579">
      <c r="B579" t="s">
        <v>230</v>
      </c>
      <c r="C579" t="s">
        <v>231</v>
      </c>
      <c r="D579" t="s">
        <v>343</v>
      </c>
      <c r="E579" t="s">
        <v>368</v>
      </c>
      <c r="F579" t="n">
        <v>30</v>
      </c>
      <c r="G579" t="n">
        <v>26</v>
      </c>
      <c r="H579" t="n">
        <v>4</v>
      </c>
      <c r="I579" s="3" t="n">
        <v>0.866666666666667</v>
      </c>
      <c r="J579" t="s">
        <v>23</v>
      </c>
      <c r="K579" t="n">
        <v>26</v>
      </c>
      <c r="L579" t="n">
        <v>2</v>
      </c>
      <c r="M579" t="n">
        <v>1</v>
      </c>
      <c r="N579" t="n">
        <v>1</v>
      </c>
      <c r="O579" t="n">
        <v>0</v>
      </c>
    </row>
    <row r="580">
      <c r="B580" t="s">
        <v>230</v>
      </c>
      <c r="C580" t="s">
        <v>231</v>
      </c>
      <c r="D580" t="s">
        <v>343</v>
      </c>
      <c r="E580" t="s">
        <v>370</v>
      </c>
      <c r="F580" t="n">
        <v>5</v>
      </c>
      <c r="G580" t="n">
        <v>5</v>
      </c>
      <c r="H580" t="n">
        <v>0</v>
      </c>
      <c r="I580" s="3" t="n">
        <v>1</v>
      </c>
      <c r="J580" t="s">
        <v>23</v>
      </c>
      <c r="K580" t="n">
        <v>5</v>
      </c>
      <c r="L580" t="n">
        <v>0</v>
      </c>
      <c r="M580" t="n">
        <v>0</v>
      </c>
      <c r="N580" t="n">
        <v>0</v>
      </c>
      <c r="O580" t="n">
        <v>0</v>
      </c>
    </row>
    <row r="581">
      <c r="B581" t="s">
        <v>230</v>
      </c>
      <c r="C581" t="s">
        <v>231</v>
      </c>
      <c r="D581" t="s">
        <v>343</v>
      </c>
      <c r="E581" t="s">
        <v>369</v>
      </c>
      <c r="F581" t="n">
        <v>3</v>
      </c>
      <c r="G581" t="n">
        <v>3</v>
      </c>
      <c r="H581" t="n">
        <v>0</v>
      </c>
      <c r="I581" s="3" t="n">
        <v>1</v>
      </c>
      <c r="J581" t="s">
        <v>23</v>
      </c>
      <c r="K581" t="n">
        <v>3</v>
      </c>
      <c r="L581" t="n">
        <v>0</v>
      </c>
      <c r="M581" t="n">
        <v>0</v>
      </c>
      <c r="N581" t="n">
        <v>0</v>
      </c>
      <c r="O581" t="n">
        <v>0</v>
      </c>
    </row>
    <row r="582">
      <c r="B582" t="s">
        <v>232</v>
      </c>
      <c r="C582" t="s">
        <v>233</v>
      </c>
      <c r="D582" t="s">
        <v>343</v>
      </c>
      <c r="E582" t="s">
        <v>365</v>
      </c>
      <c r="F582" t="n">
        <v>79</v>
      </c>
      <c r="G582" t="n">
        <v>78</v>
      </c>
      <c r="H582" t="n">
        <v>1</v>
      </c>
      <c r="I582" s="3" t="n">
        <v>0.987341772151899</v>
      </c>
      <c r="J582" t="s">
        <v>23</v>
      </c>
      <c r="K582" t="n">
        <v>78</v>
      </c>
      <c r="L582" t="n">
        <v>1</v>
      </c>
      <c r="M582" t="n">
        <v>0</v>
      </c>
      <c r="N582" t="n">
        <v>0</v>
      </c>
      <c r="O582" t="n">
        <v>0</v>
      </c>
    </row>
    <row r="583">
      <c r="B583" t="s">
        <v>232</v>
      </c>
      <c r="C583" t="s">
        <v>233</v>
      </c>
      <c r="D583" t="s">
        <v>343</v>
      </c>
      <c r="E583" t="s">
        <v>366</v>
      </c>
      <c r="F583" t="n">
        <v>27</v>
      </c>
      <c r="G583" t="n">
        <v>26</v>
      </c>
      <c r="H583" t="n">
        <v>1</v>
      </c>
      <c r="I583" s="3" t="n">
        <v>0.962962962962963</v>
      </c>
      <c r="J583" t="s">
        <v>23</v>
      </c>
      <c r="K583" t="n">
        <v>26</v>
      </c>
      <c r="L583" t="n">
        <v>0</v>
      </c>
      <c r="M583" t="n">
        <v>1</v>
      </c>
      <c r="N583" t="n">
        <v>0</v>
      </c>
      <c r="O583" t="n">
        <v>0</v>
      </c>
    </row>
    <row r="584">
      <c r="B584" t="s">
        <v>232</v>
      </c>
      <c r="C584" t="s">
        <v>233</v>
      </c>
      <c r="D584" t="s">
        <v>343</v>
      </c>
      <c r="E584" t="s">
        <v>367</v>
      </c>
      <c r="F584" t="n">
        <v>5</v>
      </c>
      <c r="G584" t="n">
        <v>5</v>
      </c>
      <c r="H584" t="n">
        <v>0</v>
      </c>
      <c r="I584" s="3" t="n">
        <v>1</v>
      </c>
      <c r="J584" t="s">
        <v>23</v>
      </c>
      <c r="K584" t="n">
        <v>5</v>
      </c>
      <c r="L584" t="n">
        <v>0</v>
      </c>
      <c r="M584" t="n">
        <v>0</v>
      </c>
      <c r="N584" t="n">
        <v>0</v>
      </c>
      <c r="O584" t="n">
        <v>0</v>
      </c>
    </row>
    <row r="585">
      <c r="B585" t="s">
        <v>232</v>
      </c>
      <c r="C585" t="s">
        <v>233</v>
      </c>
      <c r="D585" t="s">
        <v>343</v>
      </c>
      <c r="E585" t="s">
        <v>368</v>
      </c>
      <c r="F585" t="n">
        <v>35</v>
      </c>
      <c r="G585" t="n">
        <v>33</v>
      </c>
      <c r="H585" t="n">
        <v>2</v>
      </c>
      <c r="I585" s="3" t="n">
        <v>0.942857142857143</v>
      </c>
      <c r="J585" t="s">
        <v>23</v>
      </c>
      <c r="K585" t="n">
        <v>33</v>
      </c>
      <c r="L585" t="n">
        <v>0</v>
      </c>
      <c r="M585" t="n">
        <v>0</v>
      </c>
      <c r="N585" t="n">
        <v>1</v>
      </c>
      <c r="O585" t="n">
        <v>1</v>
      </c>
    </row>
    <row r="586">
      <c r="B586" t="s">
        <v>232</v>
      </c>
      <c r="C586" t="s">
        <v>233</v>
      </c>
      <c r="D586" t="s">
        <v>343</v>
      </c>
      <c r="E586" t="s">
        <v>370</v>
      </c>
      <c r="F586" t="n">
        <v>80</v>
      </c>
      <c r="G586" t="n">
        <v>79</v>
      </c>
      <c r="H586" t="n">
        <v>1</v>
      </c>
      <c r="I586" s="3" t="n">
        <v>0.9875</v>
      </c>
      <c r="J586" t="s">
        <v>23</v>
      </c>
      <c r="K586" t="n">
        <v>79</v>
      </c>
      <c r="L586" t="n">
        <v>0</v>
      </c>
      <c r="M586" t="n">
        <v>1</v>
      </c>
      <c r="N586" t="n">
        <v>0</v>
      </c>
      <c r="O586" t="n">
        <v>0</v>
      </c>
    </row>
    <row r="587">
      <c r="B587" t="s">
        <v>232</v>
      </c>
      <c r="C587" t="s">
        <v>233</v>
      </c>
      <c r="D587" t="s">
        <v>343</v>
      </c>
      <c r="E587" t="s">
        <v>369</v>
      </c>
      <c r="F587" t="n">
        <v>1</v>
      </c>
      <c r="G587" t="n">
        <v>1</v>
      </c>
      <c r="H587" t="n">
        <v>0</v>
      </c>
      <c r="I587" s="3" t="n">
        <v>1</v>
      </c>
      <c r="J587" t="s">
        <v>23</v>
      </c>
      <c r="K587" t="n">
        <v>1</v>
      </c>
      <c r="L587" t="n">
        <v>0</v>
      </c>
      <c r="M587" t="n">
        <v>0</v>
      </c>
      <c r="N587" t="n">
        <v>0</v>
      </c>
      <c r="O587" t="n">
        <v>0</v>
      </c>
    </row>
    <row r="588">
      <c r="B588" t="s">
        <v>236</v>
      </c>
      <c r="C588" t="s">
        <v>237</v>
      </c>
      <c r="D588" t="s">
        <v>343</v>
      </c>
      <c r="E588" t="s">
        <v>365</v>
      </c>
      <c r="F588" t="n">
        <v>57</v>
      </c>
      <c r="G588" t="n">
        <v>56</v>
      </c>
      <c r="H588" t="n">
        <v>1</v>
      </c>
      <c r="I588" s="3" t="n">
        <v>0.982456140350877</v>
      </c>
      <c r="J588" t="s">
        <v>23</v>
      </c>
      <c r="K588" t="n">
        <v>56</v>
      </c>
      <c r="L588" t="n">
        <v>1</v>
      </c>
      <c r="M588" t="n">
        <v>0</v>
      </c>
      <c r="N588" t="n">
        <v>0</v>
      </c>
      <c r="O588" t="n">
        <v>0</v>
      </c>
    </row>
    <row r="589">
      <c r="B589" t="s">
        <v>236</v>
      </c>
      <c r="C589" t="s">
        <v>237</v>
      </c>
      <c r="D589" t="s">
        <v>343</v>
      </c>
      <c r="E589" t="s">
        <v>366</v>
      </c>
      <c r="F589" t="n">
        <v>28</v>
      </c>
      <c r="G589" t="n">
        <v>18</v>
      </c>
      <c r="H589" t="n">
        <v>10</v>
      </c>
      <c r="I589" s="3" t="n">
        <v>0.642857142857143</v>
      </c>
      <c r="J589" t="s">
        <v>23</v>
      </c>
      <c r="K589" t="n">
        <v>18</v>
      </c>
      <c r="L589" t="n">
        <v>4</v>
      </c>
      <c r="M589" t="n">
        <v>2</v>
      </c>
      <c r="N589" t="n">
        <v>2</v>
      </c>
      <c r="O589" t="n">
        <v>2</v>
      </c>
    </row>
    <row r="590">
      <c r="B590" t="s">
        <v>236</v>
      </c>
      <c r="C590" t="s">
        <v>237</v>
      </c>
      <c r="D590" t="s">
        <v>343</v>
      </c>
      <c r="E590" t="s">
        <v>367</v>
      </c>
      <c r="F590" t="n">
        <v>10</v>
      </c>
      <c r="G590" t="n">
        <v>10</v>
      </c>
      <c r="H590" t="n">
        <v>0</v>
      </c>
      <c r="I590" s="3" t="n">
        <v>1</v>
      </c>
      <c r="J590" t="s">
        <v>23</v>
      </c>
      <c r="K590" t="n">
        <v>10</v>
      </c>
      <c r="L590" t="n">
        <v>0</v>
      </c>
      <c r="M590" t="n">
        <v>0</v>
      </c>
      <c r="N590" t="n">
        <v>0</v>
      </c>
      <c r="O590" t="n">
        <v>0</v>
      </c>
    </row>
    <row r="591">
      <c r="B591" t="s">
        <v>236</v>
      </c>
      <c r="C591" t="s">
        <v>237</v>
      </c>
      <c r="D591" t="s">
        <v>343</v>
      </c>
      <c r="E591" t="s">
        <v>368</v>
      </c>
      <c r="F591" t="n">
        <v>30</v>
      </c>
      <c r="G591" t="n">
        <v>30</v>
      </c>
      <c r="H591" t="n">
        <v>0</v>
      </c>
      <c r="I591" s="3" t="n">
        <v>1</v>
      </c>
      <c r="J591" t="s">
        <v>23</v>
      </c>
      <c r="K591" t="n">
        <v>30</v>
      </c>
      <c r="L591" t="n">
        <v>0</v>
      </c>
      <c r="M591" t="n">
        <v>0</v>
      </c>
      <c r="N591" t="n">
        <v>0</v>
      </c>
      <c r="O591" t="n">
        <v>0</v>
      </c>
    </row>
    <row r="592">
      <c r="B592" t="s">
        <v>236</v>
      </c>
      <c r="C592" t="s">
        <v>237</v>
      </c>
      <c r="D592" t="s">
        <v>343</v>
      </c>
      <c r="E592" t="s">
        <v>370</v>
      </c>
      <c r="F592" t="n">
        <v>1</v>
      </c>
      <c r="G592" t="n">
        <v>1</v>
      </c>
      <c r="H592" t="n">
        <v>0</v>
      </c>
      <c r="I592" s="3" t="n">
        <v>1</v>
      </c>
      <c r="J592" t="s">
        <v>23</v>
      </c>
      <c r="K592" t="n">
        <v>1</v>
      </c>
      <c r="L592" t="n">
        <v>0</v>
      </c>
      <c r="M592" t="n">
        <v>0</v>
      </c>
      <c r="N592" t="n">
        <v>0</v>
      </c>
      <c r="O592" t="n">
        <v>0</v>
      </c>
    </row>
    <row r="593">
      <c r="B593" t="s">
        <v>236</v>
      </c>
      <c r="C593" t="s">
        <v>237</v>
      </c>
      <c r="D593" t="s">
        <v>343</v>
      </c>
      <c r="E593" t="s">
        <v>369</v>
      </c>
      <c r="F593" t="n">
        <v>5</v>
      </c>
      <c r="G593" t="n">
        <v>4</v>
      </c>
      <c r="H593" t="n">
        <v>1</v>
      </c>
      <c r="I593" s="3" t="n">
        <v>0.8</v>
      </c>
      <c r="J593" t="s">
        <v>23</v>
      </c>
      <c r="K593" t="n">
        <v>4</v>
      </c>
      <c r="L593" t="n">
        <v>0</v>
      </c>
      <c r="M593" t="n">
        <v>0</v>
      </c>
      <c r="N593" t="n">
        <v>1</v>
      </c>
      <c r="O593" t="n">
        <v>0</v>
      </c>
    </row>
    <row r="594">
      <c r="B594" t="s">
        <v>238</v>
      </c>
      <c r="C594" t="s">
        <v>239</v>
      </c>
      <c r="D594" t="s">
        <v>343</v>
      </c>
      <c r="E594" t="s">
        <v>365</v>
      </c>
      <c r="F594" t="n">
        <v>143</v>
      </c>
      <c r="G594" t="n">
        <v>137</v>
      </c>
      <c r="H594" t="n">
        <v>6</v>
      </c>
      <c r="I594" s="3" t="n">
        <v>0.958041958041958</v>
      </c>
      <c r="J594" t="s">
        <v>23</v>
      </c>
      <c r="K594" t="n">
        <v>137</v>
      </c>
      <c r="L594" t="n">
        <v>1</v>
      </c>
      <c r="M594" t="n">
        <v>2</v>
      </c>
      <c r="N594" t="n">
        <v>1</v>
      </c>
      <c r="O594" t="n">
        <v>2</v>
      </c>
    </row>
    <row r="595">
      <c r="B595" t="s">
        <v>238</v>
      </c>
      <c r="C595" t="s">
        <v>239</v>
      </c>
      <c r="D595" t="s">
        <v>343</v>
      </c>
      <c r="E595" t="s">
        <v>366</v>
      </c>
      <c r="F595" t="n">
        <v>14</v>
      </c>
      <c r="G595" t="n">
        <v>13</v>
      </c>
      <c r="H595" t="n">
        <v>1</v>
      </c>
      <c r="I595" s="3" t="n">
        <v>0.928571428571429</v>
      </c>
      <c r="J595" t="s">
        <v>23</v>
      </c>
      <c r="K595" t="n">
        <v>13</v>
      </c>
      <c r="L595" t="n">
        <v>0</v>
      </c>
      <c r="M595" t="n">
        <v>1</v>
      </c>
      <c r="N595" t="n">
        <v>0</v>
      </c>
      <c r="O595" t="n">
        <v>0</v>
      </c>
    </row>
    <row r="596">
      <c r="B596" t="s">
        <v>238</v>
      </c>
      <c r="C596" t="s">
        <v>239</v>
      </c>
      <c r="D596" t="s">
        <v>343</v>
      </c>
      <c r="E596" t="s">
        <v>367</v>
      </c>
      <c r="F596" t="n">
        <v>32</v>
      </c>
      <c r="G596" t="n">
        <v>32</v>
      </c>
      <c r="H596" t="n">
        <v>0</v>
      </c>
      <c r="I596" s="3" t="n">
        <v>1</v>
      </c>
      <c r="J596" t="s">
        <v>23</v>
      </c>
      <c r="K596" t="n">
        <v>32</v>
      </c>
      <c r="L596" t="n">
        <v>0</v>
      </c>
      <c r="M596" t="n">
        <v>0</v>
      </c>
      <c r="N596" t="n">
        <v>0</v>
      </c>
      <c r="O596" t="n">
        <v>0</v>
      </c>
    </row>
    <row r="597">
      <c r="B597" t="s">
        <v>238</v>
      </c>
      <c r="C597" t="s">
        <v>239</v>
      </c>
      <c r="D597" t="s">
        <v>343</v>
      </c>
      <c r="E597" t="s">
        <v>368</v>
      </c>
      <c r="F597" t="n">
        <v>197</v>
      </c>
      <c r="G597" t="n">
        <v>186</v>
      </c>
      <c r="H597" t="n">
        <v>11</v>
      </c>
      <c r="I597" s="3" t="n">
        <v>0.944162436548223</v>
      </c>
      <c r="J597" t="s">
        <v>23</v>
      </c>
      <c r="K597" t="n">
        <v>186</v>
      </c>
      <c r="L597" t="n">
        <v>5</v>
      </c>
      <c r="M597" t="n">
        <v>5</v>
      </c>
      <c r="N597" t="n">
        <v>0</v>
      </c>
      <c r="O597" t="n">
        <v>1</v>
      </c>
    </row>
    <row r="598">
      <c r="B598" t="s">
        <v>238</v>
      </c>
      <c r="C598" t="s">
        <v>239</v>
      </c>
      <c r="D598" t="s">
        <v>343</v>
      </c>
      <c r="E598" t="s">
        <v>370</v>
      </c>
      <c r="F598" t="n">
        <v>11</v>
      </c>
      <c r="G598" t="n">
        <v>11</v>
      </c>
      <c r="H598" t="n">
        <v>0</v>
      </c>
      <c r="I598" s="3" t="n">
        <v>1</v>
      </c>
      <c r="J598" t="s">
        <v>23</v>
      </c>
      <c r="K598" t="n">
        <v>11</v>
      </c>
      <c r="L598" t="n">
        <v>0</v>
      </c>
      <c r="M598" t="n">
        <v>0</v>
      </c>
      <c r="N598" t="n">
        <v>0</v>
      </c>
      <c r="O598" t="n">
        <v>0</v>
      </c>
    </row>
    <row r="599">
      <c r="B599" t="s">
        <v>238</v>
      </c>
      <c r="C599" t="s">
        <v>239</v>
      </c>
      <c r="D599" t="s">
        <v>343</v>
      </c>
      <c r="E599" t="s">
        <v>369</v>
      </c>
      <c r="F599" t="n">
        <v>33</v>
      </c>
      <c r="G599" t="n">
        <v>32</v>
      </c>
      <c r="H599" t="n">
        <v>1</v>
      </c>
      <c r="I599" s="3" t="n">
        <v>0.96969696969697</v>
      </c>
      <c r="J599" t="s">
        <v>23</v>
      </c>
      <c r="K599" t="n">
        <v>32</v>
      </c>
      <c r="L599" t="n">
        <v>0</v>
      </c>
      <c r="M599" t="n">
        <v>0</v>
      </c>
      <c r="N599" t="n">
        <v>0</v>
      </c>
      <c r="O599" t="n">
        <v>1</v>
      </c>
    </row>
    <row r="600">
      <c r="B600" t="s">
        <v>240</v>
      </c>
      <c r="C600" t="s">
        <v>241</v>
      </c>
      <c r="D600" t="s">
        <v>343</v>
      </c>
      <c r="E600" t="s">
        <v>368</v>
      </c>
      <c r="F600" t="n">
        <v>25</v>
      </c>
      <c r="G600" t="n">
        <v>25</v>
      </c>
      <c r="H600" t="n">
        <v>0</v>
      </c>
      <c r="I600" s="3" t="n">
        <v>1</v>
      </c>
      <c r="J600" t="s">
        <v>23</v>
      </c>
      <c r="K600" t="n">
        <v>25</v>
      </c>
      <c r="L600" t="n">
        <v>0</v>
      </c>
      <c r="M600" t="n">
        <v>0</v>
      </c>
      <c r="N600" t="n">
        <v>0</v>
      </c>
      <c r="O600" t="n">
        <v>0</v>
      </c>
    </row>
    <row r="601">
      <c r="B601" t="s">
        <v>240</v>
      </c>
      <c r="C601" t="s">
        <v>241</v>
      </c>
      <c r="D601" t="s">
        <v>343</v>
      </c>
      <c r="E601" t="s">
        <v>369</v>
      </c>
      <c r="F601" t="n">
        <v>2</v>
      </c>
      <c r="G601" t="n">
        <v>2</v>
      </c>
      <c r="H601" t="n">
        <v>0</v>
      </c>
      <c r="I601" s="3" t="n">
        <v>1</v>
      </c>
      <c r="J601" t="s">
        <v>23</v>
      </c>
      <c r="K601" t="n">
        <v>2</v>
      </c>
      <c r="L601" t="n">
        <v>0</v>
      </c>
      <c r="M601" t="n">
        <v>0</v>
      </c>
      <c r="N601" t="n">
        <v>0</v>
      </c>
      <c r="O601" t="n">
        <v>0</v>
      </c>
    </row>
    <row r="602">
      <c r="B602" t="s">
        <v>242</v>
      </c>
      <c r="C602" t="s">
        <v>243</v>
      </c>
      <c r="D602" t="s">
        <v>343</v>
      </c>
      <c r="E602" t="s">
        <v>365</v>
      </c>
      <c r="F602" t="n">
        <v>77</v>
      </c>
      <c r="G602" t="n">
        <v>65</v>
      </c>
      <c r="H602" t="n">
        <v>12</v>
      </c>
      <c r="I602" s="3" t="n">
        <v>0.844155844155844</v>
      </c>
      <c r="J602" t="s">
        <v>23</v>
      </c>
      <c r="K602" t="n">
        <v>65</v>
      </c>
      <c r="L602" t="n">
        <v>8</v>
      </c>
      <c r="M602" t="n">
        <v>3</v>
      </c>
      <c r="N602" t="n">
        <v>0</v>
      </c>
      <c r="O602" t="n">
        <v>1</v>
      </c>
    </row>
    <row r="603">
      <c r="B603" t="s">
        <v>242</v>
      </c>
      <c r="C603" t="s">
        <v>243</v>
      </c>
      <c r="D603" t="s">
        <v>343</v>
      </c>
      <c r="E603" t="s">
        <v>366</v>
      </c>
      <c r="F603" t="n">
        <v>69</v>
      </c>
      <c r="G603" t="n">
        <v>49</v>
      </c>
      <c r="H603" t="n">
        <v>20</v>
      </c>
      <c r="I603" s="3" t="n">
        <v>0.710144927536232</v>
      </c>
      <c r="J603" t="s">
        <v>23</v>
      </c>
      <c r="K603" t="n">
        <v>49</v>
      </c>
      <c r="L603" t="n">
        <v>10</v>
      </c>
      <c r="M603" t="n">
        <v>7</v>
      </c>
      <c r="N603" t="n">
        <v>2</v>
      </c>
      <c r="O603" t="n">
        <v>1</v>
      </c>
    </row>
    <row r="604">
      <c r="B604" t="s">
        <v>242</v>
      </c>
      <c r="C604" t="s">
        <v>243</v>
      </c>
      <c r="D604" t="s">
        <v>343</v>
      </c>
      <c r="E604" t="s">
        <v>367</v>
      </c>
      <c r="F604" t="n">
        <v>35</v>
      </c>
      <c r="G604" t="n">
        <v>34</v>
      </c>
      <c r="H604" t="n">
        <v>1</v>
      </c>
      <c r="I604" s="3" t="n">
        <v>0.971428571428571</v>
      </c>
      <c r="J604" t="s">
        <v>23</v>
      </c>
      <c r="K604" t="n">
        <v>34</v>
      </c>
      <c r="L604" t="n">
        <v>0</v>
      </c>
      <c r="M604" t="n">
        <v>1</v>
      </c>
      <c r="N604" t="n">
        <v>0</v>
      </c>
      <c r="O604" t="n">
        <v>0</v>
      </c>
    </row>
    <row r="605">
      <c r="B605" t="s">
        <v>242</v>
      </c>
      <c r="C605" t="s">
        <v>243</v>
      </c>
      <c r="D605" t="s">
        <v>343</v>
      </c>
      <c r="E605" t="s">
        <v>368</v>
      </c>
      <c r="F605" t="n">
        <v>113</v>
      </c>
      <c r="G605" t="n">
        <v>98</v>
      </c>
      <c r="H605" t="n">
        <v>15</v>
      </c>
      <c r="I605" s="3" t="n">
        <v>0.867256637168142</v>
      </c>
      <c r="J605" t="s">
        <v>23</v>
      </c>
      <c r="K605" t="n">
        <v>98</v>
      </c>
      <c r="L605" t="n">
        <v>7</v>
      </c>
      <c r="M605" t="n">
        <v>3</v>
      </c>
      <c r="N605" t="n">
        <v>4</v>
      </c>
      <c r="O605" t="n">
        <v>1</v>
      </c>
    </row>
    <row r="606">
      <c r="B606" t="s">
        <v>242</v>
      </c>
      <c r="C606" t="s">
        <v>243</v>
      </c>
      <c r="D606" t="s">
        <v>343</v>
      </c>
      <c r="E606" t="s">
        <v>370</v>
      </c>
      <c r="F606" t="n">
        <v>28</v>
      </c>
      <c r="G606" t="n">
        <v>23</v>
      </c>
      <c r="H606" t="n">
        <v>5</v>
      </c>
      <c r="I606" s="3" t="n">
        <v>0.821428571428571</v>
      </c>
      <c r="J606" t="s">
        <v>23</v>
      </c>
      <c r="K606" t="n">
        <v>23</v>
      </c>
      <c r="L606" t="n">
        <v>0</v>
      </c>
      <c r="M606" t="n">
        <v>3</v>
      </c>
      <c r="N606" t="n">
        <v>2</v>
      </c>
      <c r="O606" t="n">
        <v>0</v>
      </c>
    </row>
    <row r="607">
      <c r="B607" t="s">
        <v>242</v>
      </c>
      <c r="C607" t="s">
        <v>243</v>
      </c>
      <c r="D607" t="s">
        <v>343</v>
      </c>
      <c r="E607" t="s">
        <v>369</v>
      </c>
      <c r="F607" t="n">
        <v>47</v>
      </c>
      <c r="G607" t="n">
        <v>14</v>
      </c>
      <c r="H607" t="n">
        <v>33</v>
      </c>
      <c r="I607" s="3" t="n">
        <v>0.297872340425532</v>
      </c>
      <c r="J607" t="s">
        <v>23</v>
      </c>
      <c r="K607" t="n">
        <v>14</v>
      </c>
      <c r="L607" t="n">
        <v>3</v>
      </c>
      <c r="M607" t="n">
        <v>2</v>
      </c>
      <c r="N607" t="n">
        <v>8</v>
      </c>
      <c r="O607" t="n">
        <v>20</v>
      </c>
    </row>
    <row r="608">
      <c r="B608" t="s">
        <v>244</v>
      </c>
      <c r="C608" t="s">
        <v>245</v>
      </c>
      <c r="D608" t="s">
        <v>343</v>
      </c>
      <c r="E608" t="s">
        <v>365</v>
      </c>
      <c r="F608" t="n">
        <v>79</v>
      </c>
      <c r="G608" t="n">
        <v>78</v>
      </c>
      <c r="H608" t="n">
        <v>1</v>
      </c>
      <c r="I608" s="3" t="n">
        <v>0.987341772151899</v>
      </c>
      <c r="J608" t="s">
        <v>23</v>
      </c>
      <c r="K608" t="n">
        <v>78</v>
      </c>
      <c r="L608" t="n">
        <v>1</v>
      </c>
      <c r="M608" t="n">
        <v>0</v>
      </c>
      <c r="N608" t="n">
        <v>0</v>
      </c>
      <c r="O608" t="n">
        <v>0</v>
      </c>
    </row>
    <row r="609">
      <c r="B609" t="s">
        <v>244</v>
      </c>
      <c r="C609" t="s">
        <v>245</v>
      </c>
      <c r="D609" t="s">
        <v>343</v>
      </c>
      <c r="E609" t="s">
        <v>366</v>
      </c>
      <c r="F609" t="n">
        <v>106</v>
      </c>
      <c r="G609" t="n">
        <v>104</v>
      </c>
      <c r="H609" t="n">
        <v>2</v>
      </c>
      <c r="I609" s="3" t="n">
        <v>0.981132075471698</v>
      </c>
      <c r="J609" t="s">
        <v>23</v>
      </c>
      <c r="K609" t="n">
        <v>104</v>
      </c>
      <c r="L609" t="n">
        <v>2</v>
      </c>
      <c r="M609" t="n">
        <v>0</v>
      </c>
      <c r="N609" t="n">
        <v>0</v>
      </c>
      <c r="O609" t="n">
        <v>0</v>
      </c>
    </row>
    <row r="610">
      <c r="B610" t="s">
        <v>244</v>
      </c>
      <c r="C610" t="s">
        <v>245</v>
      </c>
      <c r="D610" t="s">
        <v>343</v>
      </c>
      <c r="E610" t="s">
        <v>367</v>
      </c>
      <c r="F610" t="n">
        <v>12</v>
      </c>
      <c r="G610" t="n">
        <v>12</v>
      </c>
      <c r="H610" t="n">
        <v>0</v>
      </c>
      <c r="I610" s="3" t="n">
        <v>1</v>
      </c>
      <c r="J610" t="s">
        <v>23</v>
      </c>
      <c r="K610" t="n">
        <v>12</v>
      </c>
      <c r="L610" t="n">
        <v>0</v>
      </c>
      <c r="M610" t="n">
        <v>0</v>
      </c>
      <c r="N610" t="n">
        <v>0</v>
      </c>
      <c r="O610" t="n">
        <v>0</v>
      </c>
    </row>
    <row r="611">
      <c r="B611" t="s">
        <v>244</v>
      </c>
      <c r="C611" t="s">
        <v>245</v>
      </c>
      <c r="D611" t="s">
        <v>343</v>
      </c>
      <c r="E611" t="s">
        <v>368</v>
      </c>
      <c r="F611" t="n">
        <v>120</v>
      </c>
      <c r="G611" t="n">
        <v>115</v>
      </c>
      <c r="H611" t="n">
        <v>5</v>
      </c>
      <c r="I611" s="3" t="n">
        <v>0.958333333333333</v>
      </c>
      <c r="J611" t="s">
        <v>23</v>
      </c>
      <c r="K611" t="n">
        <v>115</v>
      </c>
      <c r="L611" t="n">
        <v>4</v>
      </c>
      <c r="M611" t="n">
        <v>1</v>
      </c>
      <c r="N611" t="n">
        <v>0</v>
      </c>
      <c r="O611" t="n">
        <v>0</v>
      </c>
    </row>
    <row r="612">
      <c r="B612" t="s">
        <v>244</v>
      </c>
      <c r="C612" t="s">
        <v>245</v>
      </c>
      <c r="D612" t="s">
        <v>343</v>
      </c>
      <c r="E612" t="s">
        <v>370</v>
      </c>
      <c r="F612" t="n">
        <v>32</v>
      </c>
      <c r="G612" t="n">
        <v>28</v>
      </c>
      <c r="H612" t="n">
        <v>4</v>
      </c>
      <c r="I612" s="3" t="n">
        <v>0.875</v>
      </c>
      <c r="J612" t="s">
        <v>23</v>
      </c>
      <c r="K612" t="n">
        <v>28</v>
      </c>
      <c r="L612" t="n">
        <v>2</v>
      </c>
      <c r="M612" t="n">
        <v>1</v>
      </c>
      <c r="N612" t="n">
        <v>0</v>
      </c>
      <c r="O612" t="n">
        <v>1</v>
      </c>
    </row>
    <row r="613">
      <c r="B613" t="s">
        <v>244</v>
      </c>
      <c r="C613" t="s">
        <v>245</v>
      </c>
      <c r="D613" t="s">
        <v>343</v>
      </c>
      <c r="E613" t="s">
        <v>369</v>
      </c>
      <c r="F613" t="n">
        <v>34</v>
      </c>
      <c r="G613" t="n">
        <v>31</v>
      </c>
      <c r="H613" t="n">
        <v>3</v>
      </c>
      <c r="I613" s="3" t="n">
        <v>0.911764705882353</v>
      </c>
      <c r="J613" t="s">
        <v>23</v>
      </c>
      <c r="K613" t="n">
        <v>31</v>
      </c>
      <c r="L613" t="n">
        <v>1</v>
      </c>
      <c r="M613" t="n">
        <v>2</v>
      </c>
      <c r="N613" t="n">
        <v>0</v>
      </c>
      <c r="O613" t="n">
        <v>0</v>
      </c>
    </row>
    <row r="614">
      <c r="B614" t="s">
        <v>246</v>
      </c>
      <c r="C614" t="s">
        <v>247</v>
      </c>
      <c r="D614" t="s">
        <v>343</v>
      </c>
      <c r="E614" t="s">
        <v>368</v>
      </c>
      <c r="F614" t="n">
        <v>33</v>
      </c>
      <c r="G614" t="n">
        <v>33</v>
      </c>
      <c r="H614" t="n">
        <v>0</v>
      </c>
      <c r="I614" s="3" t="n">
        <v>1</v>
      </c>
      <c r="J614" t="s">
        <v>23</v>
      </c>
      <c r="K614" t="n">
        <v>33</v>
      </c>
      <c r="L614" t="n">
        <v>0</v>
      </c>
      <c r="M614" t="n">
        <v>0</v>
      </c>
      <c r="N614" t="n">
        <v>0</v>
      </c>
      <c r="O614" t="n">
        <v>0</v>
      </c>
    </row>
    <row r="615">
      <c r="B615" t="s">
        <v>248</v>
      </c>
      <c r="C615" t="s">
        <v>249</v>
      </c>
      <c r="D615" t="s">
        <v>343</v>
      </c>
      <c r="E615" t="s">
        <v>365</v>
      </c>
      <c r="F615" t="n">
        <v>64</v>
      </c>
      <c r="G615" t="n">
        <v>61</v>
      </c>
      <c r="H615" t="n">
        <v>3</v>
      </c>
      <c r="I615" s="3" t="n">
        <v>0.953125</v>
      </c>
      <c r="J615" t="s">
        <v>23</v>
      </c>
      <c r="K615" t="n">
        <v>61</v>
      </c>
      <c r="L615" t="n">
        <v>2</v>
      </c>
      <c r="M615" t="n">
        <v>1</v>
      </c>
      <c r="N615" t="n">
        <v>0</v>
      </c>
      <c r="O615" t="n">
        <v>0</v>
      </c>
    </row>
    <row r="616">
      <c r="B616" t="s">
        <v>248</v>
      </c>
      <c r="C616" t="s">
        <v>249</v>
      </c>
      <c r="D616" t="s">
        <v>343</v>
      </c>
      <c r="E616" t="s">
        <v>366</v>
      </c>
      <c r="F616" t="n">
        <v>62</v>
      </c>
      <c r="G616" t="n">
        <v>62</v>
      </c>
      <c r="H616" t="n">
        <v>0</v>
      </c>
      <c r="I616" s="3" t="n">
        <v>1</v>
      </c>
      <c r="J616" t="s">
        <v>23</v>
      </c>
      <c r="K616" t="n">
        <v>62</v>
      </c>
      <c r="L616" t="n">
        <v>0</v>
      </c>
      <c r="M616" t="n">
        <v>0</v>
      </c>
      <c r="N616" t="n">
        <v>0</v>
      </c>
      <c r="O616" t="n">
        <v>0</v>
      </c>
    </row>
    <row r="617">
      <c r="B617" t="s">
        <v>248</v>
      </c>
      <c r="C617" t="s">
        <v>249</v>
      </c>
      <c r="D617" t="s">
        <v>343</v>
      </c>
      <c r="E617" t="s">
        <v>367</v>
      </c>
      <c r="F617" t="n">
        <v>23</v>
      </c>
      <c r="G617" t="n">
        <v>23</v>
      </c>
      <c r="H617" t="n">
        <v>0</v>
      </c>
      <c r="I617" s="3" t="n">
        <v>1</v>
      </c>
      <c r="J617" t="s">
        <v>23</v>
      </c>
      <c r="K617" t="n">
        <v>23</v>
      </c>
      <c r="L617" t="n">
        <v>0</v>
      </c>
      <c r="M617" t="n">
        <v>0</v>
      </c>
      <c r="N617" t="n">
        <v>0</v>
      </c>
      <c r="O617" t="n">
        <v>0</v>
      </c>
    </row>
    <row r="618">
      <c r="B618" t="s">
        <v>248</v>
      </c>
      <c r="C618" t="s">
        <v>249</v>
      </c>
      <c r="D618" t="s">
        <v>343</v>
      </c>
      <c r="E618" t="s">
        <v>368</v>
      </c>
      <c r="F618" t="n">
        <v>75</v>
      </c>
      <c r="G618" t="n">
        <v>75</v>
      </c>
      <c r="H618" t="n">
        <v>0</v>
      </c>
      <c r="I618" s="3" t="n">
        <v>1</v>
      </c>
      <c r="J618" t="s">
        <v>23</v>
      </c>
      <c r="K618" t="n">
        <v>75</v>
      </c>
      <c r="L618" t="n">
        <v>0</v>
      </c>
      <c r="M618" t="n">
        <v>0</v>
      </c>
      <c r="N618" t="n">
        <v>0</v>
      </c>
      <c r="O618" t="n">
        <v>0</v>
      </c>
    </row>
    <row r="619">
      <c r="B619" t="s">
        <v>248</v>
      </c>
      <c r="C619" t="s">
        <v>249</v>
      </c>
      <c r="D619" t="s">
        <v>343</v>
      </c>
      <c r="E619" t="s">
        <v>370</v>
      </c>
      <c r="F619" t="n">
        <v>43</v>
      </c>
      <c r="G619" t="n">
        <v>42</v>
      </c>
      <c r="H619" t="n">
        <v>1</v>
      </c>
      <c r="I619" s="3" t="n">
        <v>0.976744186046512</v>
      </c>
      <c r="J619" t="s">
        <v>23</v>
      </c>
      <c r="K619" t="n">
        <v>42</v>
      </c>
      <c r="L619" t="n">
        <v>0</v>
      </c>
      <c r="M619" t="n">
        <v>0</v>
      </c>
      <c r="N619" t="n">
        <v>0</v>
      </c>
      <c r="O619" t="n">
        <v>1</v>
      </c>
    </row>
    <row r="620">
      <c r="B620" t="s">
        <v>248</v>
      </c>
      <c r="C620" t="s">
        <v>249</v>
      </c>
      <c r="D620" t="s">
        <v>343</v>
      </c>
      <c r="E620" t="s">
        <v>369</v>
      </c>
      <c r="F620" t="n">
        <v>24</v>
      </c>
      <c r="G620" t="n">
        <v>23</v>
      </c>
      <c r="H620" t="n">
        <v>1</v>
      </c>
      <c r="I620" s="3" t="n">
        <v>0.958333333333333</v>
      </c>
      <c r="J620" t="s">
        <v>23</v>
      </c>
      <c r="K620" t="n">
        <v>23</v>
      </c>
      <c r="L620" t="n">
        <v>1</v>
      </c>
      <c r="M620" t="n">
        <v>0</v>
      </c>
      <c r="N620" t="n">
        <v>0</v>
      </c>
      <c r="O620" t="n">
        <v>0</v>
      </c>
    </row>
    <row r="621">
      <c r="B621" t="s">
        <v>250</v>
      </c>
      <c r="C621" t="s">
        <v>251</v>
      </c>
      <c r="D621" t="s">
        <v>343</v>
      </c>
      <c r="E621" t="s">
        <v>365</v>
      </c>
      <c r="F621" t="n">
        <v>113</v>
      </c>
      <c r="G621" t="n">
        <v>86</v>
      </c>
      <c r="H621" t="n">
        <v>27</v>
      </c>
      <c r="I621" s="3" t="n">
        <v>0.761061946902655</v>
      </c>
      <c r="J621" t="s">
        <v>23</v>
      </c>
      <c r="K621" t="n">
        <v>86</v>
      </c>
      <c r="L621" t="n">
        <v>22</v>
      </c>
      <c r="M621" t="n">
        <v>4</v>
      </c>
      <c r="N621" t="n">
        <v>1</v>
      </c>
      <c r="O621" t="n">
        <v>0</v>
      </c>
    </row>
    <row r="622">
      <c r="B622" t="s">
        <v>250</v>
      </c>
      <c r="C622" t="s">
        <v>251</v>
      </c>
      <c r="D622" t="s">
        <v>343</v>
      </c>
      <c r="E622" t="s">
        <v>366</v>
      </c>
      <c r="F622" t="n">
        <v>94</v>
      </c>
      <c r="G622" t="n">
        <v>62</v>
      </c>
      <c r="H622" t="n">
        <v>32</v>
      </c>
      <c r="I622" s="3" t="n">
        <v>0.659574468085106</v>
      </c>
      <c r="J622" t="s">
        <v>23</v>
      </c>
      <c r="K622" t="n">
        <v>62</v>
      </c>
      <c r="L622" t="n">
        <v>5</v>
      </c>
      <c r="M622" t="n">
        <v>11</v>
      </c>
      <c r="N622" t="n">
        <v>5</v>
      </c>
      <c r="O622" t="n">
        <v>11</v>
      </c>
    </row>
    <row r="623">
      <c r="B623" t="s">
        <v>250</v>
      </c>
      <c r="C623" t="s">
        <v>251</v>
      </c>
      <c r="D623" t="s">
        <v>343</v>
      </c>
      <c r="E623" t="s">
        <v>367</v>
      </c>
      <c r="F623" t="n">
        <v>36</v>
      </c>
      <c r="G623" t="n">
        <v>36</v>
      </c>
      <c r="H623" t="n">
        <v>0</v>
      </c>
      <c r="I623" s="3" t="n">
        <v>1</v>
      </c>
      <c r="J623" t="s">
        <v>23</v>
      </c>
      <c r="K623" t="n">
        <v>36</v>
      </c>
      <c r="L623" t="n">
        <v>0</v>
      </c>
      <c r="M623" t="n">
        <v>0</v>
      </c>
      <c r="N623" t="n">
        <v>0</v>
      </c>
      <c r="O623" t="n">
        <v>0</v>
      </c>
    </row>
    <row r="624">
      <c r="B624" t="s">
        <v>250</v>
      </c>
      <c r="C624" t="s">
        <v>251</v>
      </c>
      <c r="D624" t="s">
        <v>343</v>
      </c>
      <c r="E624" t="s">
        <v>368</v>
      </c>
      <c r="F624" t="n">
        <v>132</v>
      </c>
      <c r="G624" t="n">
        <v>126</v>
      </c>
      <c r="H624" t="n">
        <v>6</v>
      </c>
      <c r="I624" s="3" t="n">
        <v>0.954545454545455</v>
      </c>
      <c r="J624" t="s">
        <v>23</v>
      </c>
      <c r="K624" t="n">
        <v>126</v>
      </c>
      <c r="L624" t="n">
        <v>3</v>
      </c>
      <c r="M624" t="n">
        <v>2</v>
      </c>
      <c r="N624" t="n">
        <v>1</v>
      </c>
      <c r="O624" t="n">
        <v>0</v>
      </c>
    </row>
    <row r="625">
      <c r="B625" t="s">
        <v>250</v>
      </c>
      <c r="C625" t="s">
        <v>251</v>
      </c>
      <c r="D625" t="s">
        <v>343</v>
      </c>
      <c r="E625" t="s">
        <v>370</v>
      </c>
      <c r="F625" t="n">
        <v>35</v>
      </c>
      <c r="G625" t="n">
        <v>27</v>
      </c>
      <c r="H625" t="n">
        <v>8</v>
      </c>
      <c r="I625" s="3" t="n">
        <v>0.771428571428571</v>
      </c>
      <c r="J625" t="s">
        <v>23</v>
      </c>
      <c r="K625" t="n">
        <v>27</v>
      </c>
      <c r="L625" t="n">
        <v>4</v>
      </c>
      <c r="M625" t="n">
        <v>1</v>
      </c>
      <c r="N625" t="n">
        <v>1</v>
      </c>
      <c r="O625" t="n">
        <v>2</v>
      </c>
    </row>
    <row r="626">
      <c r="B626" t="s">
        <v>250</v>
      </c>
      <c r="C626" t="s">
        <v>251</v>
      </c>
      <c r="D626" t="s">
        <v>343</v>
      </c>
      <c r="E626" t="s">
        <v>369</v>
      </c>
      <c r="F626" t="n">
        <v>22</v>
      </c>
      <c r="G626" t="n">
        <v>19</v>
      </c>
      <c r="H626" t="n">
        <v>3</v>
      </c>
      <c r="I626" s="3" t="n">
        <v>0.863636363636364</v>
      </c>
      <c r="J626" t="s">
        <v>23</v>
      </c>
      <c r="K626" t="n">
        <v>19</v>
      </c>
      <c r="L626" t="n">
        <v>3</v>
      </c>
      <c r="M626" t="n">
        <v>0</v>
      </c>
      <c r="N626" t="n">
        <v>0</v>
      </c>
      <c r="O626" t="n">
        <v>0</v>
      </c>
    </row>
    <row r="627">
      <c r="B627" t="s">
        <v>252</v>
      </c>
      <c r="C627" t="s">
        <v>253</v>
      </c>
      <c r="D627" t="s">
        <v>343</v>
      </c>
      <c r="E627" t="s">
        <v>365</v>
      </c>
      <c r="F627" t="n">
        <v>50</v>
      </c>
      <c r="G627" t="n">
        <v>46</v>
      </c>
      <c r="H627" t="n">
        <v>4</v>
      </c>
      <c r="I627" s="3" t="n">
        <v>0.92</v>
      </c>
      <c r="J627" t="s">
        <v>23</v>
      </c>
      <c r="K627" t="n">
        <v>46</v>
      </c>
      <c r="L627" t="n">
        <v>1</v>
      </c>
      <c r="M627" t="n">
        <v>1</v>
      </c>
      <c r="N627" t="n">
        <v>2</v>
      </c>
      <c r="O627" t="n">
        <v>0</v>
      </c>
    </row>
    <row r="628">
      <c r="B628" t="s">
        <v>252</v>
      </c>
      <c r="C628" t="s">
        <v>253</v>
      </c>
      <c r="D628" t="s">
        <v>343</v>
      </c>
      <c r="E628" t="s">
        <v>366</v>
      </c>
      <c r="F628" t="n">
        <v>60</v>
      </c>
      <c r="G628" t="n">
        <v>51</v>
      </c>
      <c r="H628" t="n">
        <v>9</v>
      </c>
      <c r="I628" s="3" t="n">
        <v>0.85</v>
      </c>
      <c r="J628" t="s">
        <v>23</v>
      </c>
      <c r="K628" t="n">
        <v>51</v>
      </c>
      <c r="L628" t="n">
        <v>4</v>
      </c>
      <c r="M628" t="n">
        <v>4</v>
      </c>
      <c r="N628" t="n">
        <v>1</v>
      </c>
      <c r="O628" t="n">
        <v>0</v>
      </c>
    </row>
    <row r="629">
      <c r="B629" t="s">
        <v>252</v>
      </c>
      <c r="C629" t="s">
        <v>253</v>
      </c>
      <c r="D629" t="s">
        <v>343</v>
      </c>
      <c r="E629" t="s">
        <v>367</v>
      </c>
      <c r="F629" t="n">
        <v>56</v>
      </c>
      <c r="G629" t="n">
        <v>54</v>
      </c>
      <c r="H629" t="n">
        <v>2</v>
      </c>
      <c r="I629" s="3" t="n">
        <v>0.964285714285714</v>
      </c>
      <c r="J629" t="s">
        <v>23</v>
      </c>
      <c r="K629" t="n">
        <v>54</v>
      </c>
      <c r="L629" t="n">
        <v>1</v>
      </c>
      <c r="M629" t="n">
        <v>1</v>
      </c>
      <c r="N629" t="n">
        <v>0</v>
      </c>
      <c r="O629" t="n">
        <v>0</v>
      </c>
    </row>
    <row r="630">
      <c r="B630" t="s">
        <v>252</v>
      </c>
      <c r="C630" t="s">
        <v>253</v>
      </c>
      <c r="D630" t="s">
        <v>343</v>
      </c>
      <c r="E630" t="s">
        <v>368</v>
      </c>
      <c r="F630" t="n">
        <v>238</v>
      </c>
      <c r="G630" t="n">
        <v>230</v>
      </c>
      <c r="H630" t="n">
        <v>8</v>
      </c>
      <c r="I630" s="3" t="n">
        <v>0.966386554621849</v>
      </c>
      <c r="J630" t="s">
        <v>23</v>
      </c>
      <c r="K630" t="n">
        <v>230</v>
      </c>
      <c r="L630" t="n">
        <v>4</v>
      </c>
      <c r="M630" t="n">
        <v>1</v>
      </c>
      <c r="N630" t="n">
        <v>3</v>
      </c>
      <c r="O630" t="n">
        <v>0</v>
      </c>
    </row>
    <row r="631">
      <c r="B631" t="s">
        <v>252</v>
      </c>
      <c r="C631" t="s">
        <v>253</v>
      </c>
      <c r="D631" t="s">
        <v>343</v>
      </c>
      <c r="E631" t="s">
        <v>370</v>
      </c>
      <c r="F631" t="n">
        <v>9</v>
      </c>
      <c r="G631" t="n">
        <v>9</v>
      </c>
      <c r="H631" t="n">
        <v>0</v>
      </c>
      <c r="I631" s="3" t="n">
        <v>1</v>
      </c>
      <c r="J631" t="s">
        <v>23</v>
      </c>
      <c r="K631" t="n">
        <v>9</v>
      </c>
      <c r="L631" t="n">
        <v>0</v>
      </c>
      <c r="M631" t="n">
        <v>0</v>
      </c>
      <c r="N631" t="n">
        <v>0</v>
      </c>
      <c r="O631" t="n">
        <v>0</v>
      </c>
    </row>
    <row r="632">
      <c r="B632" t="s">
        <v>252</v>
      </c>
      <c r="C632" t="s">
        <v>253</v>
      </c>
      <c r="D632" t="s">
        <v>343</v>
      </c>
      <c r="E632" t="s">
        <v>369</v>
      </c>
      <c r="F632" t="n">
        <v>122</v>
      </c>
      <c r="G632" t="n">
        <v>110</v>
      </c>
      <c r="H632" t="n">
        <v>12</v>
      </c>
      <c r="I632" s="3" t="n">
        <v>0.901639344262295</v>
      </c>
      <c r="J632" t="s">
        <v>23</v>
      </c>
      <c r="K632" t="n">
        <v>110</v>
      </c>
      <c r="L632" t="n">
        <v>6</v>
      </c>
      <c r="M632" t="n">
        <v>2</v>
      </c>
      <c r="N632" t="n">
        <v>1</v>
      </c>
      <c r="O632" t="n">
        <v>3</v>
      </c>
    </row>
    <row r="633">
      <c r="B633" t="s">
        <v>254</v>
      </c>
      <c r="C633" t="s">
        <v>255</v>
      </c>
      <c r="D633" t="s">
        <v>343</v>
      </c>
      <c r="E633" t="s">
        <v>365</v>
      </c>
      <c r="F633" t="n">
        <v>96</v>
      </c>
      <c r="G633" t="n">
        <v>70</v>
      </c>
      <c r="H633" t="n">
        <v>26</v>
      </c>
      <c r="I633" s="3" t="n">
        <v>0.729166666666667</v>
      </c>
      <c r="J633" t="s">
        <v>23</v>
      </c>
      <c r="K633" t="n">
        <v>70</v>
      </c>
      <c r="L633" t="n">
        <v>7</v>
      </c>
      <c r="M633" t="n">
        <v>11</v>
      </c>
      <c r="N633" t="n">
        <v>8</v>
      </c>
      <c r="O633" t="n">
        <v>0</v>
      </c>
    </row>
    <row r="634">
      <c r="B634" t="s">
        <v>254</v>
      </c>
      <c r="C634" t="s">
        <v>255</v>
      </c>
      <c r="D634" t="s">
        <v>343</v>
      </c>
      <c r="E634" t="s">
        <v>366</v>
      </c>
      <c r="F634" t="n">
        <v>72</v>
      </c>
      <c r="G634" t="n">
        <v>64</v>
      </c>
      <c r="H634" t="n">
        <v>8</v>
      </c>
      <c r="I634" s="3" t="n">
        <v>0.888888888888889</v>
      </c>
      <c r="J634" t="s">
        <v>23</v>
      </c>
      <c r="K634" t="n">
        <v>64</v>
      </c>
      <c r="L634" t="n">
        <v>3</v>
      </c>
      <c r="M634" t="n">
        <v>2</v>
      </c>
      <c r="N634" t="n">
        <v>1</v>
      </c>
      <c r="O634" t="n">
        <v>2</v>
      </c>
    </row>
    <row r="635">
      <c r="B635" t="s">
        <v>254</v>
      </c>
      <c r="C635" t="s">
        <v>255</v>
      </c>
      <c r="D635" t="s">
        <v>343</v>
      </c>
      <c r="E635" t="s">
        <v>367</v>
      </c>
      <c r="F635" t="n">
        <v>135</v>
      </c>
      <c r="G635" t="n">
        <v>120</v>
      </c>
      <c r="H635" t="n">
        <v>15</v>
      </c>
      <c r="I635" s="3" t="n">
        <v>0.888888888888889</v>
      </c>
      <c r="J635" t="s">
        <v>23</v>
      </c>
      <c r="K635" t="n">
        <v>120</v>
      </c>
      <c r="L635" t="n">
        <v>10</v>
      </c>
      <c r="M635" t="n">
        <v>3</v>
      </c>
      <c r="N635" t="n">
        <v>1</v>
      </c>
      <c r="O635" t="n">
        <v>1</v>
      </c>
    </row>
    <row r="636">
      <c r="B636" t="s">
        <v>254</v>
      </c>
      <c r="C636" t="s">
        <v>255</v>
      </c>
      <c r="D636" t="s">
        <v>343</v>
      </c>
      <c r="E636" t="s">
        <v>368</v>
      </c>
      <c r="F636" t="n">
        <v>225</v>
      </c>
      <c r="G636" t="n">
        <v>204</v>
      </c>
      <c r="H636" t="n">
        <v>21</v>
      </c>
      <c r="I636" s="3" t="n">
        <v>0.906666666666667</v>
      </c>
      <c r="J636" t="s">
        <v>23</v>
      </c>
      <c r="K636" t="n">
        <v>204</v>
      </c>
      <c r="L636" t="n">
        <v>13</v>
      </c>
      <c r="M636" t="n">
        <v>3</v>
      </c>
      <c r="N636" t="n">
        <v>2</v>
      </c>
      <c r="O636" t="n">
        <v>3</v>
      </c>
    </row>
    <row r="637">
      <c r="B637" t="s">
        <v>254</v>
      </c>
      <c r="C637" t="s">
        <v>255</v>
      </c>
      <c r="D637" t="s">
        <v>343</v>
      </c>
      <c r="E637" t="s">
        <v>370</v>
      </c>
      <c r="F637" t="n">
        <v>34</v>
      </c>
      <c r="G637" t="n">
        <v>26</v>
      </c>
      <c r="H637" t="n">
        <v>8</v>
      </c>
      <c r="I637" s="3" t="n">
        <v>0.764705882352941</v>
      </c>
      <c r="J637" t="s">
        <v>23</v>
      </c>
      <c r="K637" t="n">
        <v>26</v>
      </c>
      <c r="L637" t="n">
        <v>5</v>
      </c>
      <c r="M637" t="n">
        <v>1</v>
      </c>
      <c r="N637" t="n">
        <v>1</v>
      </c>
      <c r="O637" t="n">
        <v>1</v>
      </c>
    </row>
    <row r="638">
      <c r="B638" t="s">
        <v>254</v>
      </c>
      <c r="C638" t="s">
        <v>255</v>
      </c>
      <c r="D638" t="s">
        <v>343</v>
      </c>
      <c r="E638" t="s">
        <v>369</v>
      </c>
      <c r="F638" t="n">
        <v>98</v>
      </c>
      <c r="G638" t="n">
        <v>83</v>
      </c>
      <c r="H638" t="n">
        <v>15</v>
      </c>
      <c r="I638" s="3" t="n">
        <v>0.846938775510204</v>
      </c>
      <c r="J638" t="s">
        <v>23</v>
      </c>
      <c r="K638" t="n">
        <v>83</v>
      </c>
      <c r="L638" t="n">
        <v>6</v>
      </c>
      <c r="M638" t="n">
        <v>6</v>
      </c>
      <c r="N638" t="n">
        <v>3</v>
      </c>
      <c r="O638" t="n">
        <v>0</v>
      </c>
    </row>
    <row r="639">
      <c r="B639" t="s">
        <v>256</v>
      </c>
      <c r="C639" t="s">
        <v>257</v>
      </c>
      <c r="D639" t="s">
        <v>343</v>
      </c>
      <c r="E639" t="s">
        <v>365</v>
      </c>
      <c r="F639" t="n">
        <v>175</v>
      </c>
      <c r="G639" t="n">
        <v>141</v>
      </c>
      <c r="H639" t="n">
        <v>34</v>
      </c>
      <c r="I639" s="3" t="n">
        <v>0.805714285714286</v>
      </c>
      <c r="J639" t="s">
        <v>23</v>
      </c>
      <c r="K639" t="n">
        <v>141</v>
      </c>
      <c r="L639" t="n">
        <v>17</v>
      </c>
      <c r="M639" t="n">
        <v>13</v>
      </c>
      <c r="N639" t="n">
        <v>3</v>
      </c>
      <c r="O639" t="n">
        <v>1</v>
      </c>
    </row>
    <row r="640">
      <c r="B640" t="s">
        <v>256</v>
      </c>
      <c r="C640" t="s">
        <v>257</v>
      </c>
      <c r="D640" t="s">
        <v>343</v>
      </c>
      <c r="E640" t="s">
        <v>366</v>
      </c>
      <c r="F640" t="n">
        <v>147</v>
      </c>
      <c r="G640" t="n">
        <v>112</v>
      </c>
      <c r="H640" t="n">
        <v>35</v>
      </c>
      <c r="I640" s="3" t="n">
        <v>0.761904761904762</v>
      </c>
      <c r="J640" t="s">
        <v>23</v>
      </c>
      <c r="K640" t="n">
        <v>112</v>
      </c>
      <c r="L640" t="n">
        <v>15</v>
      </c>
      <c r="M640" t="n">
        <v>8</v>
      </c>
      <c r="N640" t="n">
        <v>5</v>
      </c>
      <c r="O640" t="n">
        <v>7</v>
      </c>
    </row>
    <row r="641">
      <c r="B641" t="s">
        <v>256</v>
      </c>
      <c r="C641" t="s">
        <v>257</v>
      </c>
      <c r="D641" t="s">
        <v>343</v>
      </c>
      <c r="E641" t="s">
        <v>367</v>
      </c>
      <c r="F641" t="n">
        <v>129</v>
      </c>
      <c r="G641" t="n">
        <v>87</v>
      </c>
      <c r="H641" t="n">
        <v>42</v>
      </c>
      <c r="I641" s="3" t="n">
        <v>0.674418604651163</v>
      </c>
      <c r="J641" t="s">
        <v>23</v>
      </c>
      <c r="K641" t="n">
        <v>87</v>
      </c>
      <c r="L641" t="n">
        <v>5</v>
      </c>
      <c r="M641" t="n">
        <v>16</v>
      </c>
      <c r="N641" t="n">
        <v>11</v>
      </c>
      <c r="O641" t="n">
        <v>10</v>
      </c>
    </row>
    <row r="642">
      <c r="B642" t="s">
        <v>256</v>
      </c>
      <c r="C642" t="s">
        <v>257</v>
      </c>
      <c r="D642" t="s">
        <v>343</v>
      </c>
      <c r="E642" t="s">
        <v>368</v>
      </c>
      <c r="F642" t="n">
        <v>291</v>
      </c>
      <c r="G642" t="n">
        <v>238</v>
      </c>
      <c r="H642" t="n">
        <v>53</v>
      </c>
      <c r="I642" s="3" t="n">
        <v>0.81786941580756</v>
      </c>
      <c r="J642" t="s">
        <v>23</v>
      </c>
      <c r="K642" t="n">
        <v>238</v>
      </c>
      <c r="L642" t="n">
        <v>13</v>
      </c>
      <c r="M642" t="n">
        <v>17</v>
      </c>
      <c r="N642" t="n">
        <v>11</v>
      </c>
      <c r="O642" t="n">
        <v>12</v>
      </c>
    </row>
    <row r="643">
      <c r="B643" t="s">
        <v>256</v>
      </c>
      <c r="C643" t="s">
        <v>257</v>
      </c>
      <c r="D643" t="s">
        <v>343</v>
      </c>
      <c r="E643" t="s">
        <v>370</v>
      </c>
      <c r="F643" t="n">
        <v>185</v>
      </c>
      <c r="G643" t="n">
        <v>122</v>
      </c>
      <c r="H643" t="n">
        <v>63</v>
      </c>
      <c r="I643" s="3" t="n">
        <v>0.659459459459459</v>
      </c>
      <c r="J643" t="s">
        <v>23</v>
      </c>
      <c r="K643" t="n">
        <v>122</v>
      </c>
      <c r="L643" t="n">
        <v>12</v>
      </c>
      <c r="M643" t="n">
        <v>8</v>
      </c>
      <c r="N643" t="n">
        <v>11</v>
      </c>
      <c r="O643" t="n">
        <v>32</v>
      </c>
    </row>
    <row r="644">
      <c r="B644" t="s">
        <v>256</v>
      </c>
      <c r="C644" t="s">
        <v>257</v>
      </c>
      <c r="D644" t="s">
        <v>343</v>
      </c>
      <c r="E644" t="s">
        <v>369</v>
      </c>
      <c r="F644" t="n">
        <v>78</v>
      </c>
      <c r="G644" t="n">
        <v>48</v>
      </c>
      <c r="H644" t="n">
        <v>30</v>
      </c>
      <c r="I644" s="3" t="n">
        <v>0.615384615384615</v>
      </c>
      <c r="J644" t="s">
        <v>23</v>
      </c>
      <c r="K644" t="n">
        <v>48</v>
      </c>
      <c r="L644" t="n">
        <v>9</v>
      </c>
      <c r="M644" t="n">
        <v>4</v>
      </c>
      <c r="N644" t="n">
        <v>8</v>
      </c>
      <c r="O644" t="n">
        <v>9</v>
      </c>
    </row>
    <row r="645">
      <c r="B645" t="s">
        <v>258</v>
      </c>
      <c r="C645" t="s">
        <v>259</v>
      </c>
      <c r="D645" t="s">
        <v>343</v>
      </c>
      <c r="E645" t="s">
        <v>365</v>
      </c>
      <c r="F645" t="n">
        <v>30</v>
      </c>
      <c r="G645" t="n">
        <v>30</v>
      </c>
      <c r="H645" t="n">
        <v>0</v>
      </c>
      <c r="I645" s="3" t="n">
        <v>1</v>
      </c>
      <c r="J645" t="s">
        <v>23</v>
      </c>
      <c r="K645" t="n">
        <v>30</v>
      </c>
      <c r="L645" t="n">
        <v>0</v>
      </c>
      <c r="M645" t="n">
        <v>0</v>
      </c>
      <c r="N645" t="n">
        <v>0</v>
      </c>
      <c r="O645" t="n">
        <v>0</v>
      </c>
    </row>
    <row r="646">
      <c r="B646" t="s">
        <v>258</v>
      </c>
      <c r="C646" t="s">
        <v>259</v>
      </c>
      <c r="D646" t="s">
        <v>343</v>
      </c>
      <c r="E646" t="s">
        <v>366</v>
      </c>
      <c r="F646" t="n">
        <v>73</v>
      </c>
      <c r="G646" t="n">
        <v>68</v>
      </c>
      <c r="H646" t="n">
        <v>5</v>
      </c>
      <c r="I646" s="3" t="n">
        <v>0.931506849315068</v>
      </c>
      <c r="J646" t="s">
        <v>23</v>
      </c>
      <c r="K646" t="n">
        <v>68</v>
      </c>
      <c r="L646" t="n">
        <v>4</v>
      </c>
      <c r="M646" t="n">
        <v>0</v>
      </c>
      <c r="N646" t="n">
        <v>1</v>
      </c>
      <c r="O646" t="n">
        <v>0</v>
      </c>
    </row>
    <row r="647">
      <c r="B647" t="s">
        <v>258</v>
      </c>
      <c r="C647" t="s">
        <v>259</v>
      </c>
      <c r="D647" t="s">
        <v>343</v>
      </c>
      <c r="E647" t="s">
        <v>367</v>
      </c>
      <c r="F647" t="n">
        <v>79</v>
      </c>
      <c r="G647" t="n">
        <v>77</v>
      </c>
      <c r="H647" t="n">
        <v>2</v>
      </c>
      <c r="I647" s="3" t="n">
        <v>0.974683544303797</v>
      </c>
      <c r="J647" t="s">
        <v>23</v>
      </c>
      <c r="K647" t="n">
        <v>77</v>
      </c>
      <c r="L647" t="n">
        <v>1</v>
      </c>
      <c r="M647" t="n">
        <v>1</v>
      </c>
      <c r="N647" t="n">
        <v>0</v>
      </c>
      <c r="O647" t="n">
        <v>0</v>
      </c>
    </row>
    <row r="648">
      <c r="B648" t="s">
        <v>258</v>
      </c>
      <c r="C648" t="s">
        <v>259</v>
      </c>
      <c r="D648" t="s">
        <v>343</v>
      </c>
      <c r="E648" t="s">
        <v>368</v>
      </c>
      <c r="F648" t="n">
        <v>218</v>
      </c>
      <c r="G648" t="n">
        <v>213</v>
      </c>
      <c r="H648" t="n">
        <v>5</v>
      </c>
      <c r="I648" s="3" t="n">
        <v>0.977064220183486</v>
      </c>
      <c r="J648" t="s">
        <v>23</v>
      </c>
      <c r="K648" t="n">
        <v>213</v>
      </c>
      <c r="L648" t="n">
        <v>4</v>
      </c>
      <c r="M648" t="n">
        <v>0</v>
      </c>
      <c r="N648" t="n">
        <v>1</v>
      </c>
      <c r="O648" t="n">
        <v>0</v>
      </c>
    </row>
    <row r="649">
      <c r="B649" t="s">
        <v>258</v>
      </c>
      <c r="C649" t="s">
        <v>259</v>
      </c>
      <c r="D649" t="s">
        <v>343</v>
      </c>
      <c r="E649" t="s">
        <v>370</v>
      </c>
      <c r="F649" t="n">
        <v>206</v>
      </c>
      <c r="G649" t="n">
        <v>193</v>
      </c>
      <c r="H649" t="n">
        <v>13</v>
      </c>
      <c r="I649" s="3" t="n">
        <v>0.936893203883495</v>
      </c>
      <c r="J649" t="s">
        <v>23</v>
      </c>
      <c r="K649" t="n">
        <v>193</v>
      </c>
      <c r="L649" t="n">
        <v>6</v>
      </c>
      <c r="M649" t="n">
        <v>4</v>
      </c>
      <c r="N649" t="n">
        <v>3</v>
      </c>
      <c r="O649" t="n">
        <v>0</v>
      </c>
    </row>
    <row r="650">
      <c r="B650" t="s">
        <v>258</v>
      </c>
      <c r="C650" t="s">
        <v>259</v>
      </c>
      <c r="D650" t="s">
        <v>343</v>
      </c>
      <c r="E650" t="s">
        <v>369</v>
      </c>
      <c r="F650" t="n">
        <v>19</v>
      </c>
      <c r="G650" t="n">
        <v>19</v>
      </c>
      <c r="H650" t="n">
        <v>0</v>
      </c>
      <c r="I650" s="3" t="n">
        <v>1</v>
      </c>
      <c r="J650" t="s">
        <v>23</v>
      </c>
      <c r="K650" t="n">
        <v>19</v>
      </c>
      <c r="L650" t="n">
        <v>0</v>
      </c>
      <c r="M650" t="n">
        <v>0</v>
      </c>
      <c r="N650" t="n">
        <v>0</v>
      </c>
      <c r="O650" t="n">
        <v>0</v>
      </c>
    </row>
    <row r="651">
      <c r="B651" t="s">
        <v>260</v>
      </c>
      <c r="C651" t="s">
        <v>261</v>
      </c>
      <c r="D651" t="s">
        <v>343</v>
      </c>
      <c r="E651" t="s">
        <v>365</v>
      </c>
      <c r="F651" t="n">
        <v>84</v>
      </c>
      <c r="G651" t="n">
        <v>82</v>
      </c>
      <c r="H651" t="n">
        <v>2</v>
      </c>
      <c r="I651" s="3" t="n">
        <v>0.976190476190476</v>
      </c>
      <c r="J651" t="s">
        <v>23</v>
      </c>
      <c r="K651" t="n">
        <v>82</v>
      </c>
      <c r="L651" t="n">
        <v>2</v>
      </c>
      <c r="M651" t="n">
        <v>0</v>
      </c>
      <c r="N651" t="n">
        <v>0</v>
      </c>
      <c r="O651" t="n">
        <v>0</v>
      </c>
    </row>
    <row r="652">
      <c r="B652" t="s">
        <v>260</v>
      </c>
      <c r="C652" t="s">
        <v>261</v>
      </c>
      <c r="D652" t="s">
        <v>343</v>
      </c>
      <c r="E652" t="s">
        <v>366</v>
      </c>
      <c r="F652" t="n">
        <v>48</v>
      </c>
      <c r="G652" t="n">
        <v>46</v>
      </c>
      <c r="H652" t="n">
        <v>2</v>
      </c>
      <c r="I652" s="3" t="n">
        <v>0.958333333333333</v>
      </c>
      <c r="J652" t="s">
        <v>23</v>
      </c>
      <c r="K652" t="n">
        <v>46</v>
      </c>
      <c r="L652" t="n">
        <v>1</v>
      </c>
      <c r="M652" t="n">
        <v>1</v>
      </c>
      <c r="N652" t="n">
        <v>0</v>
      </c>
      <c r="O652" t="n">
        <v>0</v>
      </c>
    </row>
    <row r="653">
      <c r="B653" t="s">
        <v>260</v>
      </c>
      <c r="C653" t="s">
        <v>261</v>
      </c>
      <c r="D653" t="s">
        <v>343</v>
      </c>
      <c r="E653" t="s">
        <v>367</v>
      </c>
      <c r="F653" t="n">
        <v>82</v>
      </c>
      <c r="G653" t="n">
        <v>77</v>
      </c>
      <c r="H653" t="n">
        <v>5</v>
      </c>
      <c r="I653" s="3" t="n">
        <v>0.939024390243902</v>
      </c>
      <c r="J653" t="s">
        <v>23</v>
      </c>
      <c r="K653" t="n">
        <v>77</v>
      </c>
      <c r="L653" t="n">
        <v>1</v>
      </c>
      <c r="M653" t="n">
        <v>3</v>
      </c>
      <c r="N653" t="n">
        <v>1</v>
      </c>
      <c r="O653" t="n">
        <v>0</v>
      </c>
    </row>
    <row r="654">
      <c r="B654" t="s">
        <v>260</v>
      </c>
      <c r="C654" t="s">
        <v>261</v>
      </c>
      <c r="D654" t="s">
        <v>343</v>
      </c>
      <c r="E654" t="s">
        <v>368</v>
      </c>
      <c r="F654" t="n">
        <v>146</v>
      </c>
      <c r="G654" t="n">
        <v>145</v>
      </c>
      <c r="H654" t="n">
        <v>1</v>
      </c>
      <c r="I654" s="3" t="n">
        <v>0.993150684931507</v>
      </c>
      <c r="J654" t="s">
        <v>23</v>
      </c>
      <c r="K654" t="n">
        <v>145</v>
      </c>
      <c r="L654" t="n">
        <v>0</v>
      </c>
      <c r="M654" t="n">
        <v>1</v>
      </c>
      <c r="N654" t="n">
        <v>0</v>
      </c>
      <c r="O654" t="n">
        <v>0</v>
      </c>
    </row>
    <row r="655">
      <c r="B655" t="s">
        <v>260</v>
      </c>
      <c r="C655" t="s">
        <v>261</v>
      </c>
      <c r="D655" t="s">
        <v>343</v>
      </c>
      <c r="E655" t="s">
        <v>370</v>
      </c>
      <c r="F655" t="n">
        <v>98</v>
      </c>
      <c r="G655" t="n">
        <v>98</v>
      </c>
      <c r="H655" t="n">
        <v>0</v>
      </c>
      <c r="I655" s="3" t="n">
        <v>1</v>
      </c>
      <c r="J655" t="s">
        <v>23</v>
      </c>
      <c r="K655" t="n">
        <v>98</v>
      </c>
      <c r="L655" t="n">
        <v>0</v>
      </c>
      <c r="M655" t="n">
        <v>0</v>
      </c>
      <c r="N655" t="n">
        <v>0</v>
      </c>
      <c r="O655" t="n">
        <v>0</v>
      </c>
    </row>
    <row r="656">
      <c r="B656" t="s">
        <v>260</v>
      </c>
      <c r="C656" t="s">
        <v>261</v>
      </c>
      <c r="D656" t="s">
        <v>343</v>
      </c>
      <c r="E656" t="s">
        <v>369</v>
      </c>
      <c r="F656" t="n">
        <v>50</v>
      </c>
      <c r="G656" t="n">
        <v>38</v>
      </c>
      <c r="H656" t="n">
        <v>12</v>
      </c>
      <c r="I656" s="3" t="n">
        <v>0.76</v>
      </c>
      <c r="J656" t="s">
        <v>23</v>
      </c>
      <c r="K656" t="n">
        <v>38</v>
      </c>
      <c r="L656" t="n">
        <v>1</v>
      </c>
      <c r="M656" t="n">
        <v>1</v>
      </c>
      <c r="N656" t="n">
        <v>4</v>
      </c>
      <c r="O656" t="n">
        <v>6</v>
      </c>
    </row>
    <row r="657">
      <c r="B657" t="s">
        <v>262</v>
      </c>
      <c r="C657" t="s">
        <v>263</v>
      </c>
      <c r="D657" t="s">
        <v>343</v>
      </c>
      <c r="E657" t="s">
        <v>365</v>
      </c>
      <c r="F657" t="n">
        <v>125</v>
      </c>
      <c r="G657" t="n">
        <v>124</v>
      </c>
      <c r="H657" t="n">
        <v>1</v>
      </c>
      <c r="I657" s="3" t="n">
        <v>0.992</v>
      </c>
      <c r="J657" t="s">
        <v>23</v>
      </c>
      <c r="K657" t="n">
        <v>124</v>
      </c>
      <c r="L657" t="n">
        <v>0</v>
      </c>
      <c r="M657" t="n">
        <v>1</v>
      </c>
      <c r="N657" t="n">
        <v>0</v>
      </c>
      <c r="O657" t="n">
        <v>0</v>
      </c>
    </row>
    <row r="658">
      <c r="B658" t="s">
        <v>262</v>
      </c>
      <c r="C658" t="s">
        <v>263</v>
      </c>
      <c r="D658" t="s">
        <v>343</v>
      </c>
      <c r="E658" t="s">
        <v>366</v>
      </c>
      <c r="F658" t="n">
        <v>95</v>
      </c>
      <c r="G658" t="n">
        <v>92</v>
      </c>
      <c r="H658" t="n">
        <v>3</v>
      </c>
      <c r="I658" s="3" t="n">
        <v>0.968421052631579</v>
      </c>
      <c r="J658" t="s">
        <v>23</v>
      </c>
      <c r="K658" t="n">
        <v>92</v>
      </c>
      <c r="L658" t="n">
        <v>3</v>
      </c>
      <c r="M658" t="n">
        <v>0</v>
      </c>
      <c r="N658" t="n">
        <v>0</v>
      </c>
      <c r="O658" t="n">
        <v>0</v>
      </c>
    </row>
    <row r="659">
      <c r="B659" t="s">
        <v>262</v>
      </c>
      <c r="C659" t="s">
        <v>263</v>
      </c>
      <c r="D659" t="s">
        <v>343</v>
      </c>
      <c r="E659" t="s">
        <v>367</v>
      </c>
      <c r="F659" t="n">
        <v>26</v>
      </c>
      <c r="G659" t="n">
        <v>25</v>
      </c>
      <c r="H659" t="n">
        <v>1</v>
      </c>
      <c r="I659" s="3" t="n">
        <v>0.961538461538462</v>
      </c>
      <c r="J659" t="s">
        <v>23</v>
      </c>
      <c r="K659" t="n">
        <v>25</v>
      </c>
      <c r="L659" t="n">
        <v>0</v>
      </c>
      <c r="M659" t="n">
        <v>1</v>
      </c>
      <c r="N659" t="n">
        <v>0</v>
      </c>
      <c r="O659" t="n">
        <v>0</v>
      </c>
    </row>
    <row r="660">
      <c r="B660" t="s">
        <v>262</v>
      </c>
      <c r="C660" t="s">
        <v>263</v>
      </c>
      <c r="D660" t="s">
        <v>343</v>
      </c>
      <c r="E660" t="s">
        <v>368</v>
      </c>
      <c r="F660" t="n">
        <v>168</v>
      </c>
      <c r="G660" t="n">
        <v>163</v>
      </c>
      <c r="H660" t="n">
        <v>5</v>
      </c>
      <c r="I660" s="3" t="n">
        <v>0.970238095238095</v>
      </c>
      <c r="J660" t="s">
        <v>23</v>
      </c>
      <c r="K660" t="n">
        <v>163</v>
      </c>
      <c r="L660" t="n">
        <v>2</v>
      </c>
      <c r="M660" t="n">
        <v>3</v>
      </c>
      <c r="N660" t="n">
        <v>0</v>
      </c>
      <c r="O660" t="n">
        <v>0</v>
      </c>
    </row>
    <row r="661">
      <c r="B661" t="s">
        <v>262</v>
      </c>
      <c r="C661" t="s">
        <v>263</v>
      </c>
      <c r="D661" t="s">
        <v>343</v>
      </c>
      <c r="E661" t="s">
        <v>370</v>
      </c>
      <c r="F661" t="n">
        <v>316</v>
      </c>
      <c r="G661" t="n">
        <v>310</v>
      </c>
      <c r="H661" t="n">
        <v>6</v>
      </c>
      <c r="I661" s="3" t="n">
        <v>0.981012658227848</v>
      </c>
      <c r="J661" t="s">
        <v>23</v>
      </c>
      <c r="K661" t="n">
        <v>310</v>
      </c>
      <c r="L661" t="n">
        <v>0</v>
      </c>
      <c r="M661" t="n">
        <v>2</v>
      </c>
      <c r="N661" t="n">
        <v>3</v>
      </c>
      <c r="O661" t="n">
        <v>1</v>
      </c>
    </row>
    <row r="662">
      <c r="B662" t="s">
        <v>262</v>
      </c>
      <c r="C662" t="s">
        <v>263</v>
      </c>
      <c r="D662" t="s">
        <v>343</v>
      </c>
      <c r="E662" t="s">
        <v>369</v>
      </c>
      <c r="F662" t="n">
        <v>69</v>
      </c>
      <c r="G662" t="n">
        <v>60</v>
      </c>
      <c r="H662" t="n">
        <v>9</v>
      </c>
      <c r="I662" s="3" t="n">
        <v>0.869565217391304</v>
      </c>
      <c r="J662" t="s">
        <v>23</v>
      </c>
      <c r="K662" t="n">
        <v>60</v>
      </c>
      <c r="L662" t="n">
        <v>5</v>
      </c>
      <c r="M662" t="n">
        <v>3</v>
      </c>
      <c r="N662" t="n">
        <v>1</v>
      </c>
      <c r="O662" t="n">
        <v>0</v>
      </c>
    </row>
    <row r="663">
      <c r="B663" t="s">
        <v>264</v>
      </c>
      <c r="C663" t="s">
        <v>265</v>
      </c>
      <c r="D663" t="s">
        <v>343</v>
      </c>
      <c r="E663" t="s">
        <v>365</v>
      </c>
      <c r="F663" t="n">
        <v>205</v>
      </c>
      <c r="G663" t="n">
        <v>186</v>
      </c>
      <c r="H663" t="n">
        <v>19</v>
      </c>
      <c r="I663" s="3" t="n">
        <v>0.907317073170732</v>
      </c>
      <c r="J663" t="s">
        <v>23</v>
      </c>
      <c r="K663" t="n">
        <v>186</v>
      </c>
      <c r="L663" t="n">
        <v>9</v>
      </c>
      <c r="M663" t="n">
        <v>7</v>
      </c>
      <c r="N663" t="n">
        <v>3</v>
      </c>
      <c r="O663" t="n">
        <v>0</v>
      </c>
    </row>
    <row r="664">
      <c r="B664" t="s">
        <v>264</v>
      </c>
      <c r="C664" t="s">
        <v>265</v>
      </c>
      <c r="D664" t="s">
        <v>343</v>
      </c>
      <c r="E664" t="s">
        <v>366</v>
      </c>
      <c r="F664" t="n">
        <v>97</v>
      </c>
      <c r="G664" t="n">
        <v>78</v>
      </c>
      <c r="H664" t="n">
        <v>19</v>
      </c>
      <c r="I664" s="3" t="n">
        <v>0.804123711340206</v>
      </c>
      <c r="J664" t="s">
        <v>23</v>
      </c>
      <c r="K664" t="n">
        <v>78</v>
      </c>
      <c r="L664" t="n">
        <v>4</v>
      </c>
      <c r="M664" t="n">
        <v>8</v>
      </c>
      <c r="N664" t="n">
        <v>6</v>
      </c>
      <c r="O664" t="n">
        <v>1</v>
      </c>
    </row>
    <row r="665">
      <c r="B665" t="s">
        <v>264</v>
      </c>
      <c r="C665" t="s">
        <v>265</v>
      </c>
      <c r="D665" t="s">
        <v>343</v>
      </c>
      <c r="E665" t="s">
        <v>367</v>
      </c>
      <c r="F665" t="n">
        <v>46</v>
      </c>
      <c r="G665" t="n">
        <v>46</v>
      </c>
      <c r="H665" t="n">
        <v>0</v>
      </c>
      <c r="I665" s="3" t="n">
        <v>1</v>
      </c>
      <c r="J665" t="s">
        <v>23</v>
      </c>
      <c r="K665" t="n">
        <v>46</v>
      </c>
      <c r="L665" t="n">
        <v>0</v>
      </c>
      <c r="M665" t="n">
        <v>0</v>
      </c>
      <c r="N665" t="n">
        <v>0</v>
      </c>
      <c r="O665" t="n">
        <v>0</v>
      </c>
    </row>
    <row r="666">
      <c r="B666" t="s">
        <v>264</v>
      </c>
      <c r="C666" t="s">
        <v>265</v>
      </c>
      <c r="D666" t="s">
        <v>343</v>
      </c>
      <c r="E666" t="s">
        <v>368</v>
      </c>
      <c r="F666" t="n">
        <v>202</v>
      </c>
      <c r="G666" t="n">
        <v>191</v>
      </c>
      <c r="H666" t="n">
        <v>11</v>
      </c>
      <c r="I666" s="3" t="n">
        <v>0.945544554455445</v>
      </c>
      <c r="J666" t="s">
        <v>23</v>
      </c>
      <c r="K666" t="n">
        <v>191</v>
      </c>
      <c r="L666" t="n">
        <v>10</v>
      </c>
      <c r="M666" t="n">
        <v>0</v>
      </c>
      <c r="N666" t="n">
        <v>0</v>
      </c>
      <c r="O666" t="n">
        <v>1</v>
      </c>
    </row>
    <row r="667">
      <c r="B667" t="s">
        <v>264</v>
      </c>
      <c r="C667" t="s">
        <v>265</v>
      </c>
      <c r="D667" t="s">
        <v>343</v>
      </c>
      <c r="E667" t="s">
        <v>370</v>
      </c>
      <c r="F667" t="n">
        <v>127</v>
      </c>
      <c r="G667" t="n">
        <v>112</v>
      </c>
      <c r="H667" t="n">
        <v>15</v>
      </c>
      <c r="I667" s="3" t="n">
        <v>0.881889763779528</v>
      </c>
      <c r="J667" t="s">
        <v>23</v>
      </c>
      <c r="K667" t="n">
        <v>112</v>
      </c>
      <c r="L667" t="n">
        <v>10</v>
      </c>
      <c r="M667" t="n">
        <v>2</v>
      </c>
      <c r="N667" t="n">
        <v>1</v>
      </c>
      <c r="O667" t="n">
        <v>2</v>
      </c>
    </row>
    <row r="668">
      <c r="B668" t="s">
        <v>264</v>
      </c>
      <c r="C668" t="s">
        <v>265</v>
      </c>
      <c r="D668" t="s">
        <v>343</v>
      </c>
      <c r="E668" t="s">
        <v>369</v>
      </c>
      <c r="F668" t="n">
        <v>65</v>
      </c>
      <c r="G668" t="n">
        <v>46</v>
      </c>
      <c r="H668" t="n">
        <v>19</v>
      </c>
      <c r="I668" s="3" t="n">
        <v>0.707692307692308</v>
      </c>
      <c r="J668" t="s">
        <v>23</v>
      </c>
      <c r="K668" t="n">
        <v>46</v>
      </c>
      <c r="L668" t="n">
        <v>6</v>
      </c>
      <c r="M668" t="n">
        <v>9</v>
      </c>
      <c r="N668" t="n">
        <v>3</v>
      </c>
      <c r="O668" t="n">
        <v>1</v>
      </c>
    </row>
    <row r="669">
      <c r="B669" t="s">
        <v>266</v>
      </c>
      <c r="C669" t="s">
        <v>267</v>
      </c>
      <c r="D669" t="s">
        <v>343</v>
      </c>
      <c r="E669" t="s">
        <v>365</v>
      </c>
      <c r="F669" t="n">
        <v>167</v>
      </c>
      <c r="G669" t="n">
        <v>148</v>
      </c>
      <c r="H669" t="n">
        <v>19</v>
      </c>
      <c r="I669" s="3" t="n">
        <v>0.88622754491018</v>
      </c>
      <c r="J669" t="s">
        <v>23</v>
      </c>
      <c r="K669" t="n">
        <v>148</v>
      </c>
      <c r="L669" t="n">
        <v>8</v>
      </c>
      <c r="M669" t="n">
        <v>6</v>
      </c>
      <c r="N669" t="n">
        <v>2</v>
      </c>
      <c r="O669" t="n">
        <v>3</v>
      </c>
    </row>
    <row r="670">
      <c r="B670" t="s">
        <v>266</v>
      </c>
      <c r="C670" t="s">
        <v>267</v>
      </c>
      <c r="D670" t="s">
        <v>343</v>
      </c>
      <c r="E670" t="s">
        <v>366</v>
      </c>
      <c r="F670" t="n">
        <v>88</v>
      </c>
      <c r="G670" t="n">
        <v>64</v>
      </c>
      <c r="H670" t="n">
        <v>24</v>
      </c>
      <c r="I670" s="3" t="n">
        <v>0.727272727272727</v>
      </c>
      <c r="J670" t="s">
        <v>23</v>
      </c>
      <c r="K670" t="n">
        <v>64</v>
      </c>
      <c r="L670" t="n">
        <v>3</v>
      </c>
      <c r="M670" t="n">
        <v>9</v>
      </c>
      <c r="N670" t="n">
        <v>6</v>
      </c>
      <c r="O670" t="n">
        <v>6</v>
      </c>
    </row>
    <row r="671">
      <c r="B671" t="s">
        <v>266</v>
      </c>
      <c r="C671" t="s">
        <v>267</v>
      </c>
      <c r="D671" t="s">
        <v>343</v>
      </c>
      <c r="E671" t="s">
        <v>367</v>
      </c>
      <c r="F671" t="n">
        <v>116</v>
      </c>
      <c r="G671" t="n">
        <v>108</v>
      </c>
      <c r="H671" t="n">
        <v>8</v>
      </c>
      <c r="I671" s="3" t="n">
        <v>0.931034482758621</v>
      </c>
      <c r="J671" t="s">
        <v>23</v>
      </c>
      <c r="K671" t="n">
        <v>108</v>
      </c>
      <c r="L671" t="n">
        <v>6</v>
      </c>
      <c r="M671" t="n">
        <v>2</v>
      </c>
      <c r="N671" t="n">
        <v>0</v>
      </c>
      <c r="O671" t="n">
        <v>0</v>
      </c>
    </row>
    <row r="672">
      <c r="B672" t="s">
        <v>266</v>
      </c>
      <c r="C672" t="s">
        <v>267</v>
      </c>
      <c r="D672" t="s">
        <v>343</v>
      </c>
      <c r="E672" t="s">
        <v>368</v>
      </c>
      <c r="F672" t="n">
        <v>206</v>
      </c>
      <c r="G672" t="n">
        <v>180</v>
      </c>
      <c r="H672" t="n">
        <v>26</v>
      </c>
      <c r="I672" s="3" t="n">
        <v>0.87378640776699</v>
      </c>
      <c r="J672" t="s">
        <v>23</v>
      </c>
      <c r="K672" t="n">
        <v>180</v>
      </c>
      <c r="L672" t="n">
        <v>10</v>
      </c>
      <c r="M672" t="n">
        <v>9</v>
      </c>
      <c r="N672" t="n">
        <v>4</v>
      </c>
      <c r="O672" t="n">
        <v>3</v>
      </c>
    </row>
    <row r="673">
      <c r="B673" t="s">
        <v>266</v>
      </c>
      <c r="C673" t="s">
        <v>267</v>
      </c>
      <c r="D673" t="s">
        <v>343</v>
      </c>
      <c r="E673" t="s">
        <v>370</v>
      </c>
      <c r="F673" t="n">
        <v>60</v>
      </c>
      <c r="G673" t="n">
        <v>56</v>
      </c>
      <c r="H673" t="n">
        <v>4</v>
      </c>
      <c r="I673" s="3" t="n">
        <v>0.933333333333333</v>
      </c>
      <c r="J673" t="s">
        <v>23</v>
      </c>
      <c r="K673" t="n">
        <v>56</v>
      </c>
      <c r="L673" t="n">
        <v>1</v>
      </c>
      <c r="M673" t="n">
        <v>2</v>
      </c>
      <c r="N673" t="n">
        <v>0</v>
      </c>
      <c r="O673" t="n">
        <v>1</v>
      </c>
    </row>
    <row r="674">
      <c r="B674" t="s">
        <v>266</v>
      </c>
      <c r="C674" t="s">
        <v>267</v>
      </c>
      <c r="D674" t="s">
        <v>343</v>
      </c>
      <c r="E674" t="s">
        <v>369</v>
      </c>
      <c r="F674" t="n">
        <v>83</v>
      </c>
      <c r="G674" t="n">
        <v>45</v>
      </c>
      <c r="H674" t="n">
        <v>38</v>
      </c>
      <c r="I674" s="3" t="n">
        <v>0.542168674698795</v>
      </c>
      <c r="J674" t="s">
        <v>23</v>
      </c>
      <c r="K674" t="n">
        <v>45</v>
      </c>
      <c r="L674" t="n">
        <v>7</v>
      </c>
      <c r="M674" t="n">
        <v>7</v>
      </c>
      <c r="N674" t="n">
        <v>10</v>
      </c>
      <c r="O674" t="n">
        <v>14</v>
      </c>
    </row>
    <row r="675">
      <c r="B675" t="s">
        <v>268</v>
      </c>
      <c r="C675" t="s">
        <v>269</v>
      </c>
      <c r="D675" t="s">
        <v>343</v>
      </c>
      <c r="E675" t="s">
        <v>365</v>
      </c>
      <c r="F675" t="n">
        <v>78</v>
      </c>
      <c r="G675" t="n">
        <v>65</v>
      </c>
      <c r="H675" t="n">
        <v>13</v>
      </c>
      <c r="I675" s="3" t="n">
        <v>0.833333333333333</v>
      </c>
      <c r="J675" t="s">
        <v>23</v>
      </c>
      <c r="K675" t="n">
        <v>65</v>
      </c>
      <c r="L675" t="n">
        <v>4</v>
      </c>
      <c r="M675" t="n">
        <v>6</v>
      </c>
      <c r="N675" t="n">
        <v>3</v>
      </c>
      <c r="O675" t="n">
        <v>0</v>
      </c>
    </row>
    <row r="676">
      <c r="B676" t="s">
        <v>268</v>
      </c>
      <c r="C676" t="s">
        <v>269</v>
      </c>
      <c r="D676" t="s">
        <v>343</v>
      </c>
      <c r="E676" t="s">
        <v>366</v>
      </c>
      <c r="F676" t="n">
        <v>45</v>
      </c>
      <c r="G676" t="n">
        <v>44</v>
      </c>
      <c r="H676" t="n">
        <v>1</v>
      </c>
      <c r="I676" s="3" t="n">
        <v>0.977777777777778</v>
      </c>
      <c r="J676" t="s">
        <v>23</v>
      </c>
      <c r="K676" t="n">
        <v>44</v>
      </c>
      <c r="L676" t="n">
        <v>0</v>
      </c>
      <c r="M676" t="n">
        <v>1</v>
      </c>
      <c r="N676" t="n">
        <v>0</v>
      </c>
      <c r="O676" t="n">
        <v>0</v>
      </c>
    </row>
    <row r="677">
      <c r="B677" t="s">
        <v>268</v>
      </c>
      <c r="C677" t="s">
        <v>269</v>
      </c>
      <c r="D677" t="s">
        <v>343</v>
      </c>
      <c r="E677" t="s">
        <v>367</v>
      </c>
      <c r="F677" t="n">
        <v>25</v>
      </c>
      <c r="G677" t="n">
        <v>25</v>
      </c>
      <c r="H677" t="n">
        <v>0</v>
      </c>
      <c r="I677" s="3" t="n">
        <v>1</v>
      </c>
      <c r="J677" t="s">
        <v>23</v>
      </c>
      <c r="K677" t="n">
        <v>25</v>
      </c>
      <c r="L677" t="n">
        <v>0</v>
      </c>
      <c r="M677" t="n">
        <v>0</v>
      </c>
      <c r="N677" t="n">
        <v>0</v>
      </c>
      <c r="O677" t="n">
        <v>0</v>
      </c>
    </row>
    <row r="678">
      <c r="B678" t="s">
        <v>268</v>
      </c>
      <c r="C678" t="s">
        <v>269</v>
      </c>
      <c r="D678" t="s">
        <v>343</v>
      </c>
      <c r="E678" t="s">
        <v>368</v>
      </c>
      <c r="F678" t="n">
        <v>51</v>
      </c>
      <c r="G678" t="n">
        <v>40</v>
      </c>
      <c r="H678" t="n">
        <v>11</v>
      </c>
      <c r="I678" s="3" t="n">
        <v>0.784313725490196</v>
      </c>
      <c r="J678" t="s">
        <v>23</v>
      </c>
      <c r="K678" t="n">
        <v>40</v>
      </c>
      <c r="L678" t="n">
        <v>2</v>
      </c>
      <c r="M678" t="n">
        <v>6</v>
      </c>
      <c r="N678" t="n">
        <v>1</v>
      </c>
      <c r="O678" t="n">
        <v>2</v>
      </c>
    </row>
    <row r="679">
      <c r="B679" t="s">
        <v>268</v>
      </c>
      <c r="C679" t="s">
        <v>269</v>
      </c>
      <c r="D679" t="s">
        <v>343</v>
      </c>
      <c r="E679" t="s">
        <v>370</v>
      </c>
      <c r="F679" t="n">
        <v>22</v>
      </c>
      <c r="G679" t="n">
        <v>19</v>
      </c>
      <c r="H679" t="n">
        <v>3</v>
      </c>
      <c r="I679" s="3" t="n">
        <v>0.863636363636364</v>
      </c>
      <c r="J679" t="s">
        <v>23</v>
      </c>
      <c r="K679" t="n">
        <v>19</v>
      </c>
      <c r="L679" t="n">
        <v>1</v>
      </c>
      <c r="M679" t="n">
        <v>1</v>
      </c>
      <c r="N679" t="n">
        <v>0</v>
      </c>
      <c r="O679" t="n">
        <v>1</v>
      </c>
    </row>
    <row r="680">
      <c r="B680" t="s">
        <v>268</v>
      </c>
      <c r="C680" t="s">
        <v>269</v>
      </c>
      <c r="D680" t="s">
        <v>343</v>
      </c>
      <c r="E680" t="s">
        <v>369</v>
      </c>
      <c r="F680" t="n">
        <v>20</v>
      </c>
      <c r="G680" t="n">
        <v>20</v>
      </c>
      <c r="H680" t="n">
        <v>0</v>
      </c>
      <c r="I680" s="3" t="n">
        <v>1</v>
      </c>
      <c r="J680" t="s">
        <v>23</v>
      </c>
      <c r="K680" t="n">
        <v>20</v>
      </c>
      <c r="L680" t="n">
        <v>0</v>
      </c>
      <c r="M680" t="n">
        <v>0</v>
      </c>
      <c r="N680" t="n">
        <v>0</v>
      </c>
      <c r="O680" t="n">
        <v>0</v>
      </c>
    </row>
    <row r="681">
      <c r="B681" t="s">
        <v>270</v>
      </c>
      <c r="C681" t="s">
        <v>271</v>
      </c>
      <c r="D681" t="s">
        <v>343</v>
      </c>
      <c r="E681" t="s">
        <v>365</v>
      </c>
      <c r="F681" t="n">
        <v>138</v>
      </c>
      <c r="G681" t="n">
        <v>125</v>
      </c>
      <c r="H681" t="n">
        <v>13</v>
      </c>
      <c r="I681" s="3" t="n">
        <v>0.905797101449275</v>
      </c>
      <c r="J681" t="s">
        <v>23</v>
      </c>
      <c r="K681" t="n">
        <v>125</v>
      </c>
      <c r="L681" t="n">
        <v>9</v>
      </c>
      <c r="M681" t="n">
        <v>2</v>
      </c>
      <c r="N681" t="n">
        <v>2</v>
      </c>
      <c r="O681" t="n">
        <v>0</v>
      </c>
    </row>
    <row r="682">
      <c r="B682" t="s">
        <v>270</v>
      </c>
      <c r="C682" t="s">
        <v>271</v>
      </c>
      <c r="D682" t="s">
        <v>343</v>
      </c>
      <c r="E682" t="s">
        <v>366</v>
      </c>
      <c r="F682" t="n">
        <v>110</v>
      </c>
      <c r="G682" t="n">
        <v>99</v>
      </c>
      <c r="H682" t="n">
        <v>11</v>
      </c>
      <c r="I682" s="3" t="n">
        <v>0.9</v>
      </c>
      <c r="J682" t="s">
        <v>23</v>
      </c>
      <c r="K682" t="n">
        <v>99</v>
      </c>
      <c r="L682" t="n">
        <v>8</v>
      </c>
      <c r="M682" t="n">
        <v>2</v>
      </c>
      <c r="N682" t="n">
        <v>1</v>
      </c>
      <c r="O682" t="n">
        <v>0</v>
      </c>
    </row>
    <row r="683">
      <c r="B683" t="s">
        <v>270</v>
      </c>
      <c r="C683" t="s">
        <v>271</v>
      </c>
      <c r="D683" t="s">
        <v>343</v>
      </c>
      <c r="E683" t="s">
        <v>367</v>
      </c>
      <c r="F683" t="n">
        <v>75</v>
      </c>
      <c r="G683" t="n">
        <v>70</v>
      </c>
      <c r="H683" t="n">
        <v>5</v>
      </c>
      <c r="I683" s="3" t="n">
        <v>0.933333333333333</v>
      </c>
      <c r="J683" t="s">
        <v>23</v>
      </c>
      <c r="K683" t="n">
        <v>70</v>
      </c>
      <c r="L683" t="n">
        <v>2</v>
      </c>
      <c r="M683" t="n">
        <v>3</v>
      </c>
      <c r="N683" t="n">
        <v>0</v>
      </c>
      <c r="O683" t="n">
        <v>0</v>
      </c>
    </row>
    <row r="684">
      <c r="B684" t="s">
        <v>270</v>
      </c>
      <c r="C684" t="s">
        <v>271</v>
      </c>
      <c r="D684" t="s">
        <v>343</v>
      </c>
      <c r="E684" t="s">
        <v>368</v>
      </c>
      <c r="F684" t="n">
        <v>237</v>
      </c>
      <c r="G684" t="n">
        <v>220</v>
      </c>
      <c r="H684" t="n">
        <v>17</v>
      </c>
      <c r="I684" s="3" t="n">
        <v>0.928270042194093</v>
      </c>
      <c r="J684" t="s">
        <v>23</v>
      </c>
      <c r="K684" t="n">
        <v>220</v>
      </c>
      <c r="L684" t="n">
        <v>8</v>
      </c>
      <c r="M684" t="n">
        <v>5</v>
      </c>
      <c r="N684" t="n">
        <v>2</v>
      </c>
      <c r="O684" t="n">
        <v>2</v>
      </c>
    </row>
    <row r="685">
      <c r="B685" t="s">
        <v>270</v>
      </c>
      <c r="C685" t="s">
        <v>271</v>
      </c>
      <c r="D685" t="s">
        <v>343</v>
      </c>
      <c r="E685" t="s">
        <v>370</v>
      </c>
      <c r="F685" t="n">
        <v>92</v>
      </c>
      <c r="G685" t="n">
        <v>79</v>
      </c>
      <c r="H685" t="n">
        <v>13</v>
      </c>
      <c r="I685" s="3" t="n">
        <v>0.858695652173913</v>
      </c>
      <c r="J685" t="s">
        <v>23</v>
      </c>
      <c r="K685" t="n">
        <v>79</v>
      </c>
      <c r="L685" t="n">
        <v>5</v>
      </c>
      <c r="M685" t="n">
        <v>5</v>
      </c>
      <c r="N685" t="n">
        <v>3</v>
      </c>
      <c r="O685" t="n">
        <v>0</v>
      </c>
    </row>
    <row r="686">
      <c r="B686" t="s">
        <v>270</v>
      </c>
      <c r="C686" t="s">
        <v>271</v>
      </c>
      <c r="D686" t="s">
        <v>343</v>
      </c>
      <c r="E686" t="s">
        <v>369</v>
      </c>
      <c r="F686" t="n">
        <v>55</v>
      </c>
      <c r="G686" t="n">
        <v>39</v>
      </c>
      <c r="H686" t="n">
        <v>16</v>
      </c>
      <c r="I686" s="3" t="n">
        <v>0.709090909090909</v>
      </c>
      <c r="J686" t="s">
        <v>23</v>
      </c>
      <c r="K686" t="n">
        <v>39</v>
      </c>
      <c r="L686" t="n">
        <v>1</v>
      </c>
      <c r="M686" t="n">
        <v>3</v>
      </c>
      <c r="N686" t="n">
        <v>2</v>
      </c>
      <c r="O686" t="n">
        <v>10</v>
      </c>
    </row>
    <row r="687">
      <c r="B687" t="s">
        <v>272</v>
      </c>
      <c r="C687" t="s">
        <v>273</v>
      </c>
      <c r="D687" t="s">
        <v>343</v>
      </c>
      <c r="E687" t="s">
        <v>365</v>
      </c>
      <c r="F687" t="n">
        <v>116</v>
      </c>
      <c r="G687" t="n">
        <v>106</v>
      </c>
      <c r="H687" t="n">
        <v>10</v>
      </c>
      <c r="I687" s="3" t="n">
        <v>0.913793103448276</v>
      </c>
      <c r="J687" t="s">
        <v>23</v>
      </c>
      <c r="K687" t="n">
        <v>106</v>
      </c>
      <c r="L687" t="n">
        <v>6</v>
      </c>
      <c r="M687" t="n">
        <v>3</v>
      </c>
      <c r="N687" t="n">
        <v>1</v>
      </c>
      <c r="O687" t="n">
        <v>0</v>
      </c>
    </row>
    <row r="688">
      <c r="B688" t="s">
        <v>272</v>
      </c>
      <c r="C688" t="s">
        <v>273</v>
      </c>
      <c r="D688" t="s">
        <v>343</v>
      </c>
      <c r="E688" t="s">
        <v>366</v>
      </c>
      <c r="F688" t="n">
        <v>74</v>
      </c>
      <c r="G688" t="n">
        <v>67</v>
      </c>
      <c r="H688" t="n">
        <v>7</v>
      </c>
      <c r="I688" s="3" t="n">
        <v>0.905405405405405</v>
      </c>
      <c r="J688" t="s">
        <v>23</v>
      </c>
      <c r="K688" t="n">
        <v>67</v>
      </c>
      <c r="L688" t="n">
        <v>4</v>
      </c>
      <c r="M688" t="n">
        <v>3</v>
      </c>
      <c r="N688" t="n">
        <v>0</v>
      </c>
      <c r="O688" t="n">
        <v>0</v>
      </c>
    </row>
    <row r="689">
      <c r="B689" t="s">
        <v>272</v>
      </c>
      <c r="C689" t="s">
        <v>273</v>
      </c>
      <c r="D689" t="s">
        <v>343</v>
      </c>
      <c r="E689" t="s">
        <v>367</v>
      </c>
      <c r="F689" t="n">
        <v>68</v>
      </c>
      <c r="G689" t="n">
        <v>62</v>
      </c>
      <c r="H689" t="n">
        <v>6</v>
      </c>
      <c r="I689" s="3" t="n">
        <v>0.911764705882353</v>
      </c>
      <c r="J689" t="s">
        <v>23</v>
      </c>
      <c r="K689" t="n">
        <v>62</v>
      </c>
      <c r="L689" t="n">
        <v>3</v>
      </c>
      <c r="M689" t="n">
        <v>2</v>
      </c>
      <c r="N689" t="n">
        <v>1</v>
      </c>
      <c r="O689" t="n">
        <v>0</v>
      </c>
    </row>
    <row r="690">
      <c r="B690" t="s">
        <v>272</v>
      </c>
      <c r="C690" t="s">
        <v>273</v>
      </c>
      <c r="D690" t="s">
        <v>343</v>
      </c>
      <c r="E690" t="s">
        <v>368</v>
      </c>
      <c r="F690" t="n">
        <v>165</v>
      </c>
      <c r="G690" t="n">
        <v>157</v>
      </c>
      <c r="H690" t="n">
        <v>8</v>
      </c>
      <c r="I690" s="3" t="n">
        <v>0.951515151515152</v>
      </c>
      <c r="J690" t="s">
        <v>23</v>
      </c>
      <c r="K690" t="n">
        <v>157</v>
      </c>
      <c r="L690" t="n">
        <v>5</v>
      </c>
      <c r="M690" t="n">
        <v>2</v>
      </c>
      <c r="N690" t="n">
        <v>1</v>
      </c>
      <c r="O690" t="n">
        <v>0</v>
      </c>
    </row>
    <row r="691">
      <c r="B691" t="s">
        <v>272</v>
      </c>
      <c r="C691" t="s">
        <v>273</v>
      </c>
      <c r="D691" t="s">
        <v>343</v>
      </c>
      <c r="E691" t="s">
        <v>370</v>
      </c>
      <c r="F691" t="n">
        <v>147</v>
      </c>
      <c r="G691" t="n">
        <v>143</v>
      </c>
      <c r="H691" t="n">
        <v>4</v>
      </c>
      <c r="I691" s="3" t="n">
        <v>0.972789115646258</v>
      </c>
      <c r="J691" t="s">
        <v>23</v>
      </c>
      <c r="K691" t="n">
        <v>143</v>
      </c>
      <c r="L691" t="n">
        <v>2</v>
      </c>
      <c r="M691" t="n">
        <v>1</v>
      </c>
      <c r="N691" t="n">
        <v>1</v>
      </c>
      <c r="O691" t="n">
        <v>0</v>
      </c>
    </row>
    <row r="692">
      <c r="B692" t="s">
        <v>272</v>
      </c>
      <c r="C692" t="s">
        <v>273</v>
      </c>
      <c r="D692" t="s">
        <v>343</v>
      </c>
      <c r="E692" t="s">
        <v>369</v>
      </c>
      <c r="F692" t="n">
        <v>56</v>
      </c>
      <c r="G692" t="n">
        <v>44</v>
      </c>
      <c r="H692" t="n">
        <v>12</v>
      </c>
      <c r="I692" s="3" t="n">
        <v>0.785714285714286</v>
      </c>
      <c r="J692" t="s">
        <v>23</v>
      </c>
      <c r="K692" t="n">
        <v>44</v>
      </c>
      <c r="L692" t="n">
        <v>3</v>
      </c>
      <c r="M692" t="n">
        <v>4</v>
      </c>
      <c r="N692" t="n">
        <v>4</v>
      </c>
      <c r="O692" t="n">
        <v>1</v>
      </c>
    </row>
    <row r="693">
      <c r="B693" t="s">
        <v>274</v>
      </c>
      <c r="C693" t="s">
        <v>275</v>
      </c>
      <c r="D693" t="s">
        <v>343</v>
      </c>
      <c r="E693" t="s">
        <v>365</v>
      </c>
      <c r="F693" t="n">
        <v>216</v>
      </c>
      <c r="G693" t="n">
        <v>190</v>
      </c>
      <c r="H693" t="n">
        <v>26</v>
      </c>
      <c r="I693" s="3" t="n">
        <v>0.87962962962963</v>
      </c>
      <c r="J693" t="s">
        <v>23</v>
      </c>
      <c r="K693" t="n">
        <v>190</v>
      </c>
      <c r="L693" t="n">
        <v>16</v>
      </c>
      <c r="M693" t="n">
        <v>10</v>
      </c>
      <c r="N693" t="n">
        <v>0</v>
      </c>
      <c r="O693" t="n">
        <v>0</v>
      </c>
    </row>
    <row r="694">
      <c r="B694" t="s">
        <v>274</v>
      </c>
      <c r="C694" t="s">
        <v>275</v>
      </c>
      <c r="D694" t="s">
        <v>343</v>
      </c>
      <c r="E694" t="s">
        <v>366</v>
      </c>
      <c r="F694" t="n">
        <v>154</v>
      </c>
      <c r="G694" t="n">
        <v>98</v>
      </c>
      <c r="H694" t="n">
        <v>56</v>
      </c>
      <c r="I694" s="3" t="n">
        <v>0.636363636363636</v>
      </c>
      <c r="J694" t="s">
        <v>23</v>
      </c>
      <c r="K694" t="n">
        <v>98</v>
      </c>
      <c r="L694" t="n">
        <v>10</v>
      </c>
      <c r="M694" t="n">
        <v>13</v>
      </c>
      <c r="N694" t="n">
        <v>12</v>
      </c>
      <c r="O694" t="n">
        <v>21</v>
      </c>
    </row>
    <row r="695">
      <c r="B695" t="s">
        <v>274</v>
      </c>
      <c r="C695" t="s">
        <v>275</v>
      </c>
      <c r="D695" t="s">
        <v>343</v>
      </c>
      <c r="E695" t="s">
        <v>367</v>
      </c>
      <c r="F695" t="n">
        <v>37</v>
      </c>
      <c r="G695" t="n">
        <v>37</v>
      </c>
      <c r="H695" t="n">
        <v>0</v>
      </c>
      <c r="I695" s="3" t="n">
        <v>1</v>
      </c>
      <c r="J695" t="s">
        <v>23</v>
      </c>
      <c r="K695" t="n">
        <v>37</v>
      </c>
      <c r="L695" t="n">
        <v>0</v>
      </c>
      <c r="M695" t="n">
        <v>0</v>
      </c>
      <c r="N695" t="n">
        <v>0</v>
      </c>
      <c r="O695" t="n">
        <v>0</v>
      </c>
    </row>
    <row r="696">
      <c r="B696" t="s">
        <v>274</v>
      </c>
      <c r="C696" t="s">
        <v>275</v>
      </c>
      <c r="D696" t="s">
        <v>343</v>
      </c>
      <c r="E696" t="s">
        <v>368</v>
      </c>
      <c r="F696" t="n">
        <v>222</v>
      </c>
      <c r="G696" t="n">
        <v>202</v>
      </c>
      <c r="H696" t="n">
        <v>20</v>
      </c>
      <c r="I696" s="3" t="n">
        <v>0.90990990990991</v>
      </c>
      <c r="J696" t="s">
        <v>23</v>
      </c>
      <c r="K696" t="n">
        <v>202</v>
      </c>
      <c r="L696" t="n">
        <v>11</v>
      </c>
      <c r="M696" t="n">
        <v>5</v>
      </c>
      <c r="N696" t="n">
        <v>4</v>
      </c>
      <c r="O696" t="n">
        <v>0</v>
      </c>
    </row>
    <row r="697">
      <c r="B697" t="s">
        <v>274</v>
      </c>
      <c r="C697" t="s">
        <v>275</v>
      </c>
      <c r="D697" t="s">
        <v>343</v>
      </c>
      <c r="E697" t="s">
        <v>370</v>
      </c>
      <c r="F697" t="n">
        <v>192</v>
      </c>
      <c r="G697" t="n">
        <v>162</v>
      </c>
      <c r="H697" t="n">
        <v>30</v>
      </c>
      <c r="I697" s="3" t="n">
        <v>0.84375</v>
      </c>
      <c r="J697" t="s">
        <v>23</v>
      </c>
      <c r="K697" t="n">
        <v>162</v>
      </c>
      <c r="L697" t="n">
        <v>8</v>
      </c>
      <c r="M697" t="n">
        <v>12</v>
      </c>
      <c r="N697" t="n">
        <v>7</v>
      </c>
      <c r="O697" t="n">
        <v>3</v>
      </c>
    </row>
    <row r="698">
      <c r="B698" t="s">
        <v>274</v>
      </c>
      <c r="C698" t="s">
        <v>275</v>
      </c>
      <c r="D698" t="s">
        <v>343</v>
      </c>
      <c r="E698" t="s">
        <v>369</v>
      </c>
      <c r="F698" t="n">
        <v>75</v>
      </c>
      <c r="G698" t="n">
        <v>64</v>
      </c>
      <c r="H698" t="n">
        <v>11</v>
      </c>
      <c r="I698" s="3" t="n">
        <v>0.853333333333333</v>
      </c>
      <c r="J698" t="s">
        <v>23</v>
      </c>
      <c r="K698" t="n">
        <v>64</v>
      </c>
      <c r="L698" t="n">
        <v>2</v>
      </c>
      <c r="M698" t="n">
        <v>5</v>
      </c>
      <c r="N698" t="n">
        <v>4</v>
      </c>
      <c r="O698" t="n">
        <v>0</v>
      </c>
    </row>
    <row r="699">
      <c r="B699" t="s">
        <v>276</v>
      </c>
      <c r="C699" t="s">
        <v>277</v>
      </c>
      <c r="D699" t="s">
        <v>343</v>
      </c>
      <c r="E699" t="s">
        <v>365</v>
      </c>
      <c r="F699" t="n">
        <v>63</v>
      </c>
      <c r="G699" t="n">
        <v>63</v>
      </c>
      <c r="H699" t="n">
        <v>0</v>
      </c>
      <c r="I699" s="3" t="n">
        <v>1</v>
      </c>
      <c r="J699" t="s">
        <v>23</v>
      </c>
      <c r="K699" t="n">
        <v>63</v>
      </c>
      <c r="L699" t="n">
        <v>0</v>
      </c>
      <c r="M699" t="n">
        <v>0</v>
      </c>
      <c r="N699" t="n">
        <v>0</v>
      </c>
      <c r="O699" t="n">
        <v>0</v>
      </c>
    </row>
    <row r="700">
      <c r="B700" t="s">
        <v>276</v>
      </c>
      <c r="C700" t="s">
        <v>277</v>
      </c>
      <c r="D700" t="s">
        <v>343</v>
      </c>
      <c r="E700" t="s">
        <v>366</v>
      </c>
      <c r="F700" t="n">
        <v>15</v>
      </c>
      <c r="G700" t="n">
        <v>14</v>
      </c>
      <c r="H700" t="n">
        <v>1</v>
      </c>
      <c r="I700" s="3" t="n">
        <v>0.933333333333333</v>
      </c>
      <c r="J700" t="s">
        <v>23</v>
      </c>
      <c r="K700" t="n">
        <v>14</v>
      </c>
      <c r="L700" t="n">
        <v>0</v>
      </c>
      <c r="M700" t="n">
        <v>1</v>
      </c>
      <c r="N700" t="n">
        <v>0</v>
      </c>
      <c r="O700" t="n">
        <v>0</v>
      </c>
    </row>
    <row r="701">
      <c r="B701" t="s">
        <v>276</v>
      </c>
      <c r="C701" t="s">
        <v>277</v>
      </c>
      <c r="D701" t="s">
        <v>343</v>
      </c>
      <c r="E701" t="s">
        <v>368</v>
      </c>
      <c r="F701" t="n">
        <v>24</v>
      </c>
      <c r="G701" t="n">
        <v>24</v>
      </c>
      <c r="H701" t="n">
        <v>0</v>
      </c>
      <c r="I701" s="3" t="n">
        <v>1</v>
      </c>
      <c r="J701" t="s">
        <v>23</v>
      </c>
      <c r="K701" t="n">
        <v>24</v>
      </c>
      <c r="L701" t="n">
        <v>0</v>
      </c>
      <c r="M701" t="n">
        <v>0</v>
      </c>
      <c r="N701" t="n">
        <v>0</v>
      </c>
      <c r="O701" t="n">
        <v>0</v>
      </c>
    </row>
    <row r="702">
      <c r="B702" t="s">
        <v>276</v>
      </c>
      <c r="C702" t="s">
        <v>277</v>
      </c>
      <c r="D702" t="s">
        <v>343</v>
      </c>
      <c r="E702" t="s">
        <v>370</v>
      </c>
      <c r="F702" t="n">
        <v>41</v>
      </c>
      <c r="G702" t="n">
        <v>34</v>
      </c>
      <c r="H702" t="n">
        <v>7</v>
      </c>
      <c r="I702" s="3" t="n">
        <v>0.829268292682927</v>
      </c>
      <c r="J702" t="s">
        <v>23</v>
      </c>
      <c r="K702" t="n">
        <v>34</v>
      </c>
      <c r="L702" t="n">
        <v>5</v>
      </c>
      <c r="M702" t="n">
        <v>2</v>
      </c>
      <c r="N702" t="n">
        <v>0</v>
      </c>
      <c r="O702" t="n">
        <v>0</v>
      </c>
    </row>
    <row r="703">
      <c r="B703" t="s">
        <v>276</v>
      </c>
      <c r="C703" t="s">
        <v>277</v>
      </c>
      <c r="D703" t="s">
        <v>343</v>
      </c>
      <c r="E703" t="s">
        <v>369</v>
      </c>
      <c r="F703" t="n">
        <v>17</v>
      </c>
      <c r="G703" t="n">
        <v>14</v>
      </c>
      <c r="H703" t="n">
        <v>3</v>
      </c>
      <c r="I703" s="3" t="n">
        <v>0.823529411764706</v>
      </c>
      <c r="J703" t="s">
        <v>23</v>
      </c>
      <c r="K703" t="n">
        <v>14</v>
      </c>
      <c r="L703" t="n">
        <v>1</v>
      </c>
      <c r="M703" t="n">
        <v>2</v>
      </c>
      <c r="N703" t="n">
        <v>0</v>
      </c>
      <c r="O703" t="n">
        <v>0</v>
      </c>
    </row>
    <row r="704">
      <c r="B704" t="s">
        <v>278</v>
      </c>
      <c r="C704" t="s">
        <v>279</v>
      </c>
      <c r="D704" t="s">
        <v>343</v>
      </c>
      <c r="E704" t="s">
        <v>365</v>
      </c>
      <c r="F704" t="n">
        <v>69</v>
      </c>
      <c r="G704" t="n">
        <v>68</v>
      </c>
      <c r="H704" t="n">
        <v>1</v>
      </c>
      <c r="I704" s="3" t="n">
        <v>0.985507246376812</v>
      </c>
      <c r="J704" t="s">
        <v>23</v>
      </c>
      <c r="K704" t="n">
        <v>68</v>
      </c>
      <c r="L704" t="n">
        <v>0</v>
      </c>
      <c r="M704" t="n">
        <v>0</v>
      </c>
      <c r="N704" t="n">
        <v>1</v>
      </c>
      <c r="O704" t="n">
        <v>0</v>
      </c>
    </row>
    <row r="705">
      <c r="B705" t="s">
        <v>278</v>
      </c>
      <c r="C705" t="s">
        <v>279</v>
      </c>
      <c r="D705" t="s">
        <v>343</v>
      </c>
      <c r="E705" t="s">
        <v>366</v>
      </c>
      <c r="F705" t="n">
        <v>25</v>
      </c>
      <c r="G705" t="n">
        <v>23</v>
      </c>
      <c r="H705" t="n">
        <v>2</v>
      </c>
      <c r="I705" s="3" t="n">
        <v>0.92</v>
      </c>
      <c r="J705" t="s">
        <v>23</v>
      </c>
      <c r="K705" t="n">
        <v>23</v>
      </c>
      <c r="L705" t="n">
        <v>0</v>
      </c>
      <c r="M705" t="n">
        <v>1</v>
      </c>
      <c r="N705" t="n">
        <v>1</v>
      </c>
      <c r="O705" t="n">
        <v>0</v>
      </c>
    </row>
    <row r="706">
      <c r="B706" t="s">
        <v>278</v>
      </c>
      <c r="C706" t="s">
        <v>279</v>
      </c>
      <c r="D706" t="s">
        <v>343</v>
      </c>
      <c r="E706" t="s">
        <v>367</v>
      </c>
      <c r="F706" t="n">
        <v>14</v>
      </c>
      <c r="G706" t="n">
        <v>14</v>
      </c>
      <c r="H706" t="n">
        <v>0</v>
      </c>
      <c r="I706" s="3" t="n">
        <v>1</v>
      </c>
      <c r="J706" t="s">
        <v>23</v>
      </c>
      <c r="K706" t="n">
        <v>14</v>
      </c>
      <c r="L706" t="n">
        <v>0</v>
      </c>
      <c r="M706" t="n">
        <v>0</v>
      </c>
      <c r="N706" t="n">
        <v>0</v>
      </c>
      <c r="O706" t="n">
        <v>0</v>
      </c>
    </row>
    <row r="707">
      <c r="B707" t="s">
        <v>278</v>
      </c>
      <c r="C707" t="s">
        <v>279</v>
      </c>
      <c r="D707" t="s">
        <v>343</v>
      </c>
      <c r="E707" t="s">
        <v>368</v>
      </c>
      <c r="F707" t="n">
        <v>28</v>
      </c>
      <c r="G707" t="n">
        <v>28</v>
      </c>
      <c r="H707" t="n">
        <v>0</v>
      </c>
      <c r="I707" s="3" t="n">
        <v>1</v>
      </c>
      <c r="J707" t="s">
        <v>23</v>
      </c>
      <c r="K707" t="n">
        <v>28</v>
      </c>
      <c r="L707" t="n">
        <v>0</v>
      </c>
      <c r="M707" t="n">
        <v>0</v>
      </c>
      <c r="N707" t="n">
        <v>0</v>
      </c>
      <c r="O707" t="n">
        <v>0</v>
      </c>
    </row>
    <row r="708">
      <c r="B708" t="s">
        <v>278</v>
      </c>
      <c r="C708" t="s">
        <v>279</v>
      </c>
      <c r="D708" t="s">
        <v>343</v>
      </c>
      <c r="E708" t="s">
        <v>369</v>
      </c>
      <c r="F708" t="n">
        <v>15</v>
      </c>
      <c r="G708" t="n">
        <v>13</v>
      </c>
      <c r="H708" t="n">
        <v>2</v>
      </c>
      <c r="I708" s="3" t="n">
        <v>0.866666666666667</v>
      </c>
      <c r="J708" t="s">
        <v>23</v>
      </c>
      <c r="K708" t="n">
        <v>13</v>
      </c>
      <c r="L708" t="n">
        <v>1</v>
      </c>
      <c r="M708" t="n">
        <v>0</v>
      </c>
      <c r="N708" t="n">
        <v>0</v>
      </c>
      <c r="O708" t="n">
        <v>1</v>
      </c>
    </row>
    <row r="709">
      <c r="B709" t="s">
        <v>280</v>
      </c>
      <c r="C709" t="s">
        <v>281</v>
      </c>
      <c r="D709" t="s">
        <v>343</v>
      </c>
      <c r="E709" t="s">
        <v>365</v>
      </c>
      <c r="F709" t="n">
        <v>80</v>
      </c>
      <c r="G709" t="n">
        <v>77</v>
      </c>
      <c r="H709" t="n">
        <v>3</v>
      </c>
      <c r="I709" s="3" t="n">
        <v>0.9625</v>
      </c>
      <c r="J709" t="s">
        <v>23</v>
      </c>
      <c r="K709" t="n">
        <v>77</v>
      </c>
      <c r="L709" t="n">
        <v>2</v>
      </c>
      <c r="M709" t="n">
        <v>1</v>
      </c>
      <c r="N709" t="n">
        <v>0</v>
      </c>
      <c r="O709" t="n">
        <v>0</v>
      </c>
    </row>
    <row r="710">
      <c r="B710" t="s">
        <v>280</v>
      </c>
      <c r="C710" t="s">
        <v>281</v>
      </c>
      <c r="D710" t="s">
        <v>343</v>
      </c>
      <c r="E710" t="s">
        <v>366</v>
      </c>
      <c r="F710" t="n">
        <v>59</v>
      </c>
      <c r="G710" t="n">
        <v>52</v>
      </c>
      <c r="H710" t="n">
        <v>7</v>
      </c>
      <c r="I710" s="3" t="n">
        <v>0.88135593220339</v>
      </c>
      <c r="J710" t="s">
        <v>23</v>
      </c>
      <c r="K710" t="n">
        <v>52</v>
      </c>
      <c r="L710" t="n">
        <v>4</v>
      </c>
      <c r="M710" t="n">
        <v>2</v>
      </c>
      <c r="N710" t="n">
        <v>1</v>
      </c>
      <c r="O710" t="n">
        <v>0</v>
      </c>
    </row>
    <row r="711">
      <c r="B711" t="s">
        <v>280</v>
      </c>
      <c r="C711" t="s">
        <v>281</v>
      </c>
      <c r="D711" t="s">
        <v>343</v>
      </c>
      <c r="E711" t="s">
        <v>367</v>
      </c>
      <c r="F711" t="n">
        <v>6</v>
      </c>
      <c r="G711" t="n">
        <v>6</v>
      </c>
      <c r="H711" t="n">
        <v>0</v>
      </c>
      <c r="I711" s="3" t="n">
        <v>1</v>
      </c>
      <c r="J711" t="s">
        <v>23</v>
      </c>
      <c r="K711" t="n">
        <v>6</v>
      </c>
      <c r="L711" t="n">
        <v>0</v>
      </c>
      <c r="M711" t="n">
        <v>0</v>
      </c>
      <c r="N711" t="n">
        <v>0</v>
      </c>
      <c r="O711" t="n">
        <v>0</v>
      </c>
    </row>
    <row r="712">
      <c r="B712" t="s">
        <v>280</v>
      </c>
      <c r="C712" t="s">
        <v>281</v>
      </c>
      <c r="D712" t="s">
        <v>343</v>
      </c>
      <c r="E712" t="s">
        <v>368</v>
      </c>
      <c r="F712" t="n">
        <v>106</v>
      </c>
      <c r="G712" t="n">
        <v>104</v>
      </c>
      <c r="H712" t="n">
        <v>2</v>
      </c>
      <c r="I712" s="3" t="n">
        <v>0.981132075471698</v>
      </c>
      <c r="J712" t="s">
        <v>23</v>
      </c>
      <c r="K712" t="n">
        <v>104</v>
      </c>
      <c r="L712" t="n">
        <v>2</v>
      </c>
      <c r="M712" t="n">
        <v>0</v>
      </c>
      <c r="N712" t="n">
        <v>0</v>
      </c>
      <c r="O712" t="n">
        <v>0</v>
      </c>
    </row>
    <row r="713">
      <c r="B713" t="s">
        <v>280</v>
      </c>
      <c r="C713" t="s">
        <v>281</v>
      </c>
      <c r="D713" t="s">
        <v>343</v>
      </c>
      <c r="E713" t="s">
        <v>370</v>
      </c>
      <c r="F713" t="n">
        <v>4</v>
      </c>
      <c r="G713" t="n">
        <v>3</v>
      </c>
      <c r="H713" t="n">
        <v>1</v>
      </c>
      <c r="I713" s="3" t="n">
        <v>0.75</v>
      </c>
      <c r="J713" t="s">
        <v>23</v>
      </c>
      <c r="K713" t="n">
        <v>3</v>
      </c>
      <c r="L713" t="n">
        <v>1</v>
      </c>
      <c r="M713" t="n">
        <v>0</v>
      </c>
      <c r="N713" t="n">
        <v>0</v>
      </c>
      <c r="O713" t="n">
        <v>0</v>
      </c>
    </row>
    <row r="714">
      <c r="B714" t="s">
        <v>280</v>
      </c>
      <c r="C714" t="s">
        <v>281</v>
      </c>
      <c r="D714" t="s">
        <v>343</v>
      </c>
      <c r="E714" t="s">
        <v>369</v>
      </c>
      <c r="F714" t="n">
        <v>23</v>
      </c>
      <c r="G714" t="n">
        <v>23</v>
      </c>
      <c r="H714" t="n">
        <v>0</v>
      </c>
      <c r="I714" s="3" t="n">
        <v>1</v>
      </c>
      <c r="J714" t="s">
        <v>23</v>
      </c>
      <c r="K714" t="n">
        <v>23</v>
      </c>
      <c r="L714" t="n">
        <v>0</v>
      </c>
      <c r="M714" t="n">
        <v>0</v>
      </c>
      <c r="N714" t="n">
        <v>0</v>
      </c>
      <c r="O714" t="n">
        <v>0</v>
      </c>
    </row>
    <row r="715">
      <c r="B715" t="s">
        <v>282</v>
      </c>
      <c r="C715" t="s">
        <v>283</v>
      </c>
      <c r="D715" t="s">
        <v>343</v>
      </c>
      <c r="E715" t="s">
        <v>365</v>
      </c>
      <c r="F715" t="n">
        <v>51</v>
      </c>
      <c r="G715" t="n">
        <v>51</v>
      </c>
      <c r="H715" t="n">
        <v>0</v>
      </c>
      <c r="I715" s="3" t="n">
        <v>1</v>
      </c>
      <c r="J715" t="s">
        <v>23</v>
      </c>
      <c r="K715" t="n">
        <v>51</v>
      </c>
      <c r="L715" t="n">
        <v>0</v>
      </c>
      <c r="M715" t="n">
        <v>0</v>
      </c>
      <c r="N715" t="n">
        <v>0</v>
      </c>
      <c r="O715" t="n">
        <v>0</v>
      </c>
    </row>
    <row r="716">
      <c r="B716" t="s">
        <v>282</v>
      </c>
      <c r="C716" t="s">
        <v>283</v>
      </c>
      <c r="D716" t="s">
        <v>343</v>
      </c>
      <c r="E716" t="s">
        <v>366</v>
      </c>
      <c r="F716" t="n">
        <v>42</v>
      </c>
      <c r="G716" t="n">
        <v>42</v>
      </c>
      <c r="H716" t="n">
        <v>0</v>
      </c>
      <c r="I716" s="3" t="n">
        <v>1</v>
      </c>
      <c r="J716" t="s">
        <v>23</v>
      </c>
      <c r="K716" t="n">
        <v>42</v>
      </c>
      <c r="L716" t="n">
        <v>0</v>
      </c>
      <c r="M716" t="n">
        <v>0</v>
      </c>
      <c r="N716" t="n">
        <v>0</v>
      </c>
      <c r="O716" t="n">
        <v>0</v>
      </c>
    </row>
    <row r="717">
      <c r="B717" t="s">
        <v>282</v>
      </c>
      <c r="C717" t="s">
        <v>283</v>
      </c>
      <c r="D717" t="s">
        <v>343</v>
      </c>
      <c r="E717" t="s">
        <v>367</v>
      </c>
      <c r="F717" t="n">
        <v>22</v>
      </c>
      <c r="G717" t="n">
        <v>22</v>
      </c>
      <c r="H717" t="n">
        <v>0</v>
      </c>
      <c r="I717" s="3" t="n">
        <v>1</v>
      </c>
      <c r="J717" t="s">
        <v>23</v>
      </c>
      <c r="K717" t="n">
        <v>22</v>
      </c>
      <c r="L717" t="n">
        <v>0</v>
      </c>
      <c r="M717" t="n">
        <v>0</v>
      </c>
      <c r="N717" t="n">
        <v>0</v>
      </c>
      <c r="O717" t="n">
        <v>0</v>
      </c>
    </row>
    <row r="718">
      <c r="B718" t="s">
        <v>282</v>
      </c>
      <c r="C718" t="s">
        <v>283</v>
      </c>
      <c r="D718" t="s">
        <v>343</v>
      </c>
      <c r="E718" t="s">
        <v>368</v>
      </c>
      <c r="F718" t="n">
        <v>70</v>
      </c>
      <c r="G718" t="n">
        <v>70</v>
      </c>
      <c r="H718" t="n">
        <v>0</v>
      </c>
      <c r="I718" s="3" t="n">
        <v>1</v>
      </c>
      <c r="J718" t="s">
        <v>23</v>
      </c>
      <c r="K718" t="n">
        <v>70</v>
      </c>
      <c r="L718" t="n">
        <v>0</v>
      </c>
      <c r="M718" t="n">
        <v>0</v>
      </c>
      <c r="N718" t="n">
        <v>0</v>
      </c>
      <c r="O718" t="n">
        <v>0</v>
      </c>
    </row>
    <row r="719">
      <c r="B719" t="s">
        <v>282</v>
      </c>
      <c r="C719" t="s">
        <v>283</v>
      </c>
      <c r="D719" t="s">
        <v>343</v>
      </c>
      <c r="E719" t="s">
        <v>370</v>
      </c>
      <c r="F719" t="n">
        <v>75</v>
      </c>
      <c r="G719" t="n">
        <v>75</v>
      </c>
      <c r="H719" t="n">
        <v>0</v>
      </c>
      <c r="I719" s="3" t="n">
        <v>1</v>
      </c>
      <c r="J719" t="s">
        <v>23</v>
      </c>
      <c r="K719" t="n">
        <v>75</v>
      </c>
      <c r="L719" t="n">
        <v>0</v>
      </c>
      <c r="M719" t="n">
        <v>0</v>
      </c>
      <c r="N719" t="n">
        <v>0</v>
      </c>
      <c r="O719" t="n">
        <v>0</v>
      </c>
    </row>
    <row r="720">
      <c r="B720" t="s">
        <v>282</v>
      </c>
      <c r="C720" t="s">
        <v>283</v>
      </c>
      <c r="D720" t="s">
        <v>343</v>
      </c>
      <c r="E720" t="s">
        <v>369</v>
      </c>
      <c r="F720" t="n">
        <v>17</v>
      </c>
      <c r="G720" t="n">
        <v>17</v>
      </c>
      <c r="H720" t="n">
        <v>0</v>
      </c>
      <c r="I720" s="3" t="n">
        <v>1</v>
      </c>
      <c r="J720" t="s">
        <v>23</v>
      </c>
      <c r="K720" t="n">
        <v>17</v>
      </c>
      <c r="L720" t="n">
        <v>0</v>
      </c>
      <c r="M720" t="n">
        <v>0</v>
      </c>
      <c r="N720" t="n">
        <v>0</v>
      </c>
      <c r="O720" t="n">
        <v>0</v>
      </c>
    </row>
    <row r="721">
      <c r="B721" t="s">
        <v>284</v>
      </c>
      <c r="C721" t="s">
        <v>285</v>
      </c>
      <c r="D721" t="s">
        <v>343</v>
      </c>
      <c r="E721" t="s">
        <v>365</v>
      </c>
      <c r="F721" t="n">
        <v>18</v>
      </c>
      <c r="G721" t="n">
        <v>15</v>
      </c>
      <c r="H721" t="n">
        <v>3</v>
      </c>
      <c r="I721" s="3" t="n">
        <v>0.833333333333333</v>
      </c>
      <c r="J721" t="s">
        <v>23</v>
      </c>
      <c r="K721" t="n">
        <v>15</v>
      </c>
      <c r="L721" t="n">
        <v>2</v>
      </c>
      <c r="M721" t="n">
        <v>0</v>
      </c>
      <c r="N721" t="n">
        <v>1</v>
      </c>
      <c r="O721" t="n">
        <v>0</v>
      </c>
    </row>
    <row r="722">
      <c r="B722" t="s">
        <v>284</v>
      </c>
      <c r="C722" t="s">
        <v>285</v>
      </c>
      <c r="D722" t="s">
        <v>343</v>
      </c>
      <c r="E722" t="s">
        <v>366</v>
      </c>
      <c r="F722" t="n">
        <v>8</v>
      </c>
      <c r="G722" t="n">
        <v>8</v>
      </c>
      <c r="H722" t="n">
        <v>0</v>
      </c>
      <c r="I722" s="3" t="n">
        <v>1</v>
      </c>
      <c r="J722" t="s">
        <v>23</v>
      </c>
      <c r="K722" t="n">
        <v>8</v>
      </c>
      <c r="L722" t="n">
        <v>0</v>
      </c>
      <c r="M722" t="n">
        <v>0</v>
      </c>
      <c r="N722" t="n">
        <v>0</v>
      </c>
      <c r="O722" t="n">
        <v>0</v>
      </c>
    </row>
    <row r="723">
      <c r="B723" t="s">
        <v>284</v>
      </c>
      <c r="C723" t="s">
        <v>285</v>
      </c>
      <c r="D723" t="s">
        <v>343</v>
      </c>
      <c r="E723" t="s">
        <v>367</v>
      </c>
      <c r="F723" t="n">
        <v>3</v>
      </c>
      <c r="G723" t="n">
        <v>3</v>
      </c>
      <c r="H723" t="n">
        <v>0</v>
      </c>
      <c r="I723" s="3" t="n">
        <v>1</v>
      </c>
      <c r="J723" t="s">
        <v>23</v>
      </c>
      <c r="K723" t="n">
        <v>3</v>
      </c>
      <c r="L723" t="n">
        <v>0</v>
      </c>
      <c r="M723" t="n">
        <v>0</v>
      </c>
      <c r="N723" t="n">
        <v>0</v>
      </c>
      <c r="O723" t="n">
        <v>0</v>
      </c>
    </row>
    <row r="724">
      <c r="B724" t="s">
        <v>284</v>
      </c>
      <c r="C724" t="s">
        <v>285</v>
      </c>
      <c r="D724" t="s">
        <v>343</v>
      </c>
      <c r="E724" t="s">
        <v>368</v>
      </c>
      <c r="F724" t="n">
        <v>9</v>
      </c>
      <c r="G724" t="n">
        <v>8</v>
      </c>
      <c r="H724" t="n">
        <v>1</v>
      </c>
      <c r="I724" s="3" t="n">
        <v>0.888888888888889</v>
      </c>
      <c r="J724" t="s">
        <v>23</v>
      </c>
      <c r="K724" t="n">
        <v>8</v>
      </c>
      <c r="L724" t="n">
        <v>1</v>
      </c>
      <c r="M724" t="n">
        <v>0</v>
      </c>
      <c r="N724" t="n">
        <v>0</v>
      </c>
      <c r="O724" t="n">
        <v>0</v>
      </c>
    </row>
    <row r="725">
      <c r="B725" t="s">
        <v>284</v>
      </c>
      <c r="C725" t="s">
        <v>285</v>
      </c>
      <c r="D725" t="s">
        <v>343</v>
      </c>
      <c r="E725" t="s">
        <v>370</v>
      </c>
      <c r="F725" t="n">
        <v>18</v>
      </c>
      <c r="G725" t="n">
        <v>18</v>
      </c>
      <c r="H725" t="n">
        <v>0</v>
      </c>
      <c r="I725" s="3" t="n">
        <v>1</v>
      </c>
      <c r="J725" t="s">
        <v>23</v>
      </c>
      <c r="K725" t="n">
        <v>18</v>
      </c>
      <c r="L725" t="n">
        <v>0</v>
      </c>
      <c r="M725" t="n">
        <v>0</v>
      </c>
      <c r="N725" t="n">
        <v>0</v>
      </c>
      <c r="O725" t="n">
        <v>0</v>
      </c>
    </row>
    <row r="726">
      <c r="B726" t="s">
        <v>284</v>
      </c>
      <c r="C726" t="s">
        <v>285</v>
      </c>
      <c r="D726" t="s">
        <v>343</v>
      </c>
      <c r="E726" t="s">
        <v>369</v>
      </c>
      <c r="F726" t="n">
        <v>3</v>
      </c>
      <c r="G726" t="n">
        <v>3</v>
      </c>
      <c r="H726" t="n">
        <v>0</v>
      </c>
      <c r="I726" s="3" t="n">
        <v>1</v>
      </c>
      <c r="J726" t="s">
        <v>23</v>
      </c>
      <c r="K726" t="n">
        <v>3</v>
      </c>
      <c r="L726" t="n">
        <v>0</v>
      </c>
      <c r="M726" t="n">
        <v>0</v>
      </c>
      <c r="N726" t="n">
        <v>0</v>
      </c>
      <c r="O726" t="n">
        <v>0</v>
      </c>
    </row>
    <row r="727">
      <c r="B727" t="s">
        <v>286</v>
      </c>
      <c r="C727" t="s">
        <v>287</v>
      </c>
      <c r="D727" t="s">
        <v>343</v>
      </c>
      <c r="E727" t="s">
        <v>365</v>
      </c>
      <c r="F727" t="n">
        <v>50</v>
      </c>
      <c r="G727" t="n">
        <v>50</v>
      </c>
      <c r="H727" t="n">
        <v>0</v>
      </c>
      <c r="I727" s="3" t="n">
        <v>1</v>
      </c>
      <c r="J727" t="s">
        <v>23</v>
      </c>
      <c r="K727" t="n">
        <v>50</v>
      </c>
      <c r="L727" t="n">
        <v>0</v>
      </c>
      <c r="M727" t="n">
        <v>0</v>
      </c>
      <c r="N727" t="n">
        <v>0</v>
      </c>
      <c r="O727" t="n">
        <v>0</v>
      </c>
    </row>
    <row r="728">
      <c r="B728" t="s">
        <v>286</v>
      </c>
      <c r="C728" t="s">
        <v>287</v>
      </c>
      <c r="D728" t="s">
        <v>343</v>
      </c>
      <c r="E728" t="s">
        <v>366</v>
      </c>
      <c r="F728" t="n">
        <v>38</v>
      </c>
      <c r="G728" t="n">
        <v>32</v>
      </c>
      <c r="H728" t="n">
        <v>6</v>
      </c>
      <c r="I728" s="3" t="n">
        <v>0.842105263157895</v>
      </c>
      <c r="J728" t="s">
        <v>23</v>
      </c>
      <c r="K728" t="n">
        <v>32</v>
      </c>
      <c r="L728" t="n">
        <v>1</v>
      </c>
      <c r="M728" t="n">
        <v>3</v>
      </c>
      <c r="N728" t="n">
        <v>1</v>
      </c>
      <c r="O728" t="n">
        <v>1</v>
      </c>
    </row>
    <row r="729">
      <c r="B729" t="s">
        <v>286</v>
      </c>
      <c r="C729" t="s">
        <v>287</v>
      </c>
      <c r="D729" t="s">
        <v>343</v>
      </c>
      <c r="E729" t="s">
        <v>367</v>
      </c>
      <c r="F729" t="n">
        <v>15</v>
      </c>
      <c r="G729" t="n">
        <v>15</v>
      </c>
      <c r="H729" t="n">
        <v>0</v>
      </c>
      <c r="I729" s="3" t="n">
        <v>1</v>
      </c>
      <c r="J729" t="s">
        <v>23</v>
      </c>
      <c r="K729" t="n">
        <v>15</v>
      </c>
      <c r="L729" t="n">
        <v>0</v>
      </c>
      <c r="M729" t="n">
        <v>0</v>
      </c>
      <c r="N729" t="n">
        <v>0</v>
      </c>
      <c r="O729" t="n">
        <v>0</v>
      </c>
    </row>
    <row r="730">
      <c r="B730" t="s">
        <v>286</v>
      </c>
      <c r="C730" t="s">
        <v>287</v>
      </c>
      <c r="D730" t="s">
        <v>343</v>
      </c>
      <c r="E730" t="s">
        <v>368</v>
      </c>
      <c r="F730" t="n">
        <v>45</v>
      </c>
      <c r="G730" t="n">
        <v>43</v>
      </c>
      <c r="H730" t="n">
        <v>2</v>
      </c>
      <c r="I730" s="3" t="n">
        <v>0.955555555555556</v>
      </c>
      <c r="J730" t="s">
        <v>23</v>
      </c>
      <c r="K730" t="n">
        <v>43</v>
      </c>
      <c r="L730" t="n">
        <v>2</v>
      </c>
      <c r="M730" t="n">
        <v>0</v>
      </c>
      <c r="N730" t="n">
        <v>0</v>
      </c>
      <c r="O730" t="n">
        <v>0</v>
      </c>
    </row>
    <row r="731">
      <c r="B731" t="s">
        <v>286</v>
      </c>
      <c r="C731" t="s">
        <v>287</v>
      </c>
      <c r="D731" t="s">
        <v>343</v>
      </c>
      <c r="E731" t="s">
        <v>370</v>
      </c>
      <c r="F731" t="n">
        <v>85</v>
      </c>
      <c r="G731" t="n">
        <v>85</v>
      </c>
      <c r="H731" t="n">
        <v>0</v>
      </c>
      <c r="I731" s="3" t="n">
        <v>1</v>
      </c>
      <c r="J731" t="s">
        <v>23</v>
      </c>
      <c r="K731" t="n">
        <v>85</v>
      </c>
      <c r="L731" t="n">
        <v>0</v>
      </c>
      <c r="M731" t="n">
        <v>0</v>
      </c>
      <c r="N731" t="n">
        <v>0</v>
      </c>
      <c r="O731" t="n">
        <v>0</v>
      </c>
    </row>
    <row r="732">
      <c r="B732" t="s">
        <v>286</v>
      </c>
      <c r="C732" t="s">
        <v>287</v>
      </c>
      <c r="D732" t="s">
        <v>343</v>
      </c>
      <c r="E732" t="s">
        <v>369</v>
      </c>
      <c r="F732" t="n">
        <v>39</v>
      </c>
      <c r="G732" t="n">
        <v>30</v>
      </c>
      <c r="H732" t="n">
        <v>9</v>
      </c>
      <c r="I732" s="3" t="n">
        <v>0.769230769230769</v>
      </c>
      <c r="J732" t="s">
        <v>23</v>
      </c>
      <c r="K732" t="n">
        <v>30</v>
      </c>
      <c r="L732" t="n">
        <v>5</v>
      </c>
      <c r="M732" t="n">
        <v>1</v>
      </c>
      <c r="N732" t="n">
        <v>1</v>
      </c>
      <c r="O732" t="n">
        <v>2</v>
      </c>
    </row>
    <row r="733">
      <c r="B733" t="s">
        <v>288</v>
      </c>
      <c r="C733" t="s">
        <v>289</v>
      </c>
      <c r="D733" t="s">
        <v>343</v>
      </c>
      <c r="E733" t="s">
        <v>365</v>
      </c>
      <c r="F733" t="n">
        <v>147</v>
      </c>
      <c r="G733" t="n">
        <v>109</v>
      </c>
      <c r="H733" t="n">
        <v>38</v>
      </c>
      <c r="I733" s="3" t="n">
        <v>0.741496598639456</v>
      </c>
      <c r="J733" t="s">
        <v>23</v>
      </c>
      <c r="K733" t="n">
        <v>109</v>
      </c>
      <c r="L733" t="n">
        <v>14</v>
      </c>
      <c r="M733" t="n">
        <v>14</v>
      </c>
      <c r="N733" t="n">
        <v>7</v>
      </c>
      <c r="O733" t="n">
        <v>3</v>
      </c>
    </row>
    <row r="734">
      <c r="B734" t="s">
        <v>288</v>
      </c>
      <c r="C734" t="s">
        <v>289</v>
      </c>
      <c r="D734" t="s">
        <v>343</v>
      </c>
      <c r="E734" t="s">
        <v>366</v>
      </c>
      <c r="F734" t="n">
        <v>97</v>
      </c>
      <c r="G734" t="n">
        <v>85</v>
      </c>
      <c r="H734" t="n">
        <v>12</v>
      </c>
      <c r="I734" s="3" t="n">
        <v>0.876288659793814</v>
      </c>
      <c r="J734" t="s">
        <v>23</v>
      </c>
      <c r="K734" t="n">
        <v>85</v>
      </c>
      <c r="L734" t="n">
        <v>2</v>
      </c>
      <c r="M734" t="n">
        <v>9</v>
      </c>
      <c r="N734" t="n">
        <v>0</v>
      </c>
      <c r="O734" t="n">
        <v>1</v>
      </c>
    </row>
    <row r="735">
      <c r="B735" t="s">
        <v>288</v>
      </c>
      <c r="C735" t="s">
        <v>289</v>
      </c>
      <c r="D735" t="s">
        <v>343</v>
      </c>
      <c r="E735" t="s">
        <v>367</v>
      </c>
      <c r="F735" t="n">
        <v>25</v>
      </c>
      <c r="G735" t="n">
        <v>25</v>
      </c>
      <c r="H735" t="n">
        <v>0</v>
      </c>
      <c r="I735" s="3" t="n">
        <v>1</v>
      </c>
      <c r="J735" t="s">
        <v>23</v>
      </c>
      <c r="K735" t="n">
        <v>25</v>
      </c>
      <c r="L735" t="n">
        <v>0</v>
      </c>
      <c r="M735" t="n">
        <v>0</v>
      </c>
      <c r="N735" t="n">
        <v>0</v>
      </c>
      <c r="O735" t="n">
        <v>0</v>
      </c>
    </row>
    <row r="736">
      <c r="B736" t="s">
        <v>288</v>
      </c>
      <c r="C736" t="s">
        <v>289</v>
      </c>
      <c r="D736" t="s">
        <v>343</v>
      </c>
      <c r="E736" t="s">
        <v>368</v>
      </c>
      <c r="F736" t="n">
        <v>152</v>
      </c>
      <c r="G736" t="n">
        <v>151</v>
      </c>
      <c r="H736" t="n">
        <v>1</v>
      </c>
      <c r="I736" s="3" t="n">
        <v>0.993421052631579</v>
      </c>
      <c r="J736" t="s">
        <v>23</v>
      </c>
      <c r="K736" t="n">
        <v>151</v>
      </c>
      <c r="L736" t="n">
        <v>0</v>
      </c>
      <c r="M736" t="n">
        <v>0</v>
      </c>
      <c r="N736" t="n">
        <v>1</v>
      </c>
      <c r="O736" t="n">
        <v>0</v>
      </c>
    </row>
    <row r="737">
      <c r="B737" t="s">
        <v>288</v>
      </c>
      <c r="C737" t="s">
        <v>289</v>
      </c>
      <c r="D737" t="s">
        <v>343</v>
      </c>
      <c r="E737" t="s">
        <v>370</v>
      </c>
      <c r="F737" t="n">
        <v>109</v>
      </c>
      <c r="G737" t="n">
        <v>108</v>
      </c>
      <c r="H737" t="n">
        <v>1</v>
      </c>
      <c r="I737" s="3" t="n">
        <v>0.990825688073395</v>
      </c>
      <c r="J737" t="s">
        <v>23</v>
      </c>
      <c r="K737" t="n">
        <v>108</v>
      </c>
      <c r="L737" t="n">
        <v>0</v>
      </c>
      <c r="M737" t="n">
        <v>0</v>
      </c>
      <c r="N737" t="n">
        <v>1</v>
      </c>
      <c r="O737" t="n">
        <v>0</v>
      </c>
    </row>
    <row r="738">
      <c r="B738" t="s">
        <v>288</v>
      </c>
      <c r="C738" t="s">
        <v>289</v>
      </c>
      <c r="D738" t="s">
        <v>343</v>
      </c>
      <c r="E738" t="s">
        <v>369</v>
      </c>
      <c r="F738" t="n">
        <v>70</v>
      </c>
      <c r="G738" t="n">
        <v>68</v>
      </c>
      <c r="H738" t="n">
        <v>2</v>
      </c>
      <c r="I738" s="3" t="n">
        <v>0.971428571428571</v>
      </c>
      <c r="J738" t="s">
        <v>23</v>
      </c>
      <c r="K738" t="n">
        <v>68</v>
      </c>
      <c r="L738" t="n">
        <v>0</v>
      </c>
      <c r="M738" t="n">
        <v>0</v>
      </c>
      <c r="N738" t="n">
        <v>1</v>
      </c>
      <c r="O738" t="n">
        <v>1</v>
      </c>
    </row>
    <row r="739">
      <c r="B739" t="s">
        <v>290</v>
      </c>
      <c r="C739" t="s">
        <v>291</v>
      </c>
      <c r="D739" t="s">
        <v>343</v>
      </c>
      <c r="E739" t="s">
        <v>365</v>
      </c>
      <c r="F739" t="n">
        <v>80</v>
      </c>
      <c r="G739" t="n">
        <v>80</v>
      </c>
      <c r="H739" t="n">
        <v>0</v>
      </c>
      <c r="I739" s="3" t="n">
        <v>1</v>
      </c>
      <c r="J739" t="s">
        <v>23</v>
      </c>
      <c r="K739" t="n">
        <v>80</v>
      </c>
      <c r="L739" t="n">
        <v>0</v>
      </c>
      <c r="M739" t="n">
        <v>0</v>
      </c>
      <c r="N739" t="n">
        <v>0</v>
      </c>
      <c r="O739" t="n">
        <v>0</v>
      </c>
    </row>
    <row r="740">
      <c r="B740" t="s">
        <v>290</v>
      </c>
      <c r="C740" t="s">
        <v>291</v>
      </c>
      <c r="D740" t="s">
        <v>343</v>
      </c>
      <c r="E740" t="s">
        <v>366</v>
      </c>
      <c r="F740" t="n">
        <v>44</v>
      </c>
      <c r="G740" t="n">
        <v>42</v>
      </c>
      <c r="H740" t="n">
        <v>2</v>
      </c>
      <c r="I740" s="3" t="n">
        <v>0.954545454545455</v>
      </c>
      <c r="J740" t="s">
        <v>23</v>
      </c>
      <c r="K740" t="n">
        <v>42</v>
      </c>
      <c r="L740" t="n">
        <v>1</v>
      </c>
      <c r="M740" t="n">
        <v>1</v>
      </c>
      <c r="N740" t="n">
        <v>0</v>
      </c>
      <c r="O740" t="n">
        <v>0</v>
      </c>
    </row>
    <row r="741">
      <c r="B741" t="s">
        <v>290</v>
      </c>
      <c r="C741" t="s">
        <v>291</v>
      </c>
      <c r="D741" t="s">
        <v>343</v>
      </c>
      <c r="E741" t="s">
        <v>367</v>
      </c>
      <c r="F741" t="n">
        <v>11</v>
      </c>
      <c r="G741" t="n">
        <v>11</v>
      </c>
      <c r="H741" t="n">
        <v>0</v>
      </c>
      <c r="I741" s="3" t="n">
        <v>1</v>
      </c>
      <c r="J741" t="s">
        <v>23</v>
      </c>
      <c r="K741" t="n">
        <v>11</v>
      </c>
      <c r="L741" t="n">
        <v>0</v>
      </c>
      <c r="M741" t="n">
        <v>0</v>
      </c>
      <c r="N741" t="n">
        <v>0</v>
      </c>
      <c r="O741" t="n">
        <v>0</v>
      </c>
    </row>
    <row r="742">
      <c r="B742" t="s">
        <v>290</v>
      </c>
      <c r="C742" t="s">
        <v>291</v>
      </c>
      <c r="D742" t="s">
        <v>343</v>
      </c>
      <c r="E742" t="s">
        <v>368</v>
      </c>
      <c r="F742" t="n">
        <v>42</v>
      </c>
      <c r="G742" t="n">
        <v>41</v>
      </c>
      <c r="H742" t="n">
        <v>1</v>
      </c>
      <c r="I742" s="3" t="n">
        <v>0.976190476190476</v>
      </c>
      <c r="J742" t="s">
        <v>23</v>
      </c>
      <c r="K742" t="n">
        <v>41</v>
      </c>
      <c r="L742" t="n">
        <v>0</v>
      </c>
      <c r="M742" t="n">
        <v>0</v>
      </c>
      <c r="N742" t="n">
        <v>1</v>
      </c>
      <c r="O742" t="n">
        <v>0</v>
      </c>
    </row>
    <row r="743">
      <c r="B743" t="s">
        <v>290</v>
      </c>
      <c r="C743" t="s">
        <v>291</v>
      </c>
      <c r="D743" t="s">
        <v>343</v>
      </c>
      <c r="E743" t="s">
        <v>370</v>
      </c>
      <c r="F743" t="n">
        <v>49</v>
      </c>
      <c r="G743" t="n">
        <v>32</v>
      </c>
      <c r="H743" t="n">
        <v>17</v>
      </c>
      <c r="I743" s="3" t="n">
        <v>0.653061224489796</v>
      </c>
      <c r="J743" t="s">
        <v>23</v>
      </c>
      <c r="K743" t="n">
        <v>32</v>
      </c>
      <c r="L743" t="n">
        <v>10</v>
      </c>
      <c r="M743" t="n">
        <v>3</v>
      </c>
      <c r="N743" t="n">
        <v>1</v>
      </c>
      <c r="O743" t="n">
        <v>3</v>
      </c>
    </row>
    <row r="744">
      <c r="B744" t="s">
        <v>290</v>
      </c>
      <c r="C744" t="s">
        <v>291</v>
      </c>
      <c r="D744" t="s">
        <v>343</v>
      </c>
      <c r="E744" t="s">
        <v>369</v>
      </c>
      <c r="F744" t="n">
        <v>11</v>
      </c>
      <c r="G744" t="n">
        <v>11</v>
      </c>
      <c r="H744" t="n">
        <v>0</v>
      </c>
      <c r="I744" s="3" t="n">
        <v>1</v>
      </c>
      <c r="J744" t="s">
        <v>23</v>
      </c>
      <c r="K744" t="n">
        <v>11</v>
      </c>
      <c r="L744" t="n">
        <v>0</v>
      </c>
      <c r="M744" t="n">
        <v>0</v>
      </c>
      <c r="N744" t="n">
        <v>0</v>
      </c>
      <c r="O744" t="n">
        <v>0</v>
      </c>
    </row>
    <row r="745">
      <c r="B745" t="s">
        <v>292</v>
      </c>
      <c r="C745" t="s">
        <v>293</v>
      </c>
      <c r="D745" t="s">
        <v>343</v>
      </c>
      <c r="E745" t="s">
        <v>365</v>
      </c>
      <c r="F745" t="n">
        <v>49</v>
      </c>
      <c r="G745" t="n">
        <v>31</v>
      </c>
      <c r="H745" t="n">
        <v>18</v>
      </c>
      <c r="I745" s="3" t="n">
        <v>0.63265306122449</v>
      </c>
      <c r="J745" t="s">
        <v>23</v>
      </c>
      <c r="K745" t="n">
        <v>31</v>
      </c>
      <c r="L745" t="n">
        <v>5</v>
      </c>
      <c r="M745" t="n">
        <v>4</v>
      </c>
      <c r="N745" t="n">
        <v>9</v>
      </c>
      <c r="O745" t="n">
        <v>0</v>
      </c>
    </row>
    <row r="746">
      <c r="B746" t="s">
        <v>292</v>
      </c>
      <c r="C746" t="s">
        <v>293</v>
      </c>
      <c r="D746" t="s">
        <v>343</v>
      </c>
      <c r="E746" t="s">
        <v>366</v>
      </c>
      <c r="F746" t="n">
        <v>33</v>
      </c>
      <c r="G746" t="n">
        <v>29</v>
      </c>
      <c r="H746" t="n">
        <v>4</v>
      </c>
      <c r="I746" s="3" t="n">
        <v>0.878787878787879</v>
      </c>
      <c r="J746" t="s">
        <v>23</v>
      </c>
      <c r="K746" t="n">
        <v>29</v>
      </c>
      <c r="L746" t="n">
        <v>2</v>
      </c>
      <c r="M746" t="n">
        <v>1</v>
      </c>
      <c r="N746" t="n">
        <v>1</v>
      </c>
      <c r="O746" t="n">
        <v>0</v>
      </c>
    </row>
    <row r="747">
      <c r="B747" t="s">
        <v>292</v>
      </c>
      <c r="C747" t="s">
        <v>293</v>
      </c>
      <c r="D747" t="s">
        <v>343</v>
      </c>
      <c r="E747" t="s">
        <v>368</v>
      </c>
      <c r="F747" t="n">
        <v>12</v>
      </c>
      <c r="G747" t="n">
        <v>11</v>
      </c>
      <c r="H747" t="n">
        <v>1</v>
      </c>
      <c r="I747" s="3" t="n">
        <v>0.916666666666667</v>
      </c>
      <c r="J747" t="s">
        <v>23</v>
      </c>
      <c r="K747" t="n">
        <v>11</v>
      </c>
      <c r="L747" t="n">
        <v>0</v>
      </c>
      <c r="M747" t="n">
        <v>0</v>
      </c>
      <c r="N747" t="n">
        <v>1</v>
      </c>
      <c r="O747" t="n">
        <v>0</v>
      </c>
    </row>
    <row r="748">
      <c r="B748" t="s">
        <v>292</v>
      </c>
      <c r="C748" t="s">
        <v>293</v>
      </c>
      <c r="D748" t="s">
        <v>343</v>
      </c>
      <c r="E748" t="s">
        <v>370</v>
      </c>
      <c r="F748" t="n">
        <v>8</v>
      </c>
      <c r="G748" t="n">
        <v>5</v>
      </c>
      <c r="H748" t="n">
        <v>3</v>
      </c>
      <c r="I748" s="3" t="n">
        <v>0.625</v>
      </c>
      <c r="J748" t="s">
        <v>23</v>
      </c>
      <c r="K748" t="n">
        <v>5</v>
      </c>
      <c r="L748" t="n">
        <v>3</v>
      </c>
      <c r="M748" t="n">
        <v>0</v>
      </c>
      <c r="N748" t="n">
        <v>0</v>
      </c>
      <c r="O748" t="n">
        <v>0</v>
      </c>
    </row>
    <row r="749">
      <c r="B749" t="s">
        <v>292</v>
      </c>
      <c r="C749" t="s">
        <v>293</v>
      </c>
      <c r="D749" t="s">
        <v>343</v>
      </c>
      <c r="E749" t="s">
        <v>369</v>
      </c>
      <c r="F749" t="n">
        <v>70</v>
      </c>
      <c r="G749" t="n">
        <v>54</v>
      </c>
      <c r="H749" t="n">
        <v>16</v>
      </c>
      <c r="I749" s="3" t="n">
        <v>0.771428571428571</v>
      </c>
      <c r="J749" t="s">
        <v>23</v>
      </c>
      <c r="K749" t="n">
        <v>54</v>
      </c>
      <c r="L749" t="n">
        <v>3</v>
      </c>
      <c r="M749" t="n">
        <v>11</v>
      </c>
      <c r="N749" t="n">
        <v>1</v>
      </c>
      <c r="O749" t="n">
        <v>1</v>
      </c>
    </row>
    <row r="750">
      <c r="B750" t="s">
        <v>294</v>
      </c>
      <c r="C750" t="s">
        <v>295</v>
      </c>
      <c r="D750" t="s">
        <v>343</v>
      </c>
      <c r="E750" t="s">
        <v>365</v>
      </c>
      <c r="F750" t="n">
        <v>24</v>
      </c>
      <c r="G750" t="n">
        <v>24</v>
      </c>
      <c r="H750" t="n">
        <v>0</v>
      </c>
      <c r="I750" s="3" t="n">
        <v>1</v>
      </c>
      <c r="J750" t="s">
        <v>23</v>
      </c>
      <c r="K750" t="n">
        <v>24</v>
      </c>
      <c r="L750" t="n">
        <v>0</v>
      </c>
      <c r="M750" t="n">
        <v>0</v>
      </c>
      <c r="N750" t="n">
        <v>0</v>
      </c>
      <c r="O750" t="n">
        <v>0</v>
      </c>
    </row>
    <row r="751">
      <c r="B751" t="s">
        <v>294</v>
      </c>
      <c r="C751" t="s">
        <v>295</v>
      </c>
      <c r="D751" t="s">
        <v>343</v>
      </c>
      <c r="E751" t="s">
        <v>366</v>
      </c>
      <c r="F751" t="n">
        <v>17</v>
      </c>
      <c r="G751" t="n">
        <v>12</v>
      </c>
      <c r="H751" t="n">
        <v>5</v>
      </c>
      <c r="I751" s="3" t="n">
        <v>0.705882352941177</v>
      </c>
      <c r="J751" t="s">
        <v>23</v>
      </c>
      <c r="K751" t="n">
        <v>12</v>
      </c>
      <c r="L751" t="n">
        <v>5</v>
      </c>
      <c r="M751" t="n">
        <v>0</v>
      </c>
      <c r="N751" t="n">
        <v>0</v>
      </c>
      <c r="O751" t="n">
        <v>0</v>
      </c>
    </row>
    <row r="752">
      <c r="B752" t="s">
        <v>294</v>
      </c>
      <c r="C752" t="s">
        <v>295</v>
      </c>
      <c r="D752" t="s">
        <v>343</v>
      </c>
      <c r="E752" t="s">
        <v>367</v>
      </c>
      <c r="F752" t="n">
        <v>5</v>
      </c>
      <c r="G752" t="n">
        <v>5</v>
      </c>
      <c r="H752" t="n">
        <v>0</v>
      </c>
      <c r="I752" s="3" t="n">
        <v>1</v>
      </c>
      <c r="J752" t="s">
        <v>23</v>
      </c>
      <c r="K752" t="n">
        <v>5</v>
      </c>
      <c r="L752" t="n">
        <v>0</v>
      </c>
      <c r="M752" t="n">
        <v>0</v>
      </c>
      <c r="N752" t="n">
        <v>0</v>
      </c>
      <c r="O752" t="n">
        <v>0</v>
      </c>
    </row>
    <row r="753">
      <c r="B753" t="s">
        <v>294</v>
      </c>
      <c r="C753" t="s">
        <v>295</v>
      </c>
      <c r="D753" t="s">
        <v>343</v>
      </c>
      <c r="E753" t="s">
        <v>368</v>
      </c>
      <c r="F753" t="n">
        <v>13</v>
      </c>
      <c r="G753" t="n">
        <v>13</v>
      </c>
      <c r="H753" t="n">
        <v>0</v>
      </c>
      <c r="I753" s="3" t="n">
        <v>1</v>
      </c>
      <c r="J753" t="s">
        <v>23</v>
      </c>
      <c r="K753" t="n">
        <v>13</v>
      </c>
      <c r="L753" t="n">
        <v>0</v>
      </c>
      <c r="M753" t="n">
        <v>0</v>
      </c>
      <c r="N753" t="n">
        <v>0</v>
      </c>
      <c r="O753" t="n">
        <v>0</v>
      </c>
    </row>
    <row r="754">
      <c r="B754" t="s">
        <v>294</v>
      </c>
      <c r="C754" t="s">
        <v>295</v>
      </c>
      <c r="D754" t="s">
        <v>343</v>
      </c>
      <c r="E754" t="s">
        <v>370</v>
      </c>
      <c r="F754" t="n">
        <v>44</v>
      </c>
      <c r="G754" t="n">
        <v>41</v>
      </c>
      <c r="H754" t="n">
        <v>3</v>
      </c>
      <c r="I754" s="3" t="n">
        <v>0.931818181818182</v>
      </c>
      <c r="J754" t="s">
        <v>23</v>
      </c>
      <c r="K754" t="n">
        <v>41</v>
      </c>
      <c r="L754" t="n">
        <v>0</v>
      </c>
      <c r="M754" t="n">
        <v>3</v>
      </c>
      <c r="N754" t="n">
        <v>0</v>
      </c>
      <c r="O754" t="n">
        <v>0</v>
      </c>
    </row>
    <row r="755">
      <c r="B755" t="s">
        <v>294</v>
      </c>
      <c r="C755" t="s">
        <v>295</v>
      </c>
      <c r="D755" t="s">
        <v>343</v>
      </c>
      <c r="E755" t="s">
        <v>369</v>
      </c>
      <c r="F755" t="n">
        <v>3</v>
      </c>
      <c r="G755" t="n">
        <v>2</v>
      </c>
      <c r="H755" t="n">
        <v>1</v>
      </c>
      <c r="I755" s="3" t="n">
        <v>0.666666666666667</v>
      </c>
      <c r="J755" t="s">
        <v>23</v>
      </c>
      <c r="K755" t="n">
        <v>2</v>
      </c>
      <c r="L755" t="n">
        <v>1</v>
      </c>
      <c r="M755" t="n">
        <v>0</v>
      </c>
      <c r="N755" t="n">
        <v>0</v>
      </c>
      <c r="O755" t="n">
        <v>0</v>
      </c>
    </row>
    <row r="756">
      <c r="B756" t="s">
        <v>296</v>
      </c>
      <c r="C756" t="s">
        <v>297</v>
      </c>
      <c r="D756" t="s">
        <v>343</v>
      </c>
      <c r="E756" t="s">
        <v>365</v>
      </c>
      <c r="F756" t="n">
        <v>94</v>
      </c>
      <c r="G756" t="n">
        <v>94</v>
      </c>
      <c r="H756" t="n">
        <v>0</v>
      </c>
      <c r="I756" s="3" t="n">
        <v>1</v>
      </c>
      <c r="J756" t="s">
        <v>23</v>
      </c>
      <c r="K756" t="n">
        <v>94</v>
      </c>
      <c r="L756" t="n">
        <v>0</v>
      </c>
      <c r="M756" t="n">
        <v>0</v>
      </c>
      <c r="N756" t="n">
        <v>0</v>
      </c>
      <c r="O756" t="n">
        <v>0</v>
      </c>
    </row>
    <row r="757">
      <c r="B757" t="s">
        <v>296</v>
      </c>
      <c r="C757" t="s">
        <v>297</v>
      </c>
      <c r="D757" t="s">
        <v>343</v>
      </c>
      <c r="E757" t="s">
        <v>366</v>
      </c>
      <c r="F757" t="n">
        <v>86</v>
      </c>
      <c r="G757" t="n">
        <v>79</v>
      </c>
      <c r="H757" t="n">
        <v>7</v>
      </c>
      <c r="I757" s="3" t="n">
        <v>0.918604651162791</v>
      </c>
      <c r="J757" t="s">
        <v>23</v>
      </c>
      <c r="K757" t="n">
        <v>79</v>
      </c>
      <c r="L757" t="n">
        <v>2</v>
      </c>
      <c r="M757" t="n">
        <v>4</v>
      </c>
      <c r="N757" t="n">
        <v>1</v>
      </c>
      <c r="O757" t="n">
        <v>0</v>
      </c>
    </row>
    <row r="758">
      <c r="B758" t="s">
        <v>296</v>
      </c>
      <c r="C758" t="s">
        <v>297</v>
      </c>
      <c r="D758" t="s">
        <v>343</v>
      </c>
      <c r="E758" t="s">
        <v>367</v>
      </c>
      <c r="F758" t="n">
        <v>26</v>
      </c>
      <c r="G758" t="n">
        <v>26</v>
      </c>
      <c r="H758" t="n">
        <v>0</v>
      </c>
      <c r="I758" s="3" t="n">
        <v>1</v>
      </c>
      <c r="J758" t="s">
        <v>23</v>
      </c>
      <c r="K758" t="n">
        <v>26</v>
      </c>
      <c r="L758" t="n">
        <v>0</v>
      </c>
      <c r="M758" t="n">
        <v>0</v>
      </c>
      <c r="N758" t="n">
        <v>0</v>
      </c>
      <c r="O758" t="n">
        <v>0</v>
      </c>
    </row>
    <row r="759">
      <c r="B759" t="s">
        <v>296</v>
      </c>
      <c r="C759" t="s">
        <v>297</v>
      </c>
      <c r="D759" t="s">
        <v>343</v>
      </c>
      <c r="E759" t="s">
        <v>368</v>
      </c>
      <c r="F759" t="n">
        <v>117</v>
      </c>
      <c r="G759" t="n">
        <v>116</v>
      </c>
      <c r="H759" t="n">
        <v>1</v>
      </c>
      <c r="I759" s="3" t="n">
        <v>0.991452991452991</v>
      </c>
      <c r="J759" t="s">
        <v>23</v>
      </c>
      <c r="K759" t="n">
        <v>116</v>
      </c>
      <c r="L759" t="n">
        <v>1</v>
      </c>
      <c r="M759" t="n">
        <v>0</v>
      </c>
      <c r="N759" t="n">
        <v>0</v>
      </c>
      <c r="O759" t="n">
        <v>0</v>
      </c>
    </row>
    <row r="760">
      <c r="B760" t="s">
        <v>296</v>
      </c>
      <c r="C760" t="s">
        <v>297</v>
      </c>
      <c r="D760" t="s">
        <v>343</v>
      </c>
      <c r="E760" t="s">
        <v>370</v>
      </c>
      <c r="F760" t="n">
        <v>143</v>
      </c>
      <c r="G760" t="n">
        <v>136</v>
      </c>
      <c r="H760" t="n">
        <v>7</v>
      </c>
      <c r="I760" s="3" t="n">
        <v>0.951048951048951</v>
      </c>
      <c r="J760" t="s">
        <v>23</v>
      </c>
      <c r="K760" t="n">
        <v>136</v>
      </c>
      <c r="L760" t="n">
        <v>2</v>
      </c>
      <c r="M760" t="n">
        <v>2</v>
      </c>
      <c r="N760" t="n">
        <v>2</v>
      </c>
      <c r="O760" t="n">
        <v>1</v>
      </c>
    </row>
    <row r="761">
      <c r="B761" t="s">
        <v>296</v>
      </c>
      <c r="C761" t="s">
        <v>297</v>
      </c>
      <c r="D761" t="s">
        <v>343</v>
      </c>
      <c r="E761" t="s">
        <v>369</v>
      </c>
      <c r="F761" t="n">
        <v>39</v>
      </c>
      <c r="G761" t="n">
        <v>34</v>
      </c>
      <c r="H761" t="n">
        <v>5</v>
      </c>
      <c r="I761" s="3" t="n">
        <v>0.871794871794872</v>
      </c>
      <c r="J761" t="s">
        <v>23</v>
      </c>
      <c r="K761" t="n">
        <v>34</v>
      </c>
      <c r="L761" t="n">
        <v>2</v>
      </c>
      <c r="M761" t="n">
        <v>1</v>
      </c>
      <c r="N761" t="n">
        <v>2</v>
      </c>
      <c r="O761" t="n">
        <v>0</v>
      </c>
    </row>
    <row r="762">
      <c r="B762" t="s">
        <v>298</v>
      </c>
      <c r="C762" t="s">
        <v>299</v>
      </c>
      <c r="D762" t="s">
        <v>343</v>
      </c>
      <c r="E762" t="s">
        <v>370</v>
      </c>
      <c r="F762" t="n">
        <v>18</v>
      </c>
      <c r="G762" t="n">
        <v>15</v>
      </c>
      <c r="H762" t="n">
        <v>3</v>
      </c>
      <c r="I762" s="3" t="n">
        <v>0.833333333333333</v>
      </c>
      <c r="J762" t="s">
        <v>23</v>
      </c>
      <c r="K762" t="n">
        <v>15</v>
      </c>
      <c r="L762" t="n">
        <v>1</v>
      </c>
      <c r="M762" t="n">
        <v>1</v>
      </c>
      <c r="N762" t="n">
        <v>0</v>
      </c>
      <c r="O762" t="n">
        <v>1</v>
      </c>
    </row>
    <row r="763">
      <c r="B763" t="s">
        <v>302</v>
      </c>
      <c r="C763" t="s">
        <v>303</v>
      </c>
      <c r="D763" t="s">
        <v>343</v>
      </c>
      <c r="E763" t="s">
        <v>370</v>
      </c>
      <c r="F763" t="n">
        <v>236</v>
      </c>
      <c r="G763" t="n">
        <v>230</v>
      </c>
      <c r="H763" t="n">
        <v>6</v>
      </c>
      <c r="I763" s="3" t="n">
        <v>0.974576271186441</v>
      </c>
      <c r="J763" t="s">
        <v>23</v>
      </c>
      <c r="K763" t="n">
        <v>230</v>
      </c>
      <c r="L763" t="n">
        <v>3</v>
      </c>
      <c r="M763" t="n">
        <v>2</v>
      </c>
      <c r="N763" t="n">
        <v>0</v>
      </c>
      <c r="O763" t="n">
        <v>1</v>
      </c>
    </row>
    <row r="764">
      <c r="B764" t="s">
        <v>304</v>
      </c>
      <c r="C764" t="s">
        <v>305</v>
      </c>
      <c r="D764" t="s">
        <v>343</v>
      </c>
      <c r="E764" t="s">
        <v>370</v>
      </c>
      <c r="F764" t="n">
        <v>1</v>
      </c>
      <c r="G764" t="n">
        <v>1</v>
      </c>
      <c r="H764" t="n">
        <v>0</v>
      </c>
      <c r="I764" s="3" t="n">
        <v>1</v>
      </c>
      <c r="J764" t="s">
        <v>23</v>
      </c>
      <c r="K764" t="n">
        <v>1</v>
      </c>
      <c r="L764" t="n">
        <v>0</v>
      </c>
      <c r="M764" t="n">
        <v>0</v>
      </c>
      <c r="N764" t="n">
        <v>0</v>
      </c>
      <c r="O764" t="n">
        <v>0</v>
      </c>
    </row>
    <row r="765">
      <c r="C765" s="2" t="s">
        <v>308</v>
      </c>
      <c r="D765" s="2" t="s">
        <v>343</v>
      </c>
      <c r="E765" s="2" t="s">
        <v>365</v>
      </c>
      <c r="F765" s="2" t="n">
        <v>10384</v>
      </c>
      <c r="G765" s="2" t="n">
        <v>9584</v>
      </c>
      <c r="H765" s="2" t="n">
        <v>800</v>
      </c>
      <c r="I765" s="4" t="n">
        <v>0.922958397534669</v>
      </c>
      <c r="J765" t="s">
        <v>23</v>
      </c>
      <c r="K765" s="2" t="n">
        <v>9584</v>
      </c>
      <c r="L765" s="2" t="n">
        <v>454</v>
      </c>
      <c r="M765" s="2" t="n">
        <v>236</v>
      </c>
      <c r="N765" s="2" t="n">
        <v>78</v>
      </c>
      <c r="O765" s="2" t="n">
        <v>32</v>
      </c>
      <c r="P765" s="2"/>
      <c r="Q765" s="2"/>
      <c r="R765" s="2"/>
    </row>
    <row r="766">
      <c r="C766" s="2" t="s">
        <v>308</v>
      </c>
      <c r="D766" s="2" t="s">
        <v>343</v>
      </c>
      <c r="E766" s="2" t="s">
        <v>366</v>
      </c>
      <c r="F766" s="2" t="n">
        <v>7203</v>
      </c>
      <c r="G766" s="2" t="n">
        <v>6375</v>
      </c>
      <c r="H766" s="2" t="n">
        <v>828</v>
      </c>
      <c r="I766" s="4" t="n">
        <v>0.885047896709704</v>
      </c>
      <c r="J766" t="s">
        <v>23</v>
      </c>
      <c r="K766" s="2" t="n">
        <v>6375</v>
      </c>
      <c r="L766" s="2" t="n">
        <v>339</v>
      </c>
      <c r="M766" s="2" t="n">
        <v>254</v>
      </c>
      <c r="N766" s="2" t="n">
        <v>131</v>
      </c>
      <c r="O766" s="2" t="n">
        <v>104</v>
      </c>
      <c r="P766" s="2"/>
      <c r="Q766" s="2"/>
      <c r="R766" s="2"/>
    </row>
    <row r="767">
      <c r="C767" s="2" t="s">
        <v>308</v>
      </c>
      <c r="D767" s="2" t="s">
        <v>343</v>
      </c>
      <c r="E767" s="2" t="s">
        <v>367</v>
      </c>
      <c r="F767" s="2" t="n">
        <v>4212</v>
      </c>
      <c r="G767" s="2" t="n">
        <v>3973</v>
      </c>
      <c r="H767" s="2" t="n">
        <v>239</v>
      </c>
      <c r="I767" s="4" t="n">
        <v>0.943257359924027</v>
      </c>
      <c r="J767" t="s">
        <v>23</v>
      </c>
      <c r="K767" s="2" t="n">
        <v>3973</v>
      </c>
      <c r="L767" s="2" t="n">
        <v>104</v>
      </c>
      <c r="M767" s="2" t="n">
        <v>83</v>
      </c>
      <c r="N767" s="2" t="n">
        <v>31</v>
      </c>
      <c r="O767" s="2" t="n">
        <v>21</v>
      </c>
      <c r="P767" s="2"/>
      <c r="Q767" s="2"/>
      <c r="R767" s="2"/>
    </row>
    <row r="768">
      <c r="C768" s="2" t="s">
        <v>308</v>
      </c>
      <c r="D768" s="2" t="s">
        <v>343</v>
      </c>
      <c r="E768" s="2" t="s">
        <v>368</v>
      </c>
      <c r="F768" s="2" t="n">
        <v>13308</v>
      </c>
      <c r="G768" s="2" t="n">
        <v>12470</v>
      </c>
      <c r="H768" s="2" t="n">
        <v>838</v>
      </c>
      <c r="I768" s="4" t="n">
        <v>0.937030357679591</v>
      </c>
      <c r="J768" t="s">
        <v>23</v>
      </c>
      <c r="K768" s="2" t="n">
        <v>12470</v>
      </c>
      <c r="L768" s="2" t="n">
        <v>379</v>
      </c>
      <c r="M768" s="2" t="n">
        <v>234</v>
      </c>
      <c r="N768" s="2" t="n">
        <v>131</v>
      </c>
      <c r="O768" s="2" t="n">
        <v>94</v>
      </c>
      <c r="P768" s="2"/>
      <c r="Q768" s="2"/>
      <c r="R768" s="2"/>
    </row>
    <row r="769">
      <c r="C769" s="2" t="s">
        <v>308</v>
      </c>
      <c r="D769" s="2" t="s">
        <v>343</v>
      </c>
      <c r="E769" s="2" t="s">
        <v>370</v>
      </c>
      <c r="F769" s="2" t="n">
        <v>9821</v>
      </c>
      <c r="G769" s="2" t="n">
        <v>9019</v>
      </c>
      <c r="H769" s="2" t="n">
        <v>802</v>
      </c>
      <c r="I769" s="4" t="n">
        <v>0.918338254760208</v>
      </c>
      <c r="J769" t="s">
        <v>23</v>
      </c>
      <c r="K769" s="2" t="n">
        <v>9019</v>
      </c>
      <c r="L769" s="2" t="n">
        <v>332</v>
      </c>
      <c r="M769" s="2" t="n">
        <v>241</v>
      </c>
      <c r="N769" s="2" t="n">
        <v>123</v>
      </c>
      <c r="O769" s="2" t="n">
        <v>106</v>
      </c>
      <c r="P769" s="2"/>
      <c r="Q769" s="2"/>
      <c r="R769" s="2"/>
    </row>
    <row r="770">
      <c r="C770" s="2" t="s">
        <v>308</v>
      </c>
      <c r="D770" s="2" t="s">
        <v>343</v>
      </c>
      <c r="E770" s="2" t="s">
        <v>369</v>
      </c>
      <c r="F770" s="2" t="n">
        <v>5099</v>
      </c>
      <c r="G770" s="2" t="n">
        <v>4210</v>
      </c>
      <c r="H770" s="2" t="n">
        <v>889</v>
      </c>
      <c r="I770" s="4" t="n">
        <v>0.825652088644832</v>
      </c>
      <c r="J770" t="s">
        <v>23</v>
      </c>
      <c r="K770" s="2" t="n">
        <v>4210</v>
      </c>
      <c r="L770" s="2" t="n">
        <v>263</v>
      </c>
      <c r="M770" s="2" t="n">
        <v>252</v>
      </c>
      <c r="N770" s="2" t="n">
        <v>176</v>
      </c>
      <c r="O770" s="2" t="n">
        <v>198</v>
      </c>
      <c r="P770" s="2"/>
      <c r="Q770" s="2"/>
      <c r="R770" s="2"/>
    </row>
    <row r="774">
      <c r="A774" s="1" t="s">
        <v>331</v>
      </c>
    </row>
    <row r="775">
      <c r="F775" s="2" t="s">
        <v>330</v>
      </c>
      <c r="G775" s="2"/>
      <c r="H775" s="2"/>
      <c r="I775" s="2" t="s">
        <v>6</v>
      </c>
      <c r="J775" s="2"/>
      <c r="K775" s="2" t="s">
        <v>330</v>
      </c>
    </row>
    <row r="776">
      <c r="B776" s="2" t="s">
        <v>7</v>
      </c>
      <c r="C776" s="2" t="s">
        <v>8</v>
      </c>
      <c r="D776" s="2" t="s">
        <v>333</v>
      </c>
      <c r="E776" s="2" t="s">
        <v>334</v>
      </c>
      <c r="F776" s="2" t="s">
        <v>10</v>
      </c>
      <c r="G776" s="2" t="s">
        <v>335</v>
      </c>
      <c r="H776" s="2" t="s">
        <v>336</v>
      </c>
      <c r="I776" s="2" t="s">
        <v>337</v>
      </c>
      <c r="J776" s="2" t="s">
        <v>14</v>
      </c>
      <c r="K776" s="2" t="s">
        <v>338</v>
      </c>
      <c r="L776" s="2" t="s">
        <v>339</v>
      </c>
      <c r="M776" s="2" t="s">
        <v>340</v>
      </c>
      <c r="N776" s="2" t="s">
        <v>341</v>
      </c>
      <c r="O776" s="2" t="s">
        <v>342</v>
      </c>
    </row>
    <row r="777">
      <c r="B777" t="s">
        <v>20</v>
      </c>
      <c r="C777" t="s">
        <v>21</v>
      </c>
      <c r="D777" t="s">
        <v>349</v>
      </c>
      <c r="E777" t="s">
        <v>365</v>
      </c>
      <c r="F777" t="n">
        <v>5</v>
      </c>
      <c r="G777" t="n">
        <v>5</v>
      </c>
      <c r="H777" t="n">
        <v>0</v>
      </c>
      <c r="I777" s="3" t="n">
        <v>1</v>
      </c>
      <c r="J777" t="s">
        <v>23</v>
      </c>
      <c r="K777" t="n">
        <v>5</v>
      </c>
      <c r="L777" t="n">
        <v>0</v>
      </c>
      <c r="M777" t="n">
        <v>0</v>
      </c>
      <c r="N777" t="n">
        <v>0</v>
      </c>
      <c r="O777" t="n">
        <v>0</v>
      </c>
    </row>
    <row r="778">
      <c r="B778" t="s">
        <v>20</v>
      </c>
      <c r="C778" t="s">
        <v>21</v>
      </c>
      <c r="D778" t="s">
        <v>349</v>
      </c>
      <c r="E778" t="s">
        <v>366</v>
      </c>
      <c r="F778" t="n">
        <v>7</v>
      </c>
      <c r="G778" t="n">
        <v>7</v>
      </c>
      <c r="H778" t="n">
        <v>0</v>
      </c>
      <c r="I778" s="3" t="n">
        <v>1</v>
      </c>
      <c r="J778" t="s">
        <v>23</v>
      </c>
      <c r="K778" t="n">
        <v>7</v>
      </c>
      <c r="L778" t="n">
        <v>0</v>
      </c>
      <c r="M778" t="n">
        <v>0</v>
      </c>
      <c r="N778" t="n">
        <v>0</v>
      </c>
      <c r="O778" t="n">
        <v>0</v>
      </c>
    </row>
    <row r="779">
      <c r="B779" t="s">
        <v>20</v>
      </c>
      <c r="C779" t="s">
        <v>21</v>
      </c>
      <c r="D779" t="s">
        <v>349</v>
      </c>
      <c r="E779" t="s">
        <v>367</v>
      </c>
      <c r="F779" t="n">
        <v>9</v>
      </c>
      <c r="G779" t="n">
        <v>9</v>
      </c>
      <c r="H779" t="n">
        <v>0</v>
      </c>
      <c r="I779" s="3" t="n">
        <v>1</v>
      </c>
      <c r="J779" t="s">
        <v>23</v>
      </c>
      <c r="K779" t="n">
        <v>9</v>
      </c>
      <c r="L779" t="n">
        <v>0</v>
      </c>
      <c r="M779" t="n">
        <v>0</v>
      </c>
      <c r="N779" t="n">
        <v>0</v>
      </c>
      <c r="O779" t="n">
        <v>0</v>
      </c>
    </row>
    <row r="780">
      <c r="B780" t="s">
        <v>20</v>
      </c>
      <c r="C780" t="s">
        <v>21</v>
      </c>
      <c r="D780" t="s">
        <v>349</v>
      </c>
      <c r="E780" t="s">
        <v>368</v>
      </c>
      <c r="F780" t="n">
        <v>28</v>
      </c>
      <c r="G780" t="n">
        <v>28</v>
      </c>
      <c r="H780" t="n">
        <v>0</v>
      </c>
      <c r="I780" s="3" t="n">
        <v>1</v>
      </c>
      <c r="J780" t="s">
        <v>23</v>
      </c>
      <c r="K780" t="n">
        <v>28</v>
      </c>
      <c r="L780" t="n">
        <v>0</v>
      </c>
      <c r="M780" t="n">
        <v>0</v>
      </c>
      <c r="N780" t="n">
        <v>0</v>
      </c>
      <c r="O780" t="n">
        <v>0</v>
      </c>
    </row>
    <row r="781">
      <c r="B781" t="s">
        <v>20</v>
      </c>
      <c r="C781" t="s">
        <v>21</v>
      </c>
      <c r="D781" t="s">
        <v>349</v>
      </c>
      <c r="E781" t="s">
        <v>369</v>
      </c>
      <c r="F781" t="n">
        <v>25</v>
      </c>
      <c r="G781" t="n">
        <v>25</v>
      </c>
      <c r="H781" t="n">
        <v>0</v>
      </c>
      <c r="I781" s="3" t="n">
        <v>1</v>
      </c>
      <c r="J781" t="s">
        <v>23</v>
      </c>
      <c r="K781" t="n">
        <v>25</v>
      </c>
      <c r="L781" t="n">
        <v>0</v>
      </c>
      <c r="M781" t="n">
        <v>0</v>
      </c>
      <c r="N781" t="n">
        <v>0</v>
      </c>
      <c r="O781" t="n">
        <v>0</v>
      </c>
    </row>
    <row r="782">
      <c r="B782" t="s">
        <v>26</v>
      </c>
      <c r="C782" t="s">
        <v>27</v>
      </c>
      <c r="D782" t="s">
        <v>349</v>
      </c>
      <c r="E782" t="s">
        <v>365</v>
      </c>
      <c r="F782" t="n">
        <v>16</v>
      </c>
      <c r="G782" t="n">
        <v>16</v>
      </c>
      <c r="H782" t="n">
        <v>0</v>
      </c>
      <c r="I782" s="3" t="n">
        <v>1</v>
      </c>
      <c r="J782" t="s">
        <v>23</v>
      </c>
      <c r="K782" t="n">
        <v>16</v>
      </c>
      <c r="L782" t="n">
        <v>0</v>
      </c>
      <c r="M782" t="n">
        <v>0</v>
      </c>
      <c r="N782" t="n">
        <v>0</v>
      </c>
      <c r="O782" t="n">
        <v>0</v>
      </c>
    </row>
    <row r="783">
      <c r="B783" t="s">
        <v>26</v>
      </c>
      <c r="C783" t="s">
        <v>27</v>
      </c>
      <c r="D783" t="s">
        <v>349</v>
      </c>
      <c r="E783" t="s">
        <v>366</v>
      </c>
      <c r="F783" t="n">
        <v>15</v>
      </c>
      <c r="G783" t="n">
        <v>15</v>
      </c>
      <c r="H783" t="n">
        <v>0</v>
      </c>
      <c r="I783" s="3" t="n">
        <v>1</v>
      </c>
      <c r="J783" t="s">
        <v>23</v>
      </c>
      <c r="K783" t="n">
        <v>15</v>
      </c>
      <c r="L783" t="n">
        <v>0</v>
      </c>
      <c r="M783" t="n">
        <v>0</v>
      </c>
      <c r="N783" t="n">
        <v>0</v>
      </c>
      <c r="O783" t="n">
        <v>0</v>
      </c>
    </row>
    <row r="784">
      <c r="B784" t="s">
        <v>26</v>
      </c>
      <c r="C784" t="s">
        <v>27</v>
      </c>
      <c r="D784" t="s">
        <v>349</v>
      </c>
      <c r="E784" t="s">
        <v>367</v>
      </c>
      <c r="F784" t="n">
        <v>14</v>
      </c>
      <c r="G784" t="n">
        <v>14</v>
      </c>
      <c r="H784" t="n">
        <v>0</v>
      </c>
      <c r="I784" s="3" t="n">
        <v>1</v>
      </c>
      <c r="J784" t="s">
        <v>23</v>
      </c>
      <c r="K784" t="n">
        <v>14</v>
      </c>
      <c r="L784" t="n">
        <v>0</v>
      </c>
      <c r="M784" t="n">
        <v>0</v>
      </c>
      <c r="N784" t="n">
        <v>0</v>
      </c>
      <c r="O784" t="n">
        <v>0</v>
      </c>
    </row>
    <row r="785">
      <c r="B785" t="s">
        <v>26</v>
      </c>
      <c r="C785" t="s">
        <v>27</v>
      </c>
      <c r="D785" t="s">
        <v>349</v>
      </c>
      <c r="E785" t="s">
        <v>368</v>
      </c>
      <c r="F785" t="n">
        <v>12</v>
      </c>
      <c r="G785" t="n">
        <v>12</v>
      </c>
      <c r="H785" t="n">
        <v>0</v>
      </c>
      <c r="I785" s="3" t="n">
        <v>1</v>
      </c>
      <c r="J785" t="s">
        <v>23</v>
      </c>
      <c r="K785" t="n">
        <v>12</v>
      </c>
      <c r="L785" t="n">
        <v>0</v>
      </c>
      <c r="M785" t="n">
        <v>0</v>
      </c>
      <c r="N785" t="n">
        <v>0</v>
      </c>
      <c r="O785" t="n">
        <v>0</v>
      </c>
    </row>
    <row r="786">
      <c r="B786" t="s">
        <v>26</v>
      </c>
      <c r="C786" t="s">
        <v>27</v>
      </c>
      <c r="D786" t="s">
        <v>349</v>
      </c>
      <c r="E786" t="s">
        <v>370</v>
      </c>
      <c r="F786" t="n">
        <v>8</v>
      </c>
      <c r="G786" t="n">
        <v>8</v>
      </c>
      <c r="H786" t="n">
        <v>0</v>
      </c>
      <c r="I786" s="3" t="n">
        <v>1</v>
      </c>
      <c r="J786" t="s">
        <v>23</v>
      </c>
      <c r="K786" t="n">
        <v>8</v>
      </c>
      <c r="L786" t="n">
        <v>0</v>
      </c>
      <c r="M786" t="n">
        <v>0</v>
      </c>
      <c r="N786" t="n">
        <v>0</v>
      </c>
      <c r="O786" t="n">
        <v>0</v>
      </c>
    </row>
    <row r="787">
      <c r="B787" t="s">
        <v>26</v>
      </c>
      <c r="C787" t="s">
        <v>27</v>
      </c>
      <c r="D787" t="s">
        <v>349</v>
      </c>
      <c r="E787" t="s">
        <v>369</v>
      </c>
      <c r="F787" t="n">
        <v>71</v>
      </c>
      <c r="G787" t="n">
        <v>71</v>
      </c>
      <c r="H787" t="n">
        <v>0</v>
      </c>
      <c r="I787" s="3" t="n">
        <v>1</v>
      </c>
      <c r="J787" t="s">
        <v>23</v>
      </c>
      <c r="K787" t="n">
        <v>71</v>
      </c>
      <c r="L787" t="n">
        <v>0</v>
      </c>
      <c r="M787" t="n">
        <v>0</v>
      </c>
      <c r="N787" t="n">
        <v>0</v>
      </c>
      <c r="O787" t="n">
        <v>0</v>
      </c>
    </row>
    <row r="788">
      <c r="B788" t="s">
        <v>28</v>
      </c>
      <c r="C788" t="s">
        <v>29</v>
      </c>
      <c r="D788" t="s">
        <v>349</v>
      </c>
      <c r="E788" t="s">
        <v>365</v>
      </c>
      <c r="F788" t="n">
        <v>7</v>
      </c>
      <c r="G788" t="n">
        <v>7</v>
      </c>
      <c r="H788" t="n">
        <v>0</v>
      </c>
      <c r="I788" s="3" t="n">
        <v>1</v>
      </c>
      <c r="J788" t="s">
        <v>23</v>
      </c>
      <c r="K788" t="n">
        <v>7</v>
      </c>
      <c r="L788" t="n">
        <v>0</v>
      </c>
      <c r="M788" t="n">
        <v>0</v>
      </c>
      <c r="N788" t="n">
        <v>0</v>
      </c>
      <c r="O788" t="n">
        <v>0</v>
      </c>
    </row>
    <row r="789">
      <c r="B789" t="s">
        <v>28</v>
      </c>
      <c r="C789" t="s">
        <v>29</v>
      </c>
      <c r="D789" t="s">
        <v>349</v>
      </c>
      <c r="E789" t="s">
        <v>366</v>
      </c>
      <c r="F789" t="n">
        <v>15</v>
      </c>
      <c r="G789" t="n">
        <v>15</v>
      </c>
      <c r="H789" t="n">
        <v>0</v>
      </c>
      <c r="I789" s="3" t="n">
        <v>1</v>
      </c>
      <c r="J789" t="s">
        <v>23</v>
      </c>
      <c r="K789" t="n">
        <v>15</v>
      </c>
      <c r="L789" t="n">
        <v>0</v>
      </c>
      <c r="M789" t="n">
        <v>0</v>
      </c>
      <c r="N789" t="n">
        <v>0</v>
      </c>
      <c r="O789" t="n">
        <v>0</v>
      </c>
    </row>
    <row r="790">
      <c r="B790" t="s">
        <v>28</v>
      </c>
      <c r="C790" t="s">
        <v>29</v>
      </c>
      <c r="D790" t="s">
        <v>349</v>
      </c>
      <c r="E790" t="s">
        <v>367</v>
      </c>
      <c r="F790" t="n">
        <v>22</v>
      </c>
      <c r="G790" t="n">
        <v>22</v>
      </c>
      <c r="H790" t="n">
        <v>0</v>
      </c>
      <c r="I790" s="3" t="n">
        <v>1</v>
      </c>
      <c r="J790" t="s">
        <v>23</v>
      </c>
      <c r="K790" t="n">
        <v>22</v>
      </c>
      <c r="L790" t="n">
        <v>0</v>
      </c>
      <c r="M790" t="n">
        <v>0</v>
      </c>
      <c r="N790" t="n">
        <v>0</v>
      </c>
      <c r="O790" t="n">
        <v>0</v>
      </c>
    </row>
    <row r="791">
      <c r="B791" t="s">
        <v>28</v>
      </c>
      <c r="C791" t="s">
        <v>29</v>
      </c>
      <c r="D791" t="s">
        <v>349</v>
      </c>
      <c r="E791" t="s">
        <v>368</v>
      </c>
      <c r="F791" t="n">
        <v>48</v>
      </c>
      <c r="G791" t="n">
        <v>48</v>
      </c>
      <c r="H791" t="n">
        <v>0</v>
      </c>
      <c r="I791" s="3" t="n">
        <v>1</v>
      </c>
      <c r="J791" t="s">
        <v>23</v>
      </c>
      <c r="K791" t="n">
        <v>48</v>
      </c>
      <c r="L791" t="n">
        <v>0</v>
      </c>
      <c r="M791" t="n">
        <v>0</v>
      </c>
      <c r="N791" t="n">
        <v>0</v>
      </c>
      <c r="O791" t="n">
        <v>0</v>
      </c>
    </row>
    <row r="792">
      <c r="B792" t="s">
        <v>28</v>
      </c>
      <c r="C792" t="s">
        <v>29</v>
      </c>
      <c r="D792" t="s">
        <v>349</v>
      </c>
      <c r="E792" t="s">
        <v>370</v>
      </c>
      <c r="F792" t="n">
        <v>10</v>
      </c>
      <c r="G792" t="n">
        <v>10</v>
      </c>
      <c r="H792" t="n">
        <v>0</v>
      </c>
      <c r="I792" s="3" t="n">
        <v>1</v>
      </c>
      <c r="J792" t="s">
        <v>23</v>
      </c>
      <c r="K792" t="n">
        <v>10</v>
      </c>
      <c r="L792" t="n">
        <v>0</v>
      </c>
      <c r="M792" t="n">
        <v>0</v>
      </c>
      <c r="N792" t="n">
        <v>0</v>
      </c>
      <c r="O792" t="n">
        <v>0</v>
      </c>
    </row>
    <row r="793">
      <c r="B793" t="s">
        <v>28</v>
      </c>
      <c r="C793" t="s">
        <v>29</v>
      </c>
      <c r="D793" t="s">
        <v>349</v>
      </c>
      <c r="E793" t="s">
        <v>369</v>
      </c>
      <c r="F793" t="n">
        <v>127</v>
      </c>
      <c r="G793" t="n">
        <v>127</v>
      </c>
      <c r="H793" t="n">
        <v>0</v>
      </c>
      <c r="I793" s="3" t="n">
        <v>1</v>
      </c>
      <c r="J793" t="s">
        <v>23</v>
      </c>
      <c r="K793" t="n">
        <v>127</v>
      </c>
      <c r="L793" t="n">
        <v>0</v>
      </c>
      <c r="M793" t="n">
        <v>0</v>
      </c>
      <c r="N793" t="n">
        <v>0</v>
      </c>
      <c r="O793" t="n">
        <v>0</v>
      </c>
    </row>
    <row r="794">
      <c r="B794" t="s">
        <v>30</v>
      </c>
      <c r="C794" t="s">
        <v>31</v>
      </c>
      <c r="D794" t="s">
        <v>349</v>
      </c>
      <c r="E794" t="s">
        <v>365</v>
      </c>
      <c r="F794" t="n">
        <v>8</v>
      </c>
      <c r="G794" t="n">
        <v>8</v>
      </c>
      <c r="H794" t="n">
        <v>0</v>
      </c>
      <c r="I794" s="3" t="n">
        <v>1</v>
      </c>
      <c r="J794" t="s">
        <v>23</v>
      </c>
      <c r="K794" t="n">
        <v>8</v>
      </c>
      <c r="L794" t="n">
        <v>0</v>
      </c>
      <c r="M794" t="n">
        <v>0</v>
      </c>
      <c r="N794" t="n">
        <v>0</v>
      </c>
      <c r="O794" t="n">
        <v>0</v>
      </c>
    </row>
    <row r="795">
      <c r="B795" t="s">
        <v>30</v>
      </c>
      <c r="C795" t="s">
        <v>31</v>
      </c>
      <c r="D795" t="s">
        <v>349</v>
      </c>
      <c r="E795" t="s">
        <v>366</v>
      </c>
      <c r="F795" t="n">
        <v>10</v>
      </c>
      <c r="G795" t="n">
        <v>10</v>
      </c>
      <c r="H795" t="n">
        <v>0</v>
      </c>
      <c r="I795" s="3" t="n">
        <v>1</v>
      </c>
      <c r="J795" t="s">
        <v>23</v>
      </c>
      <c r="K795" t="n">
        <v>10</v>
      </c>
      <c r="L795" t="n">
        <v>0</v>
      </c>
      <c r="M795" t="n">
        <v>0</v>
      </c>
      <c r="N795" t="n">
        <v>0</v>
      </c>
      <c r="O795" t="n">
        <v>0</v>
      </c>
    </row>
    <row r="796">
      <c r="B796" t="s">
        <v>30</v>
      </c>
      <c r="C796" t="s">
        <v>31</v>
      </c>
      <c r="D796" t="s">
        <v>349</v>
      </c>
      <c r="E796" t="s">
        <v>367</v>
      </c>
      <c r="F796" t="n">
        <v>19</v>
      </c>
      <c r="G796" t="n">
        <v>19</v>
      </c>
      <c r="H796" t="n">
        <v>0</v>
      </c>
      <c r="I796" s="3" t="n">
        <v>1</v>
      </c>
      <c r="J796" t="s">
        <v>23</v>
      </c>
      <c r="K796" t="n">
        <v>19</v>
      </c>
      <c r="L796" t="n">
        <v>0</v>
      </c>
      <c r="M796" t="n">
        <v>0</v>
      </c>
      <c r="N796" t="n">
        <v>0</v>
      </c>
      <c r="O796" t="n">
        <v>0</v>
      </c>
    </row>
    <row r="797">
      <c r="B797" t="s">
        <v>30</v>
      </c>
      <c r="C797" t="s">
        <v>31</v>
      </c>
      <c r="D797" t="s">
        <v>349</v>
      </c>
      <c r="E797" t="s">
        <v>368</v>
      </c>
      <c r="F797" t="n">
        <v>38</v>
      </c>
      <c r="G797" t="n">
        <v>38</v>
      </c>
      <c r="H797" t="n">
        <v>0</v>
      </c>
      <c r="I797" s="3" t="n">
        <v>1</v>
      </c>
      <c r="J797" t="s">
        <v>23</v>
      </c>
      <c r="K797" t="n">
        <v>38</v>
      </c>
      <c r="L797" t="n">
        <v>0</v>
      </c>
      <c r="M797" t="n">
        <v>0</v>
      </c>
      <c r="N797" t="n">
        <v>0</v>
      </c>
      <c r="O797" t="n">
        <v>0</v>
      </c>
    </row>
    <row r="798">
      <c r="B798" t="s">
        <v>30</v>
      </c>
      <c r="C798" t="s">
        <v>31</v>
      </c>
      <c r="D798" t="s">
        <v>349</v>
      </c>
      <c r="E798" t="s">
        <v>369</v>
      </c>
      <c r="F798" t="n">
        <v>46</v>
      </c>
      <c r="G798" t="n">
        <v>46</v>
      </c>
      <c r="H798" t="n">
        <v>0</v>
      </c>
      <c r="I798" s="3" t="n">
        <v>1</v>
      </c>
      <c r="J798" t="s">
        <v>23</v>
      </c>
      <c r="K798" t="n">
        <v>46</v>
      </c>
      <c r="L798" t="n">
        <v>0</v>
      </c>
      <c r="M798" t="n">
        <v>0</v>
      </c>
      <c r="N798" t="n">
        <v>0</v>
      </c>
      <c r="O798" t="n">
        <v>0</v>
      </c>
    </row>
    <row r="799">
      <c r="B799" t="s">
        <v>32</v>
      </c>
      <c r="C799" t="s">
        <v>33</v>
      </c>
      <c r="D799" t="s">
        <v>349</v>
      </c>
      <c r="E799" t="s">
        <v>365</v>
      </c>
      <c r="F799" t="n">
        <v>40</v>
      </c>
      <c r="G799" t="n">
        <v>40</v>
      </c>
      <c r="H799" t="n">
        <v>0</v>
      </c>
      <c r="I799" s="3" t="n">
        <v>1</v>
      </c>
      <c r="J799" t="s">
        <v>23</v>
      </c>
      <c r="K799" t="n">
        <v>40</v>
      </c>
      <c r="L799" t="n">
        <v>0</v>
      </c>
      <c r="M799" t="n">
        <v>0</v>
      </c>
      <c r="N799" t="n">
        <v>0</v>
      </c>
      <c r="O799" t="n">
        <v>0</v>
      </c>
    </row>
    <row r="800">
      <c r="B800" t="s">
        <v>32</v>
      </c>
      <c r="C800" t="s">
        <v>33</v>
      </c>
      <c r="D800" t="s">
        <v>349</v>
      </c>
      <c r="E800" t="s">
        <v>366</v>
      </c>
      <c r="F800" t="n">
        <v>25</v>
      </c>
      <c r="G800" t="n">
        <v>25</v>
      </c>
      <c r="H800" t="n">
        <v>0</v>
      </c>
      <c r="I800" s="3" t="n">
        <v>1</v>
      </c>
      <c r="J800" t="s">
        <v>23</v>
      </c>
      <c r="K800" t="n">
        <v>25</v>
      </c>
      <c r="L800" t="n">
        <v>0</v>
      </c>
      <c r="M800" t="n">
        <v>0</v>
      </c>
      <c r="N800" t="n">
        <v>0</v>
      </c>
      <c r="O800" t="n">
        <v>0</v>
      </c>
    </row>
    <row r="801">
      <c r="B801" t="s">
        <v>32</v>
      </c>
      <c r="C801" t="s">
        <v>33</v>
      </c>
      <c r="D801" t="s">
        <v>349</v>
      </c>
      <c r="E801" t="s">
        <v>367</v>
      </c>
      <c r="F801" t="n">
        <v>37</v>
      </c>
      <c r="G801" t="n">
        <v>37</v>
      </c>
      <c r="H801" t="n">
        <v>0</v>
      </c>
      <c r="I801" s="3" t="n">
        <v>1</v>
      </c>
      <c r="J801" t="s">
        <v>23</v>
      </c>
      <c r="K801" t="n">
        <v>37</v>
      </c>
      <c r="L801" t="n">
        <v>0</v>
      </c>
      <c r="M801" t="n">
        <v>0</v>
      </c>
      <c r="N801" t="n">
        <v>0</v>
      </c>
      <c r="O801" t="n">
        <v>0</v>
      </c>
    </row>
    <row r="802">
      <c r="B802" t="s">
        <v>32</v>
      </c>
      <c r="C802" t="s">
        <v>33</v>
      </c>
      <c r="D802" t="s">
        <v>349</v>
      </c>
      <c r="E802" t="s">
        <v>368</v>
      </c>
      <c r="F802" t="n">
        <v>48</v>
      </c>
      <c r="G802" t="n">
        <v>48</v>
      </c>
      <c r="H802" t="n">
        <v>0</v>
      </c>
      <c r="I802" s="3" t="n">
        <v>1</v>
      </c>
      <c r="J802" t="s">
        <v>23</v>
      </c>
      <c r="K802" t="n">
        <v>48</v>
      </c>
      <c r="L802" t="n">
        <v>0</v>
      </c>
      <c r="M802" t="n">
        <v>0</v>
      </c>
      <c r="N802" t="n">
        <v>0</v>
      </c>
      <c r="O802" t="n">
        <v>0</v>
      </c>
    </row>
    <row r="803">
      <c r="B803" t="s">
        <v>32</v>
      </c>
      <c r="C803" t="s">
        <v>33</v>
      </c>
      <c r="D803" t="s">
        <v>349</v>
      </c>
      <c r="E803" t="s">
        <v>370</v>
      </c>
      <c r="F803" t="n">
        <v>51</v>
      </c>
      <c r="G803" t="n">
        <v>51</v>
      </c>
      <c r="H803" t="n">
        <v>0</v>
      </c>
      <c r="I803" s="3" t="n">
        <v>1</v>
      </c>
      <c r="J803" t="s">
        <v>23</v>
      </c>
      <c r="K803" t="n">
        <v>51</v>
      </c>
      <c r="L803" t="n">
        <v>0</v>
      </c>
      <c r="M803" t="n">
        <v>0</v>
      </c>
      <c r="N803" t="n">
        <v>0</v>
      </c>
      <c r="O803" t="n">
        <v>0</v>
      </c>
    </row>
    <row r="804">
      <c r="B804" t="s">
        <v>32</v>
      </c>
      <c r="C804" t="s">
        <v>33</v>
      </c>
      <c r="D804" t="s">
        <v>349</v>
      </c>
      <c r="E804" t="s">
        <v>369</v>
      </c>
      <c r="F804" t="n">
        <v>78</v>
      </c>
      <c r="G804" t="n">
        <v>77</v>
      </c>
      <c r="H804" t="n">
        <v>1</v>
      </c>
      <c r="I804" s="3" t="n">
        <v>0.987179487179487</v>
      </c>
      <c r="J804" t="s">
        <v>23</v>
      </c>
      <c r="K804" t="n">
        <v>77</v>
      </c>
      <c r="L804" t="n">
        <v>0</v>
      </c>
      <c r="M804" t="n">
        <v>0</v>
      </c>
      <c r="N804" t="n">
        <v>1</v>
      </c>
      <c r="O804" t="n">
        <v>0</v>
      </c>
    </row>
    <row r="805">
      <c r="B805" t="s">
        <v>34</v>
      </c>
      <c r="C805" t="s">
        <v>35</v>
      </c>
      <c r="D805" t="s">
        <v>349</v>
      </c>
      <c r="E805" t="s">
        <v>365</v>
      </c>
      <c r="F805" t="n">
        <v>27</v>
      </c>
      <c r="G805" t="n">
        <v>27</v>
      </c>
      <c r="H805" t="n">
        <v>0</v>
      </c>
      <c r="I805" s="3" t="n">
        <v>1</v>
      </c>
      <c r="J805" t="s">
        <v>23</v>
      </c>
      <c r="K805" t="n">
        <v>27</v>
      </c>
      <c r="L805" t="n">
        <v>0</v>
      </c>
      <c r="M805" t="n">
        <v>0</v>
      </c>
      <c r="N805" t="n">
        <v>0</v>
      </c>
      <c r="O805" t="n">
        <v>0</v>
      </c>
    </row>
    <row r="806">
      <c r="B806" t="s">
        <v>34</v>
      </c>
      <c r="C806" t="s">
        <v>35</v>
      </c>
      <c r="D806" t="s">
        <v>349</v>
      </c>
      <c r="E806" t="s">
        <v>366</v>
      </c>
      <c r="F806" t="n">
        <v>13</v>
      </c>
      <c r="G806" t="n">
        <v>13</v>
      </c>
      <c r="H806" t="n">
        <v>0</v>
      </c>
      <c r="I806" s="3" t="n">
        <v>1</v>
      </c>
      <c r="J806" t="s">
        <v>23</v>
      </c>
      <c r="K806" t="n">
        <v>13</v>
      </c>
      <c r="L806" t="n">
        <v>0</v>
      </c>
      <c r="M806" t="n">
        <v>0</v>
      </c>
      <c r="N806" t="n">
        <v>0</v>
      </c>
      <c r="O806" t="n">
        <v>0</v>
      </c>
    </row>
    <row r="807">
      <c r="B807" t="s">
        <v>34</v>
      </c>
      <c r="C807" t="s">
        <v>35</v>
      </c>
      <c r="D807" t="s">
        <v>349</v>
      </c>
      <c r="E807" t="s">
        <v>367</v>
      </c>
      <c r="F807" t="n">
        <v>26</v>
      </c>
      <c r="G807" t="n">
        <v>26</v>
      </c>
      <c r="H807" t="n">
        <v>0</v>
      </c>
      <c r="I807" s="3" t="n">
        <v>1</v>
      </c>
      <c r="J807" t="s">
        <v>23</v>
      </c>
      <c r="K807" t="n">
        <v>26</v>
      </c>
      <c r="L807" t="n">
        <v>0</v>
      </c>
      <c r="M807" t="n">
        <v>0</v>
      </c>
      <c r="N807" t="n">
        <v>0</v>
      </c>
      <c r="O807" t="n">
        <v>0</v>
      </c>
    </row>
    <row r="808">
      <c r="B808" t="s">
        <v>34</v>
      </c>
      <c r="C808" t="s">
        <v>35</v>
      </c>
      <c r="D808" t="s">
        <v>349</v>
      </c>
      <c r="E808" t="s">
        <v>368</v>
      </c>
      <c r="F808" t="n">
        <v>43</v>
      </c>
      <c r="G808" t="n">
        <v>43</v>
      </c>
      <c r="H808" t="n">
        <v>0</v>
      </c>
      <c r="I808" s="3" t="n">
        <v>1</v>
      </c>
      <c r="J808" t="s">
        <v>23</v>
      </c>
      <c r="K808" t="n">
        <v>43</v>
      </c>
      <c r="L808" t="n">
        <v>0</v>
      </c>
      <c r="M808" t="n">
        <v>0</v>
      </c>
      <c r="N808" t="n">
        <v>0</v>
      </c>
      <c r="O808" t="n">
        <v>0</v>
      </c>
    </row>
    <row r="809">
      <c r="B809" t="s">
        <v>34</v>
      </c>
      <c r="C809" t="s">
        <v>35</v>
      </c>
      <c r="D809" t="s">
        <v>349</v>
      </c>
      <c r="E809" t="s">
        <v>370</v>
      </c>
      <c r="F809" t="n">
        <v>63</v>
      </c>
      <c r="G809" t="n">
        <v>61</v>
      </c>
      <c r="H809" t="n">
        <v>2</v>
      </c>
      <c r="I809" s="3" t="n">
        <v>0.968253968253968</v>
      </c>
      <c r="J809" t="s">
        <v>23</v>
      </c>
      <c r="K809" t="n">
        <v>61</v>
      </c>
      <c r="L809" t="n">
        <v>2</v>
      </c>
      <c r="M809" t="n">
        <v>0</v>
      </c>
      <c r="N809" t="n">
        <v>0</v>
      </c>
      <c r="O809" t="n">
        <v>0</v>
      </c>
    </row>
    <row r="810">
      <c r="B810" t="s">
        <v>34</v>
      </c>
      <c r="C810" t="s">
        <v>35</v>
      </c>
      <c r="D810" t="s">
        <v>349</v>
      </c>
      <c r="E810" t="s">
        <v>369</v>
      </c>
      <c r="F810" t="n">
        <v>96</v>
      </c>
      <c r="G810" t="n">
        <v>96</v>
      </c>
      <c r="H810" t="n">
        <v>0</v>
      </c>
      <c r="I810" s="3" t="n">
        <v>1</v>
      </c>
      <c r="J810" t="s">
        <v>23</v>
      </c>
      <c r="K810" t="n">
        <v>96</v>
      </c>
      <c r="L810" t="n">
        <v>0</v>
      </c>
      <c r="M810" t="n">
        <v>0</v>
      </c>
      <c r="N810" t="n">
        <v>0</v>
      </c>
      <c r="O810" t="n">
        <v>0</v>
      </c>
    </row>
    <row r="811">
      <c r="B811" t="s">
        <v>36</v>
      </c>
      <c r="C811" t="s">
        <v>37</v>
      </c>
      <c r="D811" t="s">
        <v>349</v>
      </c>
      <c r="E811" t="s">
        <v>368</v>
      </c>
      <c r="F811" t="n">
        <v>1</v>
      </c>
      <c r="G811" t="n">
        <v>1</v>
      </c>
      <c r="H811" t="n">
        <v>0</v>
      </c>
      <c r="I811" s="3" t="n">
        <v>1</v>
      </c>
      <c r="J811" t="s">
        <v>23</v>
      </c>
      <c r="K811" t="n">
        <v>1</v>
      </c>
      <c r="L811" t="n">
        <v>0</v>
      </c>
      <c r="M811" t="n">
        <v>0</v>
      </c>
      <c r="N811" t="n">
        <v>0</v>
      </c>
      <c r="O811" t="n">
        <v>0</v>
      </c>
    </row>
    <row r="812">
      <c r="B812" t="s">
        <v>38</v>
      </c>
      <c r="C812" t="s">
        <v>39</v>
      </c>
      <c r="D812" t="s">
        <v>349</v>
      </c>
      <c r="E812" t="s">
        <v>365</v>
      </c>
      <c r="F812" t="n">
        <v>17</v>
      </c>
      <c r="G812" t="n">
        <v>17</v>
      </c>
      <c r="H812" t="n">
        <v>0</v>
      </c>
      <c r="I812" s="3" t="n">
        <v>1</v>
      </c>
      <c r="J812" t="s">
        <v>23</v>
      </c>
      <c r="K812" t="n">
        <v>17</v>
      </c>
      <c r="L812" t="n">
        <v>0</v>
      </c>
      <c r="M812" t="n">
        <v>0</v>
      </c>
      <c r="N812" t="n">
        <v>0</v>
      </c>
      <c r="O812" t="n">
        <v>0</v>
      </c>
    </row>
    <row r="813">
      <c r="B813" t="s">
        <v>38</v>
      </c>
      <c r="C813" t="s">
        <v>39</v>
      </c>
      <c r="D813" t="s">
        <v>349</v>
      </c>
      <c r="E813" t="s">
        <v>366</v>
      </c>
      <c r="F813" t="n">
        <v>10</v>
      </c>
      <c r="G813" t="n">
        <v>10</v>
      </c>
      <c r="H813" t="n">
        <v>0</v>
      </c>
      <c r="I813" s="3" t="n">
        <v>1</v>
      </c>
      <c r="J813" t="s">
        <v>23</v>
      </c>
      <c r="K813" t="n">
        <v>10</v>
      </c>
      <c r="L813" t="n">
        <v>0</v>
      </c>
      <c r="M813" t="n">
        <v>0</v>
      </c>
      <c r="N813" t="n">
        <v>0</v>
      </c>
      <c r="O813" t="n">
        <v>0</v>
      </c>
    </row>
    <row r="814">
      <c r="B814" t="s">
        <v>38</v>
      </c>
      <c r="C814" t="s">
        <v>39</v>
      </c>
      <c r="D814" t="s">
        <v>349</v>
      </c>
      <c r="E814" t="s">
        <v>367</v>
      </c>
      <c r="F814" t="n">
        <v>55</v>
      </c>
      <c r="G814" t="n">
        <v>55</v>
      </c>
      <c r="H814" t="n">
        <v>0</v>
      </c>
      <c r="I814" s="3" t="n">
        <v>1</v>
      </c>
      <c r="J814" t="s">
        <v>23</v>
      </c>
      <c r="K814" t="n">
        <v>55</v>
      </c>
      <c r="L814" t="n">
        <v>0</v>
      </c>
      <c r="M814" t="n">
        <v>0</v>
      </c>
      <c r="N814" t="n">
        <v>0</v>
      </c>
      <c r="O814" t="n">
        <v>0</v>
      </c>
    </row>
    <row r="815">
      <c r="B815" t="s">
        <v>38</v>
      </c>
      <c r="C815" t="s">
        <v>39</v>
      </c>
      <c r="D815" t="s">
        <v>349</v>
      </c>
      <c r="E815" t="s">
        <v>368</v>
      </c>
      <c r="F815" t="n">
        <v>116</v>
      </c>
      <c r="G815" t="n">
        <v>116</v>
      </c>
      <c r="H815" t="n">
        <v>0</v>
      </c>
      <c r="I815" s="3" t="n">
        <v>1</v>
      </c>
      <c r="J815" t="s">
        <v>23</v>
      </c>
      <c r="K815" t="n">
        <v>116</v>
      </c>
      <c r="L815" t="n">
        <v>0</v>
      </c>
      <c r="M815" t="n">
        <v>0</v>
      </c>
      <c r="N815" t="n">
        <v>0</v>
      </c>
      <c r="O815" t="n">
        <v>0</v>
      </c>
    </row>
    <row r="816">
      <c r="B816" t="s">
        <v>38</v>
      </c>
      <c r="C816" t="s">
        <v>39</v>
      </c>
      <c r="D816" t="s">
        <v>349</v>
      </c>
      <c r="E816" t="s">
        <v>370</v>
      </c>
      <c r="F816" t="n">
        <v>2</v>
      </c>
      <c r="G816" t="n">
        <v>2</v>
      </c>
      <c r="H816" t="n">
        <v>0</v>
      </c>
      <c r="I816" s="3" t="n">
        <v>1</v>
      </c>
      <c r="J816" t="s">
        <v>23</v>
      </c>
      <c r="K816" t="n">
        <v>2</v>
      </c>
      <c r="L816" t="n">
        <v>0</v>
      </c>
      <c r="M816" t="n">
        <v>0</v>
      </c>
      <c r="N816" t="n">
        <v>0</v>
      </c>
      <c r="O816" t="n">
        <v>0</v>
      </c>
    </row>
    <row r="817">
      <c r="B817" t="s">
        <v>38</v>
      </c>
      <c r="C817" t="s">
        <v>39</v>
      </c>
      <c r="D817" t="s">
        <v>349</v>
      </c>
      <c r="E817" t="s">
        <v>369</v>
      </c>
      <c r="F817" t="n">
        <v>68</v>
      </c>
      <c r="G817" t="n">
        <v>68</v>
      </c>
      <c r="H817" t="n">
        <v>0</v>
      </c>
      <c r="I817" s="3" t="n">
        <v>1</v>
      </c>
      <c r="J817" t="s">
        <v>23</v>
      </c>
      <c r="K817" t="n">
        <v>68</v>
      </c>
      <c r="L817" t="n">
        <v>0</v>
      </c>
      <c r="M817" t="n">
        <v>0</v>
      </c>
      <c r="N817" t="n">
        <v>0</v>
      </c>
      <c r="O817" t="n">
        <v>0</v>
      </c>
    </row>
    <row r="818">
      <c r="B818" t="s">
        <v>40</v>
      </c>
      <c r="C818" t="s">
        <v>41</v>
      </c>
      <c r="D818" t="s">
        <v>349</v>
      </c>
      <c r="E818" t="s">
        <v>365</v>
      </c>
      <c r="F818" t="n">
        <v>26</v>
      </c>
      <c r="G818" t="n">
        <v>26</v>
      </c>
      <c r="H818" t="n">
        <v>0</v>
      </c>
      <c r="I818" s="3" t="n">
        <v>1</v>
      </c>
      <c r="J818" t="s">
        <v>23</v>
      </c>
      <c r="K818" t="n">
        <v>26</v>
      </c>
      <c r="L818" t="n">
        <v>0</v>
      </c>
      <c r="M818" t="n">
        <v>0</v>
      </c>
      <c r="N818" t="n">
        <v>0</v>
      </c>
      <c r="O818" t="n">
        <v>0</v>
      </c>
    </row>
    <row r="819">
      <c r="B819" t="s">
        <v>40</v>
      </c>
      <c r="C819" t="s">
        <v>41</v>
      </c>
      <c r="D819" t="s">
        <v>349</v>
      </c>
      <c r="E819" t="s">
        <v>366</v>
      </c>
      <c r="F819" t="n">
        <v>7</v>
      </c>
      <c r="G819" t="n">
        <v>7</v>
      </c>
      <c r="H819" t="n">
        <v>0</v>
      </c>
      <c r="I819" s="3" t="n">
        <v>1</v>
      </c>
      <c r="J819" t="s">
        <v>23</v>
      </c>
      <c r="K819" t="n">
        <v>7</v>
      </c>
      <c r="L819" t="n">
        <v>0</v>
      </c>
      <c r="M819" t="n">
        <v>0</v>
      </c>
      <c r="N819" t="n">
        <v>0</v>
      </c>
      <c r="O819" t="n">
        <v>0</v>
      </c>
    </row>
    <row r="820">
      <c r="B820" t="s">
        <v>40</v>
      </c>
      <c r="C820" t="s">
        <v>41</v>
      </c>
      <c r="D820" t="s">
        <v>349</v>
      </c>
      <c r="E820" t="s">
        <v>367</v>
      </c>
      <c r="F820" t="n">
        <v>14</v>
      </c>
      <c r="G820" t="n">
        <v>14</v>
      </c>
      <c r="H820" t="n">
        <v>0</v>
      </c>
      <c r="I820" s="3" t="n">
        <v>1</v>
      </c>
      <c r="J820" t="s">
        <v>23</v>
      </c>
      <c r="K820" t="n">
        <v>14</v>
      </c>
      <c r="L820" t="n">
        <v>0</v>
      </c>
      <c r="M820" t="n">
        <v>0</v>
      </c>
      <c r="N820" t="n">
        <v>0</v>
      </c>
      <c r="O820" t="n">
        <v>0</v>
      </c>
    </row>
    <row r="821">
      <c r="B821" t="s">
        <v>40</v>
      </c>
      <c r="C821" t="s">
        <v>41</v>
      </c>
      <c r="D821" t="s">
        <v>349</v>
      </c>
      <c r="E821" t="s">
        <v>368</v>
      </c>
      <c r="F821" t="n">
        <v>30</v>
      </c>
      <c r="G821" t="n">
        <v>30</v>
      </c>
      <c r="H821" t="n">
        <v>0</v>
      </c>
      <c r="I821" s="3" t="n">
        <v>1</v>
      </c>
      <c r="J821" t="s">
        <v>23</v>
      </c>
      <c r="K821" t="n">
        <v>30</v>
      </c>
      <c r="L821" t="n">
        <v>0</v>
      </c>
      <c r="M821" t="n">
        <v>0</v>
      </c>
      <c r="N821" t="n">
        <v>0</v>
      </c>
      <c r="O821" t="n">
        <v>0</v>
      </c>
    </row>
    <row r="822">
      <c r="B822" t="s">
        <v>40</v>
      </c>
      <c r="C822" t="s">
        <v>41</v>
      </c>
      <c r="D822" t="s">
        <v>349</v>
      </c>
      <c r="E822" t="s">
        <v>370</v>
      </c>
      <c r="F822" t="n">
        <v>35</v>
      </c>
      <c r="G822" t="n">
        <v>35</v>
      </c>
      <c r="H822" t="n">
        <v>0</v>
      </c>
      <c r="I822" s="3" t="n">
        <v>1</v>
      </c>
      <c r="J822" t="s">
        <v>23</v>
      </c>
      <c r="K822" t="n">
        <v>35</v>
      </c>
      <c r="L822" t="n">
        <v>0</v>
      </c>
      <c r="M822" t="n">
        <v>0</v>
      </c>
      <c r="N822" t="n">
        <v>0</v>
      </c>
      <c r="O822" t="n">
        <v>0</v>
      </c>
    </row>
    <row r="823">
      <c r="B823" t="s">
        <v>40</v>
      </c>
      <c r="C823" t="s">
        <v>41</v>
      </c>
      <c r="D823" t="s">
        <v>349</v>
      </c>
      <c r="E823" t="s">
        <v>369</v>
      </c>
      <c r="F823" t="n">
        <v>59</v>
      </c>
      <c r="G823" t="n">
        <v>59</v>
      </c>
      <c r="H823" t="n">
        <v>0</v>
      </c>
      <c r="I823" s="3" t="n">
        <v>1</v>
      </c>
      <c r="J823" t="s">
        <v>23</v>
      </c>
      <c r="K823" t="n">
        <v>59</v>
      </c>
      <c r="L823" t="n">
        <v>0</v>
      </c>
      <c r="M823" t="n">
        <v>0</v>
      </c>
      <c r="N823" t="n">
        <v>0</v>
      </c>
      <c r="O823" t="n">
        <v>0</v>
      </c>
    </row>
    <row r="824">
      <c r="B824" t="s">
        <v>42</v>
      </c>
      <c r="C824" t="s">
        <v>43</v>
      </c>
      <c r="D824" t="s">
        <v>349</v>
      </c>
      <c r="E824" t="s">
        <v>365</v>
      </c>
      <c r="F824" t="n">
        <v>20</v>
      </c>
      <c r="G824" t="n">
        <v>19</v>
      </c>
      <c r="H824" t="n">
        <v>1</v>
      </c>
      <c r="I824" s="3" t="n">
        <v>0.95</v>
      </c>
      <c r="J824" t="s">
        <v>23</v>
      </c>
      <c r="K824" t="n">
        <v>19</v>
      </c>
      <c r="L824" t="n">
        <v>0</v>
      </c>
      <c r="M824" t="n">
        <v>0</v>
      </c>
      <c r="N824" t="n">
        <v>1</v>
      </c>
      <c r="O824" t="n">
        <v>0</v>
      </c>
    </row>
    <row r="825">
      <c r="B825" t="s">
        <v>42</v>
      </c>
      <c r="C825" t="s">
        <v>43</v>
      </c>
      <c r="D825" t="s">
        <v>349</v>
      </c>
      <c r="E825" t="s">
        <v>368</v>
      </c>
      <c r="F825" t="n">
        <v>22</v>
      </c>
      <c r="G825" t="n">
        <v>22</v>
      </c>
      <c r="H825" t="n">
        <v>0</v>
      </c>
      <c r="I825" s="3" t="n">
        <v>1</v>
      </c>
      <c r="J825" t="s">
        <v>23</v>
      </c>
      <c r="K825" t="n">
        <v>22</v>
      </c>
      <c r="L825" t="n">
        <v>0</v>
      </c>
      <c r="M825" t="n">
        <v>0</v>
      </c>
      <c r="N825" t="n">
        <v>0</v>
      </c>
      <c r="O825" t="n">
        <v>0</v>
      </c>
    </row>
    <row r="826">
      <c r="B826" t="s">
        <v>42</v>
      </c>
      <c r="C826" t="s">
        <v>43</v>
      </c>
      <c r="D826" t="s">
        <v>349</v>
      </c>
      <c r="E826" t="s">
        <v>370</v>
      </c>
      <c r="F826" t="n">
        <v>55</v>
      </c>
      <c r="G826" t="n">
        <v>53</v>
      </c>
      <c r="H826" t="n">
        <v>2</v>
      </c>
      <c r="I826" s="3" t="n">
        <v>0.963636363636364</v>
      </c>
      <c r="J826" t="s">
        <v>23</v>
      </c>
      <c r="K826" t="n">
        <v>53</v>
      </c>
      <c r="L826" t="n">
        <v>2</v>
      </c>
      <c r="M826" t="n">
        <v>0</v>
      </c>
      <c r="N826" t="n">
        <v>0</v>
      </c>
      <c r="O826" t="n">
        <v>0</v>
      </c>
    </row>
    <row r="827">
      <c r="B827" t="s">
        <v>42</v>
      </c>
      <c r="C827" t="s">
        <v>43</v>
      </c>
      <c r="D827" t="s">
        <v>349</v>
      </c>
      <c r="E827" t="s">
        <v>369</v>
      </c>
      <c r="F827" t="n">
        <v>47</v>
      </c>
      <c r="G827" t="n">
        <v>47</v>
      </c>
      <c r="H827" t="n">
        <v>0</v>
      </c>
      <c r="I827" s="3" t="n">
        <v>1</v>
      </c>
      <c r="J827" t="s">
        <v>23</v>
      </c>
      <c r="K827" t="n">
        <v>47</v>
      </c>
      <c r="L827" t="n">
        <v>0</v>
      </c>
      <c r="M827" t="n">
        <v>0</v>
      </c>
      <c r="N827" t="n">
        <v>0</v>
      </c>
      <c r="O827" t="n">
        <v>0</v>
      </c>
    </row>
    <row r="828">
      <c r="B828" t="s">
        <v>44</v>
      </c>
      <c r="C828" t="s">
        <v>45</v>
      </c>
      <c r="D828" t="s">
        <v>349</v>
      </c>
      <c r="E828" t="s">
        <v>370</v>
      </c>
      <c r="F828" t="n">
        <v>30</v>
      </c>
      <c r="G828" t="n">
        <v>28</v>
      </c>
      <c r="H828" t="n">
        <v>2</v>
      </c>
      <c r="I828" s="3" t="n">
        <v>0.933333333333333</v>
      </c>
      <c r="J828" t="s">
        <v>23</v>
      </c>
      <c r="K828" t="n">
        <v>28</v>
      </c>
      <c r="L828" t="n">
        <v>0</v>
      </c>
      <c r="M828" t="n">
        <v>1</v>
      </c>
      <c r="N828" t="n">
        <v>1</v>
      </c>
      <c r="O828" t="n">
        <v>0</v>
      </c>
    </row>
    <row r="829">
      <c r="B829" t="s">
        <v>46</v>
      </c>
      <c r="C829" t="s">
        <v>47</v>
      </c>
      <c r="D829" t="s">
        <v>349</v>
      </c>
      <c r="E829" t="s">
        <v>365</v>
      </c>
      <c r="F829" t="n">
        <v>2</v>
      </c>
      <c r="G829" t="n">
        <v>2</v>
      </c>
      <c r="H829" t="n">
        <v>0</v>
      </c>
      <c r="I829" s="3" t="n">
        <v>1</v>
      </c>
      <c r="J829" t="s">
        <v>23</v>
      </c>
      <c r="K829" t="n">
        <v>2</v>
      </c>
      <c r="L829" t="n">
        <v>0</v>
      </c>
      <c r="M829" t="n">
        <v>0</v>
      </c>
      <c r="N829" t="n">
        <v>0</v>
      </c>
      <c r="O829" t="n">
        <v>0</v>
      </c>
    </row>
    <row r="830">
      <c r="B830" t="s">
        <v>46</v>
      </c>
      <c r="C830" t="s">
        <v>47</v>
      </c>
      <c r="D830" t="s">
        <v>349</v>
      </c>
      <c r="E830" t="s">
        <v>366</v>
      </c>
      <c r="F830" t="n">
        <v>26</v>
      </c>
      <c r="G830" t="n">
        <v>25</v>
      </c>
      <c r="H830" t="n">
        <v>1</v>
      </c>
      <c r="I830" s="3" t="n">
        <v>0.961538461538462</v>
      </c>
      <c r="J830" t="s">
        <v>23</v>
      </c>
      <c r="K830" t="n">
        <v>25</v>
      </c>
      <c r="L830" t="n">
        <v>0</v>
      </c>
      <c r="M830" t="n">
        <v>1</v>
      </c>
      <c r="N830" t="n">
        <v>0</v>
      </c>
      <c r="O830" t="n">
        <v>0</v>
      </c>
    </row>
    <row r="831">
      <c r="B831" t="s">
        <v>46</v>
      </c>
      <c r="C831" t="s">
        <v>47</v>
      </c>
      <c r="D831" t="s">
        <v>349</v>
      </c>
      <c r="E831" t="s">
        <v>368</v>
      </c>
      <c r="F831" t="n">
        <v>55</v>
      </c>
      <c r="G831" t="n">
        <v>55</v>
      </c>
      <c r="H831" t="n">
        <v>0</v>
      </c>
      <c r="I831" s="3" t="n">
        <v>1</v>
      </c>
      <c r="J831" t="s">
        <v>23</v>
      </c>
      <c r="K831" t="n">
        <v>55</v>
      </c>
      <c r="L831" t="n">
        <v>0</v>
      </c>
      <c r="M831" t="n">
        <v>0</v>
      </c>
      <c r="N831" t="n">
        <v>0</v>
      </c>
      <c r="O831" t="n">
        <v>0</v>
      </c>
    </row>
    <row r="832">
      <c r="B832" t="s">
        <v>46</v>
      </c>
      <c r="C832" t="s">
        <v>47</v>
      </c>
      <c r="D832" t="s">
        <v>349</v>
      </c>
      <c r="E832" t="s">
        <v>370</v>
      </c>
      <c r="F832" t="n">
        <v>82</v>
      </c>
      <c r="G832" t="n">
        <v>76</v>
      </c>
      <c r="H832" t="n">
        <v>6</v>
      </c>
      <c r="I832" s="3" t="n">
        <v>0.926829268292683</v>
      </c>
      <c r="J832" t="s">
        <v>23</v>
      </c>
      <c r="K832" t="n">
        <v>76</v>
      </c>
      <c r="L832" t="n">
        <v>3</v>
      </c>
      <c r="M832" t="n">
        <v>2</v>
      </c>
      <c r="N832" t="n">
        <v>0</v>
      </c>
      <c r="O832" t="n">
        <v>1</v>
      </c>
    </row>
    <row r="833">
      <c r="B833" t="s">
        <v>46</v>
      </c>
      <c r="C833" t="s">
        <v>47</v>
      </c>
      <c r="D833" t="s">
        <v>349</v>
      </c>
      <c r="E833" t="s">
        <v>369</v>
      </c>
      <c r="F833" t="n">
        <v>97</v>
      </c>
      <c r="G833" t="n">
        <v>97</v>
      </c>
      <c r="H833" t="n">
        <v>0</v>
      </c>
      <c r="I833" s="3" t="n">
        <v>1</v>
      </c>
      <c r="J833" t="s">
        <v>23</v>
      </c>
      <c r="K833" t="n">
        <v>97</v>
      </c>
      <c r="L833" t="n">
        <v>0</v>
      </c>
      <c r="M833" t="n">
        <v>0</v>
      </c>
      <c r="N833" t="n">
        <v>0</v>
      </c>
      <c r="O833" t="n">
        <v>0</v>
      </c>
    </row>
    <row r="834">
      <c r="B834" t="s">
        <v>48</v>
      </c>
      <c r="C834" t="s">
        <v>49</v>
      </c>
      <c r="D834" t="s">
        <v>349</v>
      </c>
      <c r="E834" t="s">
        <v>365</v>
      </c>
      <c r="F834" t="n">
        <v>19</v>
      </c>
      <c r="G834" t="n">
        <v>19</v>
      </c>
      <c r="H834" t="n">
        <v>0</v>
      </c>
      <c r="I834" s="3" t="n">
        <v>1</v>
      </c>
      <c r="J834" t="s">
        <v>23</v>
      </c>
      <c r="K834" t="n">
        <v>19</v>
      </c>
      <c r="L834" t="n">
        <v>0</v>
      </c>
      <c r="M834" t="n">
        <v>0</v>
      </c>
      <c r="N834" t="n">
        <v>0</v>
      </c>
      <c r="O834" t="n">
        <v>0</v>
      </c>
    </row>
    <row r="835">
      <c r="B835" t="s">
        <v>48</v>
      </c>
      <c r="C835" t="s">
        <v>49</v>
      </c>
      <c r="D835" t="s">
        <v>349</v>
      </c>
      <c r="E835" t="s">
        <v>366</v>
      </c>
      <c r="F835" t="n">
        <v>13</v>
      </c>
      <c r="G835" t="n">
        <v>13</v>
      </c>
      <c r="H835" t="n">
        <v>0</v>
      </c>
      <c r="I835" s="3" t="n">
        <v>1</v>
      </c>
      <c r="J835" t="s">
        <v>23</v>
      </c>
      <c r="K835" t="n">
        <v>13</v>
      </c>
      <c r="L835" t="n">
        <v>0</v>
      </c>
      <c r="M835" t="n">
        <v>0</v>
      </c>
      <c r="N835" t="n">
        <v>0</v>
      </c>
      <c r="O835" t="n">
        <v>0</v>
      </c>
    </row>
    <row r="836">
      <c r="B836" t="s">
        <v>48</v>
      </c>
      <c r="C836" t="s">
        <v>49</v>
      </c>
      <c r="D836" t="s">
        <v>349</v>
      </c>
      <c r="E836" t="s">
        <v>367</v>
      </c>
      <c r="F836" t="n">
        <v>25</v>
      </c>
      <c r="G836" t="n">
        <v>25</v>
      </c>
      <c r="H836" t="n">
        <v>0</v>
      </c>
      <c r="I836" s="3" t="n">
        <v>1</v>
      </c>
      <c r="J836" t="s">
        <v>23</v>
      </c>
      <c r="K836" t="n">
        <v>25</v>
      </c>
      <c r="L836" t="n">
        <v>0</v>
      </c>
      <c r="M836" t="n">
        <v>0</v>
      </c>
      <c r="N836" t="n">
        <v>0</v>
      </c>
      <c r="O836" t="n">
        <v>0</v>
      </c>
    </row>
    <row r="837">
      <c r="B837" t="s">
        <v>48</v>
      </c>
      <c r="C837" t="s">
        <v>49</v>
      </c>
      <c r="D837" t="s">
        <v>349</v>
      </c>
      <c r="E837" t="s">
        <v>368</v>
      </c>
      <c r="F837" t="n">
        <v>39</v>
      </c>
      <c r="G837" t="n">
        <v>39</v>
      </c>
      <c r="H837" t="n">
        <v>0</v>
      </c>
      <c r="I837" s="3" t="n">
        <v>1</v>
      </c>
      <c r="J837" t="s">
        <v>23</v>
      </c>
      <c r="K837" t="n">
        <v>39</v>
      </c>
      <c r="L837" t="n">
        <v>0</v>
      </c>
      <c r="M837" t="n">
        <v>0</v>
      </c>
      <c r="N837" t="n">
        <v>0</v>
      </c>
      <c r="O837" t="n">
        <v>0</v>
      </c>
    </row>
    <row r="838">
      <c r="B838" t="s">
        <v>48</v>
      </c>
      <c r="C838" t="s">
        <v>49</v>
      </c>
      <c r="D838" t="s">
        <v>349</v>
      </c>
      <c r="E838" t="s">
        <v>369</v>
      </c>
      <c r="F838" t="n">
        <v>78</v>
      </c>
      <c r="G838" t="n">
        <v>78</v>
      </c>
      <c r="H838" t="n">
        <v>0</v>
      </c>
      <c r="I838" s="3" t="n">
        <v>1</v>
      </c>
      <c r="J838" t="s">
        <v>23</v>
      </c>
      <c r="K838" t="n">
        <v>78</v>
      </c>
      <c r="L838" t="n">
        <v>0</v>
      </c>
      <c r="M838" t="n">
        <v>0</v>
      </c>
      <c r="N838" t="n">
        <v>0</v>
      </c>
      <c r="O838" t="n">
        <v>0</v>
      </c>
    </row>
    <row r="839">
      <c r="B839" t="s">
        <v>50</v>
      </c>
      <c r="C839" t="s">
        <v>51</v>
      </c>
      <c r="D839" t="s">
        <v>349</v>
      </c>
      <c r="E839" t="s">
        <v>365</v>
      </c>
      <c r="F839" t="n">
        <v>29</v>
      </c>
      <c r="G839" t="n">
        <v>28</v>
      </c>
      <c r="H839" t="n">
        <v>1</v>
      </c>
      <c r="I839" s="3" t="n">
        <v>0.96551724137931</v>
      </c>
      <c r="J839" t="s">
        <v>23</v>
      </c>
      <c r="K839" t="n">
        <v>28</v>
      </c>
      <c r="L839" t="n">
        <v>0</v>
      </c>
      <c r="M839" t="n">
        <v>1</v>
      </c>
      <c r="N839" t="n">
        <v>0</v>
      </c>
      <c r="O839" t="n">
        <v>0</v>
      </c>
    </row>
    <row r="840">
      <c r="B840" t="s">
        <v>50</v>
      </c>
      <c r="C840" t="s">
        <v>51</v>
      </c>
      <c r="D840" t="s">
        <v>349</v>
      </c>
      <c r="E840" t="s">
        <v>366</v>
      </c>
      <c r="F840" t="n">
        <v>42</v>
      </c>
      <c r="G840" t="n">
        <v>42</v>
      </c>
      <c r="H840" t="n">
        <v>0</v>
      </c>
      <c r="I840" s="3" t="n">
        <v>1</v>
      </c>
      <c r="J840" t="s">
        <v>23</v>
      </c>
      <c r="K840" t="n">
        <v>42</v>
      </c>
      <c r="L840" t="n">
        <v>0</v>
      </c>
      <c r="M840" t="n">
        <v>0</v>
      </c>
      <c r="N840" t="n">
        <v>0</v>
      </c>
      <c r="O840" t="n">
        <v>0</v>
      </c>
    </row>
    <row r="841">
      <c r="B841" t="s">
        <v>50</v>
      </c>
      <c r="C841" t="s">
        <v>51</v>
      </c>
      <c r="D841" t="s">
        <v>349</v>
      </c>
      <c r="E841" t="s">
        <v>367</v>
      </c>
      <c r="F841" t="n">
        <v>36</v>
      </c>
      <c r="G841" t="n">
        <v>36</v>
      </c>
      <c r="H841" t="n">
        <v>0</v>
      </c>
      <c r="I841" s="3" t="n">
        <v>1</v>
      </c>
      <c r="J841" t="s">
        <v>23</v>
      </c>
      <c r="K841" t="n">
        <v>36</v>
      </c>
      <c r="L841" t="n">
        <v>0</v>
      </c>
      <c r="M841" t="n">
        <v>0</v>
      </c>
      <c r="N841" t="n">
        <v>0</v>
      </c>
      <c r="O841" t="n">
        <v>0</v>
      </c>
    </row>
    <row r="842">
      <c r="B842" t="s">
        <v>50</v>
      </c>
      <c r="C842" t="s">
        <v>51</v>
      </c>
      <c r="D842" t="s">
        <v>349</v>
      </c>
      <c r="E842" t="s">
        <v>368</v>
      </c>
      <c r="F842" t="n">
        <v>109</v>
      </c>
      <c r="G842" t="n">
        <v>108</v>
      </c>
      <c r="H842" t="n">
        <v>1</v>
      </c>
      <c r="I842" s="3" t="n">
        <v>0.990825688073395</v>
      </c>
      <c r="J842" t="s">
        <v>23</v>
      </c>
      <c r="K842" t="n">
        <v>108</v>
      </c>
      <c r="L842" t="n">
        <v>1</v>
      </c>
      <c r="M842" t="n">
        <v>0</v>
      </c>
      <c r="N842" t="n">
        <v>0</v>
      </c>
      <c r="O842" t="n">
        <v>0</v>
      </c>
    </row>
    <row r="843">
      <c r="B843" t="s">
        <v>50</v>
      </c>
      <c r="C843" t="s">
        <v>51</v>
      </c>
      <c r="D843" t="s">
        <v>349</v>
      </c>
      <c r="E843" t="s">
        <v>370</v>
      </c>
      <c r="F843" t="n">
        <v>104</v>
      </c>
      <c r="G843" t="n">
        <v>100</v>
      </c>
      <c r="H843" t="n">
        <v>4</v>
      </c>
      <c r="I843" s="3" t="n">
        <v>0.961538461538462</v>
      </c>
      <c r="J843" t="s">
        <v>23</v>
      </c>
      <c r="K843" t="n">
        <v>100</v>
      </c>
      <c r="L843" t="n">
        <v>2</v>
      </c>
      <c r="M843" t="n">
        <v>1</v>
      </c>
      <c r="N843" t="n">
        <v>1</v>
      </c>
      <c r="O843" t="n">
        <v>0</v>
      </c>
    </row>
    <row r="844">
      <c r="B844" t="s">
        <v>50</v>
      </c>
      <c r="C844" t="s">
        <v>51</v>
      </c>
      <c r="D844" t="s">
        <v>349</v>
      </c>
      <c r="E844" t="s">
        <v>369</v>
      </c>
      <c r="F844" t="n">
        <v>97</v>
      </c>
      <c r="G844" t="n">
        <v>96</v>
      </c>
      <c r="H844" t="n">
        <v>1</v>
      </c>
      <c r="I844" s="3" t="n">
        <v>0.989690721649485</v>
      </c>
      <c r="J844" t="s">
        <v>23</v>
      </c>
      <c r="K844" t="n">
        <v>96</v>
      </c>
      <c r="L844" t="n">
        <v>0</v>
      </c>
      <c r="M844" t="n">
        <v>0</v>
      </c>
      <c r="N844" t="n">
        <v>0</v>
      </c>
      <c r="O844" t="n">
        <v>1</v>
      </c>
    </row>
    <row r="845">
      <c r="B845" t="s">
        <v>52</v>
      </c>
      <c r="C845" t="s">
        <v>53</v>
      </c>
      <c r="D845" t="s">
        <v>349</v>
      </c>
      <c r="E845" t="s">
        <v>365</v>
      </c>
      <c r="F845" t="n">
        <v>15</v>
      </c>
      <c r="G845" t="n">
        <v>15</v>
      </c>
      <c r="H845" t="n">
        <v>0</v>
      </c>
      <c r="I845" s="3" t="n">
        <v>1</v>
      </c>
      <c r="J845" t="s">
        <v>23</v>
      </c>
      <c r="K845" t="n">
        <v>15</v>
      </c>
      <c r="L845" t="n">
        <v>0</v>
      </c>
      <c r="M845" t="n">
        <v>0</v>
      </c>
      <c r="N845" t="n">
        <v>0</v>
      </c>
      <c r="O845" t="n">
        <v>0</v>
      </c>
    </row>
    <row r="846">
      <c r="B846" t="s">
        <v>52</v>
      </c>
      <c r="C846" t="s">
        <v>53</v>
      </c>
      <c r="D846" t="s">
        <v>349</v>
      </c>
      <c r="E846" t="s">
        <v>366</v>
      </c>
      <c r="F846" t="n">
        <v>8</v>
      </c>
      <c r="G846" t="n">
        <v>8</v>
      </c>
      <c r="H846" t="n">
        <v>0</v>
      </c>
      <c r="I846" s="3" t="n">
        <v>1</v>
      </c>
      <c r="J846" t="s">
        <v>23</v>
      </c>
      <c r="K846" t="n">
        <v>8</v>
      </c>
      <c r="L846" t="n">
        <v>0</v>
      </c>
      <c r="M846" t="n">
        <v>0</v>
      </c>
      <c r="N846" t="n">
        <v>0</v>
      </c>
      <c r="O846" t="n">
        <v>0</v>
      </c>
    </row>
    <row r="847">
      <c r="B847" t="s">
        <v>52</v>
      </c>
      <c r="C847" t="s">
        <v>53</v>
      </c>
      <c r="D847" t="s">
        <v>349</v>
      </c>
      <c r="E847" t="s">
        <v>367</v>
      </c>
      <c r="F847" t="n">
        <v>20</v>
      </c>
      <c r="G847" t="n">
        <v>20</v>
      </c>
      <c r="H847" t="n">
        <v>0</v>
      </c>
      <c r="I847" s="3" t="n">
        <v>1</v>
      </c>
      <c r="J847" t="s">
        <v>23</v>
      </c>
      <c r="K847" t="n">
        <v>20</v>
      </c>
      <c r="L847" t="n">
        <v>0</v>
      </c>
      <c r="M847" t="n">
        <v>0</v>
      </c>
      <c r="N847" t="n">
        <v>0</v>
      </c>
      <c r="O847" t="n">
        <v>0</v>
      </c>
    </row>
    <row r="848">
      <c r="B848" t="s">
        <v>52</v>
      </c>
      <c r="C848" t="s">
        <v>53</v>
      </c>
      <c r="D848" t="s">
        <v>349</v>
      </c>
      <c r="E848" t="s">
        <v>368</v>
      </c>
      <c r="F848" t="n">
        <v>38</v>
      </c>
      <c r="G848" t="n">
        <v>38</v>
      </c>
      <c r="H848" t="n">
        <v>0</v>
      </c>
      <c r="I848" s="3" t="n">
        <v>1</v>
      </c>
      <c r="J848" t="s">
        <v>23</v>
      </c>
      <c r="K848" t="n">
        <v>38</v>
      </c>
      <c r="L848" t="n">
        <v>0</v>
      </c>
      <c r="M848" t="n">
        <v>0</v>
      </c>
      <c r="N848" t="n">
        <v>0</v>
      </c>
      <c r="O848" t="n">
        <v>0</v>
      </c>
    </row>
    <row r="849">
      <c r="B849" t="s">
        <v>52</v>
      </c>
      <c r="C849" t="s">
        <v>53</v>
      </c>
      <c r="D849" t="s">
        <v>349</v>
      </c>
      <c r="E849" t="s">
        <v>370</v>
      </c>
      <c r="F849" t="n">
        <v>44</v>
      </c>
      <c r="G849" t="n">
        <v>32</v>
      </c>
      <c r="H849" t="n">
        <v>12</v>
      </c>
      <c r="I849" s="3" t="n">
        <v>0.727272727272727</v>
      </c>
      <c r="J849" t="s">
        <v>23</v>
      </c>
      <c r="K849" t="n">
        <v>32</v>
      </c>
      <c r="L849" t="n">
        <v>4</v>
      </c>
      <c r="M849" t="n">
        <v>5</v>
      </c>
      <c r="N849" t="n">
        <v>3</v>
      </c>
      <c r="O849" t="n">
        <v>0</v>
      </c>
    </row>
    <row r="850">
      <c r="B850" t="s">
        <v>52</v>
      </c>
      <c r="C850" t="s">
        <v>53</v>
      </c>
      <c r="D850" t="s">
        <v>349</v>
      </c>
      <c r="E850" t="s">
        <v>369</v>
      </c>
      <c r="F850" t="n">
        <v>87</v>
      </c>
      <c r="G850" t="n">
        <v>87</v>
      </c>
      <c r="H850" t="n">
        <v>0</v>
      </c>
      <c r="I850" s="3" t="n">
        <v>1</v>
      </c>
      <c r="J850" t="s">
        <v>23</v>
      </c>
      <c r="K850" t="n">
        <v>87</v>
      </c>
      <c r="L850" t="n">
        <v>0</v>
      </c>
      <c r="M850" t="n">
        <v>0</v>
      </c>
      <c r="N850" t="n">
        <v>0</v>
      </c>
      <c r="O850" t="n">
        <v>0</v>
      </c>
    </row>
    <row r="851">
      <c r="B851" t="s">
        <v>54</v>
      </c>
      <c r="C851" t="s">
        <v>55</v>
      </c>
      <c r="D851" t="s">
        <v>349</v>
      </c>
      <c r="E851" t="s">
        <v>365</v>
      </c>
      <c r="F851" t="n">
        <v>17</v>
      </c>
      <c r="G851" t="n">
        <v>17</v>
      </c>
      <c r="H851" t="n">
        <v>0</v>
      </c>
      <c r="I851" s="3" t="n">
        <v>1</v>
      </c>
      <c r="J851" t="s">
        <v>23</v>
      </c>
      <c r="K851" t="n">
        <v>17</v>
      </c>
      <c r="L851" t="n">
        <v>0</v>
      </c>
      <c r="M851" t="n">
        <v>0</v>
      </c>
      <c r="N851" t="n">
        <v>0</v>
      </c>
      <c r="O851" t="n">
        <v>0</v>
      </c>
    </row>
    <row r="852">
      <c r="B852" t="s">
        <v>54</v>
      </c>
      <c r="C852" t="s">
        <v>55</v>
      </c>
      <c r="D852" t="s">
        <v>349</v>
      </c>
      <c r="E852" t="s">
        <v>366</v>
      </c>
      <c r="F852" t="n">
        <v>6</v>
      </c>
      <c r="G852" t="n">
        <v>6</v>
      </c>
      <c r="H852" t="n">
        <v>0</v>
      </c>
      <c r="I852" s="3" t="n">
        <v>1</v>
      </c>
      <c r="J852" t="s">
        <v>23</v>
      </c>
      <c r="K852" t="n">
        <v>6</v>
      </c>
      <c r="L852" t="n">
        <v>0</v>
      </c>
      <c r="M852" t="n">
        <v>0</v>
      </c>
      <c r="N852" t="n">
        <v>0</v>
      </c>
      <c r="O852" t="n">
        <v>0</v>
      </c>
    </row>
    <row r="853">
      <c r="B853" t="s">
        <v>54</v>
      </c>
      <c r="C853" t="s">
        <v>55</v>
      </c>
      <c r="D853" t="s">
        <v>349</v>
      </c>
      <c r="E853" t="s">
        <v>367</v>
      </c>
      <c r="F853" t="n">
        <v>15</v>
      </c>
      <c r="G853" t="n">
        <v>15</v>
      </c>
      <c r="H853" t="n">
        <v>0</v>
      </c>
      <c r="I853" s="3" t="n">
        <v>1</v>
      </c>
      <c r="J853" t="s">
        <v>23</v>
      </c>
      <c r="K853" t="n">
        <v>15</v>
      </c>
      <c r="L853" t="n">
        <v>0</v>
      </c>
      <c r="M853" t="n">
        <v>0</v>
      </c>
      <c r="N853" t="n">
        <v>0</v>
      </c>
      <c r="O853" t="n">
        <v>0</v>
      </c>
    </row>
    <row r="854">
      <c r="B854" t="s">
        <v>54</v>
      </c>
      <c r="C854" t="s">
        <v>55</v>
      </c>
      <c r="D854" t="s">
        <v>349</v>
      </c>
      <c r="E854" t="s">
        <v>368</v>
      </c>
      <c r="F854" t="n">
        <v>45</v>
      </c>
      <c r="G854" t="n">
        <v>45</v>
      </c>
      <c r="H854" t="n">
        <v>0</v>
      </c>
      <c r="I854" s="3" t="n">
        <v>1</v>
      </c>
      <c r="J854" t="s">
        <v>23</v>
      </c>
      <c r="K854" t="n">
        <v>45</v>
      </c>
      <c r="L854" t="n">
        <v>0</v>
      </c>
      <c r="M854" t="n">
        <v>0</v>
      </c>
      <c r="N854" t="n">
        <v>0</v>
      </c>
      <c r="O854" t="n">
        <v>0</v>
      </c>
    </row>
    <row r="855">
      <c r="B855" t="s">
        <v>54</v>
      </c>
      <c r="C855" t="s">
        <v>55</v>
      </c>
      <c r="D855" t="s">
        <v>349</v>
      </c>
      <c r="E855" t="s">
        <v>370</v>
      </c>
      <c r="F855" t="n">
        <v>13</v>
      </c>
      <c r="G855" t="n">
        <v>13</v>
      </c>
      <c r="H855" t="n">
        <v>0</v>
      </c>
      <c r="I855" s="3" t="n">
        <v>1</v>
      </c>
      <c r="J855" t="s">
        <v>23</v>
      </c>
      <c r="K855" t="n">
        <v>13</v>
      </c>
      <c r="L855" t="n">
        <v>0</v>
      </c>
      <c r="M855" t="n">
        <v>0</v>
      </c>
      <c r="N855" t="n">
        <v>0</v>
      </c>
      <c r="O855" t="n">
        <v>0</v>
      </c>
    </row>
    <row r="856">
      <c r="B856" t="s">
        <v>54</v>
      </c>
      <c r="C856" t="s">
        <v>55</v>
      </c>
      <c r="D856" t="s">
        <v>349</v>
      </c>
      <c r="E856" t="s">
        <v>369</v>
      </c>
      <c r="F856" t="n">
        <v>55</v>
      </c>
      <c r="G856" t="n">
        <v>55</v>
      </c>
      <c r="H856" t="n">
        <v>0</v>
      </c>
      <c r="I856" s="3" t="n">
        <v>1</v>
      </c>
      <c r="J856" t="s">
        <v>23</v>
      </c>
      <c r="K856" t="n">
        <v>55</v>
      </c>
      <c r="L856" t="n">
        <v>0</v>
      </c>
      <c r="M856" t="n">
        <v>0</v>
      </c>
      <c r="N856" t="n">
        <v>0</v>
      </c>
      <c r="O856" t="n">
        <v>0</v>
      </c>
    </row>
    <row r="857">
      <c r="B857" t="s">
        <v>56</v>
      </c>
      <c r="C857" t="s">
        <v>57</v>
      </c>
      <c r="D857" t="s">
        <v>349</v>
      </c>
      <c r="E857" t="s">
        <v>365</v>
      </c>
      <c r="F857" t="n">
        <v>13</v>
      </c>
      <c r="G857" t="n">
        <v>13</v>
      </c>
      <c r="H857" t="n">
        <v>0</v>
      </c>
      <c r="I857" s="3" t="n">
        <v>1</v>
      </c>
      <c r="J857" t="s">
        <v>23</v>
      </c>
      <c r="K857" t="n">
        <v>13</v>
      </c>
      <c r="L857" t="n">
        <v>0</v>
      </c>
      <c r="M857" t="n">
        <v>0</v>
      </c>
      <c r="N857" t="n">
        <v>0</v>
      </c>
      <c r="O857" t="n">
        <v>0</v>
      </c>
    </row>
    <row r="858">
      <c r="B858" t="s">
        <v>56</v>
      </c>
      <c r="C858" t="s">
        <v>57</v>
      </c>
      <c r="D858" t="s">
        <v>349</v>
      </c>
      <c r="E858" t="s">
        <v>366</v>
      </c>
      <c r="F858" t="n">
        <v>2</v>
      </c>
      <c r="G858" t="n">
        <v>2</v>
      </c>
      <c r="H858" t="n">
        <v>0</v>
      </c>
      <c r="I858" s="3" t="n">
        <v>1</v>
      </c>
      <c r="J858" t="s">
        <v>23</v>
      </c>
      <c r="K858" t="n">
        <v>2</v>
      </c>
      <c r="L858" t="n">
        <v>0</v>
      </c>
      <c r="M858" t="n">
        <v>0</v>
      </c>
      <c r="N858" t="n">
        <v>0</v>
      </c>
      <c r="O858" t="n">
        <v>0</v>
      </c>
    </row>
    <row r="859">
      <c r="B859" t="s">
        <v>56</v>
      </c>
      <c r="C859" t="s">
        <v>57</v>
      </c>
      <c r="D859" t="s">
        <v>349</v>
      </c>
      <c r="E859" t="s">
        <v>367</v>
      </c>
      <c r="F859" t="n">
        <v>3</v>
      </c>
      <c r="G859" t="n">
        <v>3</v>
      </c>
      <c r="H859" t="n">
        <v>0</v>
      </c>
      <c r="I859" s="3" t="n">
        <v>1</v>
      </c>
      <c r="J859" t="s">
        <v>23</v>
      </c>
      <c r="K859" t="n">
        <v>3</v>
      </c>
      <c r="L859" t="n">
        <v>0</v>
      </c>
      <c r="M859" t="n">
        <v>0</v>
      </c>
      <c r="N859" t="n">
        <v>0</v>
      </c>
      <c r="O859" t="n">
        <v>0</v>
      </c>
    </row>
    <row r="860">
      <c r="B860" t="s">
        <v>56</v>
      </c>
      <c r="C860" t="s">
        <v>57</v>
      </c>
      <c r="D860" t="s">
        <v>349</v>
      </c>
      <c r="E860" t="s">
        <v>368</v>
      </c>
      <c r="F860" t="n">
        <v>14</v>
      </c>
      <c r="G860" t="n">
        <v>14</v>
      </c>
      <c r="H860" t="n">
        <v>0</v>
      </c>
      <c r="I860" s="3" t="n">
        <v>1</v>
      </c>
      <c r="J860" t="s">
        <v>23</v>
      </c>
      <c r="K860" t="n">
        <v>14</v>
      </c>
      <c r="L860" t="n">
        <v>0</v>
      </c>
      <c r="M860" t="n">
        <v>0</v>
      </c>
      <c r="N860" t="n">
        <v>0</v>
      </c>
      <c r="O860" t="n">
        <v>0</v>
      </c>
    </row>
    <row r="861">
      <c r="B861" t="s">
        <v>56</v>
      </c>
      <c r="C861" t="s">
        <v>57</v>
      </c>
      <c r="D861" t="s">
        <v>349</v>
      </c>
      <c r="E861" t="s">
        <v>370</v>
      </c>
      <c r="F861" t="n">
        <v>32</v>
      </c>
      <c r="G861" t="n">
        <v>31</v>
      </c>
      <c r="H861" t="n">
        <v>1</v>
      </c>
      <c r="I861" s="3" t="n">
        <v>0.96875</v>
      </c>
      <c r="J861" t="s">
        <v>23</v>
      </c>
      <c r="K861" t="n">
        <v>31</v>
      </c>
      <c r="L861" t="n">
        <v>1</v>
      </c>
      <c r="M861" t="n">
        <v>0</v>
      </c>
      <c r="N861" t="n">
        <v>0</v>
      </c>
      <c r="O861" t="n">
        <v>0</v>
      </c>
    </row>
    <row r="862">
      <c r="B862" t="s">
        <v>56</v>
      </c>
      <c r="C862" t="s">
        <v>57</v>
      </c>
      <c r="D862" t="s">
        <v>349</v>
      </c>
      <c r="E862" t="s">
        <v>369</v>
      </c>
      <c r="F862" t="n">
        <v>31</v>
      </c>
      <c r="G862" t="n">
        <v>30</v>
      </c>
      <c r="H862" t="n">
        <v>1</v>
      </c>
      <c r="I862" s="3" t="n">
        <v>0.967741935483871</v>
      </c>
      <c r="J862" t="s">
        <v>23</v>
      </c>
      <c r="K862" t="n">
        <v>30</v>
      </c>
      <c r="L862" t="n">
        <v>1</v>
      </c>
      <c r="M862" t="n">
        <v>0</v>
      </c>
      <c r="N862" t="n">
        <v>0</v>
      </c>
      <c r="O862" t="n">
        <v>0</v>
      </c>
    </row>
    <row r="863">
      <c r="B863" t="s">
        <v>58</v>
      </c>
      <c r="C863" t="s">
        <v>59</v>
      </c>
      <c r="D863" t="s">
        <v>349</v>
      </c>
      <c r="E863" t="s">
        <v>365</v>
      </c>
      <c r="F863" t="n">
        <v>18</v>
      </c>
      <c r="G863" t="n">
        <v>18</v>
      </c>
      <c r="H863" t="n">
        <v>0</v>
      </c>
      <c r="I863" s="3" t="n">
        <v>1</v>
      </c>
      <c r="J863" t="s">
        <v>23</v>
      </c>
      <c r="K863" t="n">
        <v>18</v>
      </c>
      <c r="L863" t="n">
        <v>0</v>
      </c>
      <c r="M863" t="n">
        <v>0</v>
      </c>
      <c r="N863" t="n">
        <v>0</v>
      </c>
      <c r="O863" t="n">
        <v>0</v>
      </c>
    </row>
    <row r="864">
      <c r="B864" t="s">
        <v>58</v>
      </c>
      <c r="C864" t="s">
        <v>59</v>
      </c>
      <c r="D864" t="s">
        <v>349</v>
      </c>
      <c r="E864" t="s">
        <v>366</v>
      </c>
      <c r="F864" t="n">
        <v>16</v>
      </c>
      <c r="G864" t="n">
        <v>15</v>
      </c>
      <c r="H864" t="n">
        <v>1</v>
      </c>
      <c r="I864" s="3" t="n">
        <v>0.9375</v>
      </c>
      <c r="J864" t="s">
        <v>23</v>
      </c>
      <c r="K864" t="n">
        <v>15</v>
      </c>
      <c r="L864" t="n">
        <v>0</v>
      </c>
      <c r="M864" t="n">
        <v>0</v>
      </c>
      <c r="N864" t="n">
        <v>1</v>
      </c>
      <c r="O864" t="n">
        <v>0</v>
      </c>
    </row>
    <row r="865">
      <c r="B865" t="s">
        <v>58</v>
      </c>
      <c r="C865" t="s">
        <v>59</v>
      </c>
      <c r="D865" t="s">
        <v>349</v>
      </c>
      <c r="E865" t="s">
        <v>367</v>
      </c>
      <c r="F865" t="n">
        <v>28</v>
      </c>
      <c r="G865" t="n">
        <v>28</v>
      </c>
      <c r="H865" t="n">
        <v>0</v>
      </c>
      <c r="I865" s="3" t="n">
        <v>1</v>
      </c>
      <c r="J865" t="s">
        <v>23</v>
      </c>
      <c r="K865" t="n">
        <v>28</v>
      </c>
      <c r="L865" t="n">
        <v>0</v>
      </c>
      <c r="M865" t="n">
        <v>0</v>
      </c>
      <c r="N865" t="n">
        <v>0</v>
      </c>
      <c r="O865" t="n">
        <v>0</v>
      </c>
    </row>
    <row r="866">
      <c r="B866" t="s">
        <v>58</v>
      </c>
      <c r="C866" t="s">
        <v>59</v>
      </c>
      <c r="D866" t="s">
        <v>349</v>
      </c>
      <c r="E866" t="s">
        <v>368</v>
      </c>
      <c r="F866" t="n">
        <v>44</v>
      </c>
      <c r="G866" t="n">
        <v>44</v>
      </c>
      <c r="H866" t="n">
        <v>0</v>
      </c>
      <c r="I866" s="3" t="n">
        <v>1</v>
      </c>
      <c r="J866" t="s">
        <v>23</v>
      </c>
      <c r="K866" t="n">
        <v>44</v>
      </c>
      <c r="L866" t="n">
        <v>0</v>
      </c>
      <c r="M866" t="n">
        <v>0</v>
      </c>
      <c r="N866" t="n">
        <v>0</v>
      </c>
      <c r="O866" t="n">
        <v>0</v>
      </c>
    </row>
    <row r="867">
      <c r="B867" t="s">
        <v>58</v>
      </c>
      <c r="C867" t="s">
        <v>59</v>
      </c>
      <c r="D867" t="s">
        <v>349</v>
      </c>
      <c r="E867" t="s">
        <v>370</v>
      </c>
      <c r="F867" t="n">
        <v>2</v>
      </c>
      <c r="G867" t="n">
        <v>2</v>
      </c>
      <c r="H867" t="n">
        <v>0</v>
      </c>
      <c r="I867" s="3" t="n">
        <v>1</v>
      </c>
      <c r="J867" t="s">
        <v>23</v>
      </c>
      <c r="K867" t="n">
        <v>2</v>
      </c>
      <c r="L867" t="n">
        <v>0</v>
      </c>
      <c r="M867" t="n">
        <v>0</v>
      </c>
      <c r="N867" t="n">
        <v>0</v>
      </c>
      <c r="O867" t="n">
        <v>0</v>
      </c>
    </row>
    <row r="868">
      <c r="B868" t="s">
        <v>60</v>
      </c>
      <c r="C868" t="s">
        <v>61</v>
      </c>
      <c r="D868" t="s">
        <v>349</v>
      </c>
      <c r="E868" t="s">
        <v>365</v>
      </c>
      <c r="F868" t="n">
        <v>7</v>
      </c>
      <c r="G868" t="n">
        <v>7</v>
      </c>
      <c r="H868" t="n">
        <v>0</v>
      </c>
      <c r="I868" s="3" t="n">
        <v>1</v>
      </c>
      <c r="J868" t="s">
        <v>23</v>
      </c>
      <c r="K868" t="n">
        <v>7</v>
      </c>
      <c r="L868" t="n">
        <v>0</v>
      </c>
      <c r="M868" t="n">
        <v>0</v>
      </c>
      <c r="N868" t="n">
        <v>0</v>
      </c>
      <c r="O868" t="n">
        <v>0</v>
      </c>
    </row>
    <row r="869">
      <c r="B869" t="s">
        <v>60</v>
      </c>
      <c r="C869" t="s">
        <v>61</v>
      </c>
      <c r="D869" t="s">
        <v>349</v>
      </c>
      <c r="E869" t="s">
        <v>366</v>
      </c>
      <c r="F869" t="n">
        <v>1</v>
      </c>
      <c r="G869" t="n">
        <v>1</v>
      </c>
      <c r="H869" t="n">
        <v>0</v>
      </c>
      <c r="I869" s="3" t="n">
        <v>1</v>
      </c>
      <c r="J869" t="s">
        <v>23</v>
      </c>
      <c r="K869" t="n">
        <v>1</v>
      </c>
      <c r="L869" t="n">
        <v>0</v>
      </c>
      <c r="M869" t="n">
        <v>0</v>
      </c>
      <c r="N869" t="n">
        <v>0</v>
      </c>
      <c r="O869" t="n">
        <v>0</v>
      </c>
    </row>
    <row r="870">
      <c r="B870" t="s">
        <v>60</v>
      </c>
      <c r="C870" t="s">
        <v>61</v>
      </c>
      <c r="D870" t="s">
        <v>349</v>
      </c>
      <c r="E870" t="s">
        <v>367</v>
      </c>
      <c r="F870" t="n">
        <v>7</v>
      </c>
      <c r="G870" t="n">
        <v>7</v>
      </c>
      <c r="H870" t="n">
        <v>0</v>
      </c>
      <c r="I870" s="3" t="n">
        <v>1</v>
      </c>
      <c r="J870" t="s">
        <v>23</v>
      </c>
      <c r="K870" t="n">
        <v>7</v>
      </c>
      <c r="L870" t="n">
        <v>0</v>
      </c>
      <c r="M870" t="n">
        <v>0</v>
      </c>
      <c r="N870" t="n">
        <v>0</v>
      </c>
      <c r="O870" t="n">
        <v>0</v>
      </c>
    </row>
    <row r="871">
      <c r="B871" t="s">
        <v>60</v>
      </c>
      <c r="C871" t="s">
        <v>61</v>
      </c>
      <c r="D871" t="s">
        <v>349</v>
      </c>
      <c r="E871" t="s">
        <v>368</v>
      </c>
      <c r="F871" t="n">
        <v>11</v>
      </c>
      <c r="G871" t="n">
        <v>11</v>
      </c>
      <c r="H871" t="n">
        <v>0</v>
      </c>
      <c r="I871" s="3" t="n">
        <v>1</v>
      </c>
      <c r="J871" t="s">
        <v>23</v>
      </c>
      <c r="K871" t="n">
        <v>11</v>
      </c>
      <c r="L871" t="n">
        <v>0</v>
      </c>
      <c r="M871" t="n">
        <v>0</v>
      </c>
      <c r="N871" t="n">
        <v>0</v>
      </c>
      <c r="O871" t="n">
        <v>0</v>
      </c>
    </row>
    <row r="872">
      <c r="B872" t="s">
        <v>60</v>
      </c>
      <c r="C872" t="s">
        <v>61</v>
      </c>
      <c r="D872" t="s">
        <v>349</v>
      </c>
      <c r="E872" t="s">
        <v>370</v>
      </c>
      <c r="F872" t="n">
        <v>2</v>
      </c>
      <c r="G872" t="n">
        <v>2</v>
      </c>
      <c r="H872" t="n">
        <v>0</v>
      </c>
      <c r="I872" s="3" t="n">
        <v>1</v>
      </c>
      <c r="J872" t="s">
        <v>23</v>
      </c>
      <c r="K872" t="n">
        <v>2</v>
      </c>
      <c r="L872" t="n">
        <v>0</v>
      </c>
      <c r="M872" t="n">
        <v>0</v>
      </c>
      <c r="N872" t="n">
        <v>0</v>
      </c>
      <c r="O872" t="n">
        <v>0</v>
      </c>
    </row>
    <row r="873">
      <c r="B873" t="s">
        <v>60</v>
      </c>
      <c r="C873" t="s">
        <v>61</v>
      </c>
      <c r="D873" t="s">
        <v>349</v>
      </c>
      <c r="E873" t="s">
        <v>369</v>
      </c>
      <c r="F873" t="n">
        <v>77</v>
      </c>
      <c r="G873" t="n">
        <v>77</v>
      </c>
      <c r="H873" t="n">
        <v>0</v>
      </c>
      <c r="I873" s="3" t="n">
        <v>1</v>
      </c>
      <c r="J873" t="s">
        <v>23</v>
      </c>
      <c r="K873" t="n">
        <v>77</v>
      </c>
      <c r="L873" t="n">
        <v>0</v>
      </c>
      <c r="M873" t="n">
        <v>0</v>
      </c>
      <c r="N873" t="n">
        <v>0</v>
      </c>
      <c r="O873" t="n">
        <v>0</v>
      </c>
    </row>
    <row r="874">
      <c r="B874" t="s">
        <v>62</v>
      </c>
      <c r="C874" t="s">
        <v>63</v>
      </c>
      <c r="D874" t="s">
        <v>349</v>
      </c>
      <c r="E874" t="s">
        <v>365</v>
      </c>
      <c r="F874" t="n">
        <v>20</v>
      </c>
      <c r="G874" t="n">
        <v>20</v>
      </c>
      <c r="H874" t="n">
        <v>0</v>
      </c>
      <c r="I874" s="3" t="n">
        <v>1</v>
      </c>
      <c r="J874" t="s">
        <v>23</v>
      </c>
      <c r="K874" t="n">
        <v>20</v>
      </c>
      <c r="L874" t="n">
        <v>0</v>
      </c>
      <c r="M874" t="n">
        <v>0</v>
      </c>
      <c r="N874" t="n">
        <v>0</v>
      </c>
      <c r="O874" t="n">
        <v>0</v>
      </c>
    </row>
    <row r="875">
      <c r="B875" t="s">
        <v>62</v>
      </c>
      <c r="C875" t="s">
        <v>63</v>
      </c>
      <c r="D875" t="s">
        <v>349</v>
      </c>
      <c r="E875" t="s">
        <v>367</v>
      </c>
      <c r="F875" t="n">
        <v>2</v>
      </c>
      <c r="G875" t="n">
        <v>2</v>
      </c>
      <c r="H875" t="n">
        <v>0</v>
      </c>
      <c r="I875" s="3" t="n">
        <v>1</v>
      </c>
      <c r="J875" t="s">
        <v>23</v>
      </c>
      <c r="K875" t="n">
        <v>2</v>
      </c>
      <c r="L875" t="n">
        <v>0</v>
      </c>
      <c r="M875" t="n">
        <v>0</v>
      </c>
      <c r="N875" t="n">
        <v>0</v>
      </c>
      <c r="O875" t="n">
        <v>0</v>
      </c>
    </row>
    <row r="876">
      <c r="B876" t="s">
        <v>62</v>
      </c>
      <c r="C876" t="s">
        <v>63</v>
      </c>
      <c r="D876" t="s">
        <v>349</v>
      </c>
      <c r="E876" t="s">
        <v>368</v>
      </c>
      <c r="F876" t="n">
        <v>8</v>
      </c>
      <c r="G876" t="n">
        <v>8</v>
      </c>
      <c r="H876" t="n">
        <v>0</v>
      </c>
      <c r="I876" s="3" t="n">
        <v>1</v>
      </c>
      <c r="J876" t="s">
        <v>23</v>
      </c>
      <c r="K876" t="n">
        <v>8</v>
      </c>
      <c r="L876" t="n">
        <v>0</v>
      </c>
      <c r="M876" t="n">
        <v>0</v>
      </c>
      <c r="N876" t="n">
        <v>0</v>
      </c>
      <c r="O876" t="n">
        <v>0</v>
      </c>
    </row>
    <row r="877">
      <c r="B877" t="s">
        <v>62</v>
      </c>
      <c r="C877" t="s">
        <v>63</v>
      </c>
      <c r="D877" t="s">
        <v>349</v>
      </c>
      <c r="E877" t="s">
        <v>369</v>
      </c>
      <c r="F877" t="n">
        <v>47</v>
      </c>
      <c r="G877" t="n">
        <v>47</v>
      </c>
      <c r="H877" t="n">
        <v>0</v>
      </c>
      <c r="I877" s="3" t="n">
        <v>1</v>
      </c>
      <c r="J877" t="s">
        <v>23</v>
      </c>
      <c r="K877" t="n">
        <v>47</v>
      </c>
      <c r="L877" t="n">
        <v>0</v>
      </c>
      <c r="M877" t="n">
        <v>0</v>
      </c>
      <c r="N877" t="n">
        <v>0</v>
      </c>
      <c r="O877" t="n">
        <v>0</v>
      </c>
    </row>
    <row r="878">
      <c r="B878" t="s">
        <v>64</v>
      </c>
      <c r="C878" t="s">
        <v>65</v>
      </c>
      <c r="D878" t="s">
        <v>349</v>
      </c>
      <c r="E878" t="s">
        <v>365</v>
      </c>
      <c r="F878" t="n">
        <v>14</v>
      </c>
      <c r="G878" t="n">
        <v>14</v>
      </c>
      <c r="H878" t="n">
        <v>0</v>
      </c>
      <c r="I878" s="3" t="n">
        <v>1</v>
      </c>
      <c r="J878" t="s">
        <v>23</v>
      </c>
      <c r="K878" t="n">
        <v>14</v>
      </c>
      <c r="L878" t="n">
        <v>0</v>
      </c>
      <c r="M878" t="n">
        <v>0</v>
      </c>
      <c r="N878" t="n">
        <v>0</v>
      </c>
      <c r="O878" t="n">
        <v>0</v>
      </c>
    </row>
    <row r="879">
      <c r="B879" t="s">
        <v>64</v>
      </c>
      <c r="C879" t="s">
        <v>65</v>
      </c>
      <c r="D879" t="s">
        <v>349</v>
      </c>
      <c r="E879" t="s">
        <v>366</v>
      </c>
      <c r="F879" t="n">
        <v>8</v>
      </c>
      <c r="G879" t="n">
        <v>8</v>
      </c>
      <c r="H879" t="n">
        <v>0</v>
      </c>
      <c r="I879" s="3" t="n">
        <v>1</v>
      </c>
      <c r="J879" t="s">
        <v>23</v>
      </c>
      <c r="K879" t="n">
        <v>8</v>
      </c>
      <c r="L879" t="n">
        <v>0</v>
      </c>
      <c r="M879" t="n">
        <v>0</v>
      </c>
      <c r="N879" t="n">
        <v>0</v>
      </c>
      <c r="O879" t="n">
        <v>0</v>
      </c>
    </row>
    <row r="880">
      <c r="B880" t="s">
        <v>64</v>
      </c>
      <c r="C880" t="s">
        <v>65</v>
      </c>
      <c r="D880" t="s">
        <v>349</v>
      </c>
      <c r="E880" t="s">
        <v>367</v>
      </c>
      <c r="F880" t="n">
        <v>19</v>
      </c>
      <c r="G880" t="n">
        <v>19</v>
      </c>
      <c r="H880" t="n">
        <v>0</v>
      </c>
      <c r="I880" s="3" t="n">
        <v>1</v>
      </c>
      <c r="J880" t="s">
        <v>23</v>
      </c>
      <c r="K880" t="n">
        <v>19</v>
      </c>
      <c r="L880" t="n">
        <v>0</v>
      </c>
      <c r="M880" t="n">
        <v>0</v>
      </c>
      <c r="N880" t="n">
        <v>0</v>
      </c>
      <c r="O880" t="n">
        <v>0</v>
      </c>
    </row>
    <row r="881">
      <c r="B881" t="s">
        <v>64</v>
      </c>
      <c r="C881" t="s">
        <v>65</v>
      </c>
      <c r="D881" t="s">
        <v>349</v>
      </c>
      <c r="E881" t="s">
        <v>368</v>
      </c>
      <c r="F881" t="n">
        <v>54</v>
      </c>
      <c r="G881" t="n">
        <v>53</v>
      </c>
      <c r="H881" t="n">
        <v>1</v>
      </c>
      <c r="I881" s="3" t="n">
        <v>0.981481481481482</v>
      </c>
      <c r="J881" t="s">
        <v>23</v>
      </c>
      <c r="K881" t="n">
        <v>53</v>
      </c>
      <c r="L881" t="n">
        <v>1</v>
      </c>
      <c r="M881" t="n">
        <v>0</v>
      </c>
      <c r="N881" t="n">
        <v>0</v>
      </c>
      <c r="O881" t="n">
        <v>0</v>
      </c>
    </row>
    <row r="882">
      <c r="B882" t="s">
        <v>64</v>
      </c>
      <c r="C882" t="s">
        <v>65</v>
      </c>
      <c r="D882" t="s">
        <v>349</v>
      </c>
      <c r="E882" t="s">
        <v>370</v>
      </c>
      <c r="F882" t="n">
        <v>63</v>
      </c>
      <c r="G882" t="n">
        <v>52</v>
      </c>
      <c r="H882" t="n">
        <v>11</v>
      </c>
      <c r="I882" s="3" t="n">
        <v>0.825396825396825</v>
      </c>
      <c r="J882" t="s">
        <v>23</v>
      </c>
      <c r="K882" t="n">
        <v>52</v>
      </c>
      <c r="L882" t="n">
        <v>4</v>
      </c>
      <c r="M882" t="n">
        <v>3</v>
      </c>
      <c r="N882" t="n">
        <v>1</v>
      </c>
      <c r="O882" t="n">
        <v>3</v>
      </c>
    </row>
    <row r="883">
      <c r="B883" t="s">
        <v>64</v>
      </c>
      <c r="C883" t="s">
        <v>65</v>
      </c>
      <c r="D883" t="s">
        <v>349</v>
      </c>
      <c r="E883" t="s">
        <v>369</v>
      </c>
      <c r="F883" t="n">
        <v>72</v>
      </c>
      <c r="G883" t="n">
        <v>72</v>
      </c>
      <c r="H883" t="n">
        <v>0</v>
      </c>
      <c r="I883" s="3" t="n">
        <v>1</v>
      </c>
      <c r="J883" t="s">
        <v>23</v>
      </c>
      <c r="K883" t="n">
        <v>72</v>
      </c>
      <c r="L883" t="n">
        <v>0</v>
      </c>
      <c r="M883" t="n">
        <v>0</v>
      </c>
      <c r="N883" t="n">
        <v>0</v>
      </c>
      <c r="O883" t="n">
        <v>0</v>
      </c>
    </row>
    <row r="884">
      <c r="B884" t="s">
        <v>66</v>
      </c>
      <c r="C884" t="s">
        <v>67</v>
      </c>
      <c r="D884" t="s">
        <v>349</v>
      </c>
      <c r="E884" t="s">
        <v>365</v>
      </c>
      <c r="F884" t="n">
        <v>8</v>
      </c>
      <c r="G884" t="n">
        <v>8</v>
      </c>
      <c r="H884" t="n">
        <v>0</v>
      </c>
      <c r="I884" s="3" t="n">
        <v>1</v>
      </c>
      <c r="J884" t="s">
        <v>23</v>
      </c>
      <c r="K884" t="n">
        <v>8</v>
      </c>
      <c r="L884" t="n">
        <v>0</v>
      </c>
      <c r="M884" t="n">
        <v>0</v>
      </c>
      <c r="N884" t="n">
        <v>0</v>
      </c>
      <c r="O884" t="n">
        <v>0</v>
      </c>
    </row>
    <row r="885">
      <c r="B885" t="s">
        <v>66</v>
      </c>
      <c r="C885" t="s">
        <v>67</v>
      </c>
      <c r="D885" t="s">
        <v>349</v>
      </c>
      <c r="E885" t="s">
        <v>366</v>
      </c>
      <c r="F885" t="n">
        <v>3</v>
      </c>
      <c r="G885" t="n">
        <v>3</v>
      </c>
      <c r="H885" t="n">
        <v>0</v>
      </c>
      <c r="I885" s="3" t="n">
        <v>1</v>
      </c>
      <c r="J885" t="s">
        <v>23</v>
      </c>
      <c r="K885" t="n">
        <v>3</v>
      </c>
      <c r="L885" t="n">
        <v>0</v>
      </c>
      <c r="M885" t="n">
        <v>0</v>
      </c>
      <c r="N885" t="n">
        <v>0</v>
      </c>
      <c r="O885" t="n">
        <v>0</v>
      </c>
    </row>
    <row r="886">
      <c r="B886" t="s">
        <v>66</v>
      </c>
      <c r="C886" t="s">
        <v>67</v>
      </c>
      <c r="D886" t="s">
        <v>349</v>
      </c>
      <c r="E886" t="s">
        <v>367</v>
      </c>
      <c r="F886" t="n">
        <v>8</v>
      </c>
      <c r="G886" t="n">
        <v>8</v>
      </c>
      <c r="H886" t="n">
        <v>0</v>
      </c>
      <c r="I886" s="3" t="n">
        <v>1</v>
      </c>
      <c r="J886" t="s">
        <v>23</v>
      </c>
      <c r="K886" t="n">
        <v>8</v>
      </c>
      <c r="L886" t="n">
        <v>0</v>
      </c>
      <c r="M886" t="n">
        <v>0</v>
      </c>
      <c r="N886" t="n">
        <v>0</v>
      </c>
      <c r="O886" t="n">
        <v>0</v>
      </c>
    </row>
    <row r="887">
      <c r="B887" t="s">
        <v>66</v>
      </c>
      <c r="C887" t="s">
        <v>67</v>
      </c>
      <c r="D887" t="s">
        <v>349</v>
      </c>
      <c r="E887" t="s">
        <v>368</v>
      </c>
      <c r="F887" t="n">
        <v>28</v>
      </c>
      <c r="G887" t="n">
        <v>28</v>
      </c>
      <c r="H887" t="n">
        <v>0</v>
      </c>
      <c r="I887" s="3" t="n">
        <v>1</v>
      </c>
      <c r="J887" t="s">
        <v>23</v>
      </c>
      <c r="K887" t="n">
        <v>28</v>
      </c>
      <c r="L887" t="n">
        <v>0</v>
      </c>
      <c r="M887" t="n">
        <v>0</v>
      </c>
      <c r="N887" t="n">
        <v>0</v>
      </c>
      <c r="O887" t="n">
        <v>0</v>
      </c>
    </row>
    <row r="888">
      <c r="B888" t="s">
        <v>66</v>
      </c>
      <c r="C888" t="s">
        <v>67</v>
      </c>
      <c r="D888" t="s">
        <v>349</v>
      </c>
      <c r="E888" t="s">
        <v>370</v>
      </c>
      <c r="F888" t="n">
        <v>1</v>
      </c>
      <c r="G888" t="n">
        <v>1</v>
      </c>
      <c r="H888" t="n">
        <v>0</v>
      </c>
      <c r="I888" s="3" t="n">
        <v>1</v>
      </c>
      <c r="J888" t="s">
        <v>23</v>
      </c>
      <c r="K888" t="n">
        <v>1</v>
      </c>
      <c r="L888" t="n">
        <v>0</v>
      </c>
      <c r="M888" t="n">
        <v>0</v>
      </c>
      <c r="N888" t="n">
        <v>0</v>
      </c>
      <c r="O888" t="n">
        <v>0</v>
      </c>
    </row>
    <row r="889">
      <c r="B889" t="s">
        <v>66</v>
      </c>
      <c r="C889" t="s">
        <v>67</v>
      </c>
      <c r="D889" t="s">
        <v>349</v>
      </c>
      <c r="E889" t="s">
        <v>369</v>
      </c>
      <c r="F889" t="n">
        <v>56</v>
      </c>
      <c r="G889" t="n">
        <v>56</v>
      </c>
      <c r="H889" t="n">
        <v>0</v>
      </c>
      <c r="I889" s="3" t="n">
        <v>1</v>
      </c>
      <c r="J889" t="s">
        <v>23</v>
      </c>
      <c r="K889" t="n">
        <v>56</v>
      </c>
      <c r="L889" t="n">
        <v>0</v>
      </c>
      <c r="M889" t="n">
        <v>0</v>
      </c>
      <c r="N889" t="n">
        <v>0</v>
      </c>
      <c r="O889" t="n">
        <v>0</v>
      </c>
    </row>
    <row r="890">
      <c r="B890" t="s">
        <v>68</v>
      </c>
      <c r="C890" t="s">
        <v>69</v>
      </c>
      <c r="D890" t="s">
        <v>349</v>
      </c>
      <c r="E890" t="s">
        <v>365</v>
      </c>
      <c r="F890" t="n">
        <v>25</v>
      </c>
      <c r="G890" t="n">
        <v>25</v>
      </c>
      <c r="H890" t="n">
        <v>0</v>
      </c>
      <c r="I890" s="3" t="n">
        <v>1</v>
      </c>
      <c r="J890" t="s">
        <v>23</v>
      </c>
      <c r="K890" t="n">
        <v>25</v>
      </c>
      <c r="L890" t="n">
        <v>0</v>
      </c>
      <c r="M890" t="n">
        <v>0</v>
      </c>
      <c r="N890" t="n">
        <v>0</v>
      </c>
      <c r="O890" t="n">
        <v>0</v>
      </c>
    </row>
    <row r="891">
      <c r="B891" t="s">
        <v>68</v>
      </c>
      <c r="C891" t="s">
        <v>69</v>
      </c>
      <c r="D891" t="s">
        <v>349</v>
      </c>
      <c r="E891" t="s">
        <v>366</v>
      </c>
      <c r="F891" t="n">
        <v>13</v>
      </c>
      <c r="G891" t="n">
        <v>13</v>
      </c>
      <c r="H891" t="n">
        <v>0</v>
      </c>
      <c r="I891" s="3" t="n">
        <v>1</v>
      </c>
      <c r="J891" t="s">
        <v>23</v>
      </c>
      <c r="K891" t="n">
        <v>13</v>
      </c>
      <c r="L891" t="n">
        <v>0</v>
      </c>
      <c r="M891" t="n">
        <v>0</v>
      </c>
      <c r="N891" t="n">
        <v>0</v>
      </c>
      <c r="O891" t="n">
        <v>0</v>
      </c>
    </row>
    <row r="892">
      <c r="B892" t="s">
        <v>68</v>
      </c>
      <c r="C892" t="s">
        <v>69</v>
      </c>
      <c r="D892" t="s">
        <v>349</v>
      </c>
      <c r="E892" t="s">
        <v>367</v>
      </c>
      <c r="F892" t="n">
        <v>26</v>
      </c>
      <c r="G892" t="n">
        <v>26</v>
      </c>
      <c r="H892" t="n">
        <v>0</v>
      </c>
      <c r="I892" s="3" t="n">
        <v>1</v>
      </c>
      <c r="J892" t="s">
        <v>23</v>
      </c>
      <c r="K892" t="n">
        <v>26</v>
      </c>
      <c r="L892" t="n">
        <v>0</v>
      </c>
      <c r="M892" t="n">
        <v>0</v>
      </c>
      <c r="N892" t="n">
        <v>0</v>
      </c>
      <c r="O892" t="n">
        <v>0</v>
      </c>
    </row>
    <row r="893">
      <c r="B893" t="s">
        <v>68</v>
      </c>
      <c r="C893" t="s">
        <v>69</v>
      </c>
      <c r="D893" t="s">
        <v>349</v>
      </c>
      <c r="E893" t="s">
        <v>368</v>
      </c>
      <c r="F893" t="n">
        <v>48</v>
      </c>
      <c r="G893" t="n">
        <v>48</v>
      </c>
      <c r="H893" t="n">
        <v>0</v>
      </c>
      <c r="I893" s="3" t="n">
        <v>1</v>
      </c>
      <c r="J893" t="s">
        <v>23</v>
      </c>
      <c r="K893" t="n">
        <v>48</v>
      </c>
      <c r="L893" t="n">
        <v>0</v>
      </c>
      <c r="M893" t="n">
        <v>0</v>
      </c>
      <c r="N893" t="n">
        <v>0</v>
      </c>
      <c r="O893" t="n">
        <v>0</v>
      </c>
    </row>
    <row r="894">
      <c r="B894" t="s">
        <v>68</v>
      </c>
      <c r="C894" t="s">
        <v>69</v>
      </c>
      <c r="D894" t="s">
        <v>349</v>
      </c>
      <c r="E894" t="s">
        <v>370</v>
      </c>
      <c r="F894" t="n">
        <v>61</v>
      </c>
      <c r="G894" t="n">
        <v>57</v>
      </c>
      <c r="H894" t="n">
        <v>4</v>
      </c>
      <c r="I894" s="3" t="n">
        <v>0.934426229508197</v>
      </c>
      <c r="J894" t="s">
        <v>23</v>
      </c>
      <c r="K894" t="n">
        <v>57</v>
      </c>
      <c r="L894" t="n">
        <v>1</v>
      </c>
      <c r="M894" t="n">
        <v>3</v>
      </c>
      <c r="N894" t="n">
        <v>0</v>
      </c>
      <c r="O894" t="n">
        <v>0</v>
      </c>
    </row>
    <row r="895">
      <c r="B895" t="s">
        <v>68</v>
      </c>
      <c r="C895" t="s">
        <v>69</v>
      </c>
      <c r="D895" t="s">
        <v>349</v>
      </c>
      <c r="E895" t="s">
        <v>369</v>
      </c>
      <c r="F895" t="n">
        <v>87</v>
      </c>
      <c r="G895" t="n">
        <v>87</v>
      </c>
      <c r="H895" t="n">
        <v>0</v>
      </c>
      <c r="I895" s="3" t="n">
        <v>1</v>
      </c>
      <c r="J895" t="s">
        <v>23</v>
      </c>
      <c r="K895" t="n">
        <v>87</v>
      </c>
      <c r="L895" t="n">
        <v>0</v>
      </c>
      <c r="M895" t="n">
        <v>0</v>
      </c>
      <c r="N895" t="n">
        <v>0</v>
      </c>
      <c r="O895" t="n">
        <v>0</v>
      </c>
    </row>
    <row r="896">
      <c r="B896" t="s">
        <v>70</v>
      </c>
      <c r="C896" t="s">
        <v>71</v>
      </c>
      <c r="D896" t="s">
        <v>349</v>
      </c>
      <c r="E896" t="s">
        <v>365</v>
      </c>
      <c r="F896" t="n">
        <v>13</v>
      </c>
      <c r="G896" t="n">
        <v>13</v>
      </c>
      <c r="H896" t="n">
        <v>0</v>
      </c>
      <c r="I896" s="3" t="n">
        <v>1</v>
      </c>
      <c r="J896" t="s">
        <v>23</v>
      </c>
      <c r="K896" t="n">
        <v>13</v>
      </c>
      <c r="L896" t="n">
        <v>0</v>
      </c>
      <c r="M896" t="n">
        <v>0</v>
      </c>
      <c r="N896" t="n">
        <v>0</v>
      </c>
      <c r="O896" t="n">
        <v>0</v>
      </c>
    </row>
    <row r="897">
      <c r="B897" t="s">
        <v>70</v>
      </c>
      <c r="C897" t="s">
        <v>71</v>
      </c>
      <c r="D897" t="s">
        <v>349</v>
      </c>
      <c r="E897" t="s">
        <v>366</v>
      </c>
      <c r="F897" t="n">
        <v>1</v>
      </c>
      <c r="G897" t="n">
        <v>1</v>
      </c>
      <c r="H897" t="n">
        <v>0</v>
      </c>
      <c r="I897" s="3" t="n">
        <v>1</v>
      </c>
      <c r="J897" t="s">
        <v>23</v>
      </c>
      <c r="K897" t="n">
        <v>1</v>
      </c>
      <c r="L897" t="n">
        <v>0</v>
      </c>
      <c r="M897" t="n">
        <v>0</v>
      </c>
      <c r="N897" t="n">
        <v>0</v>
      </c>
      <c r="O897" t="n">
        <v>0</v>
      </c>
    </row>
    <row r="898">
      <c r="B898" t="s">
        <v>70</v>
      </c>
      <c r="C898" t="s">
        <v>71</v>
      </c>
      <c r="D898" t="s">
        <v>349</v>
      </c>
      <c r="E898" t="s">
        <v>367</v>
      </c>
      <c r="F898" t="n">
        <v>10</v>
      </c>
      <c r="G898" t="n">
        <v>10</v>
      </c>
      <c r="H898" t="n">
        <v>0</v>
      </c>
      <c r="I898" s="3" t="n">
        <v>1</v>
      </c>
      <c r="J898" t="s">
        <v>23</v>
      </c>
      <c r="K898" t="n">
        <v>10</v>
      </c>
      <c r="L898" t="n">
        <v>0</v>
      </c>
      <c r="M898" t="n">
        <v>0</v>
      </c>
      <c r="N898" t="n">
        <v>0</v>
      </c>
      <c r="O898" t="n">
        <v>0</v>
      </c>
    </row>
    <row r="899">
      <c r="B899" t="s">
        <v>70</v>
      </c>
      <c r="C899" t="s">
        <v>71</v>
      </c>
      <c r="D899" t="s">
        <v>349</v>
      </c>
      <c r="E899" t="s">
        <v>368</v>
      </c>
      <c r="F899" t="n">
        <v>11</v>
      </c>
      <c r="G899" t="n">
        <v>11</v>
      </c>
      <c r="H899" t="n">
        <v>0</v>
      </c>
      <c r="I899" s="3" t="n">
        <v>1</v>
      </c>
      <c r="J899" t="s">
        <v>23</v>
      </c>
      <c r="K899" t="n">
        <v>11</v>
      </c>
      <c r="L899" t="n">
        <v>0</v>
      </c>
      <c r="M899" t="n">
        <v>0</v>
      </c>
      <c r="N899" t="n">
        <v>0</v>
      </c>
      <c r="O899" t="n">
        <v>0</v>
      </c>
    </row>
    <row r="900">
      <c r="B900" t="s">
        <v>70</v>
      </c>
      <c r="C900" t="s">
        <v>71</v>
      </c>
      <c r="D900" t="s">
        <v>349</v>
      </c>
      <c r="E900" t="s">
        <v>369</v>
      </c>
      <c r="F900" t="n">
        <v>19</v>
      </c>
      <c r="G900" t="n">
        <v>19</v>
      </c>
      <c r="H900" t="n">
        <v>0</v>
      </c>
      <c r="I900" s="3" t="n">
        <v>1</v>
      </c>
      <c r="J900" t="s">
        <v>23</v>
      </c>
      <c r="K900" t="n">
        <v>19</v>
      </c>
      <c r="L900" t="n">
        <v>0</v>
      </c>
      <c r="M900" t="n">
        <v>0</v>
      </c>
      <c r="N900" t="n">
        <v>0</v>
      </c>
      <c r="O900" t="n">
        <v>0</v>
      </c>
    </row>
    <row r="901">
      <c r="B901" t="s">
        <v>72</v>
      </c>
      <c r="C901" t="s">
        <v>73</v>
      </c>
      <c r="D901" t="s">
        <v>349</v>
      </c>
      <c r="E901" t="s">
        <v>365</v>
      </c>
      <c r="F901" t="n">
        <v>18</v>
      </c>
      <c r="G901" t="n">
        <v>18</v>
      </c>
      <c r="H901" t="n">
        <v>0</v>
      </c>
      <c r="I901" s="3" t="n">
        <v>1</v>
      </c>
      <c r="J901" t="s">
        <v>23</v>
      </c>
      <c r="K901" t="n">
        <v>18</v>
      </c>
      <c r="L901" t="n">
        <v>0</v>
      </c>
      <c r="M901" t="n">
        <v>0</v>
      </c>
      <c r="N901" t="n">
        <v>0</v>
      </c>
      <c r="O901" t="n">
        <v>0</v>
      </c>
    </row>
    <row r="902">
      <c r="B902" t="s">
        <v>72</v>
      </c>
      <c r="C902" t="s">
        <v>73</v>
      </c>
      <c r="D902" t="s">
        <v>349</v>
      </c>
      <c r="E902" t="s">
        <v>366</v>
      </c>
      <c r="F902" t="n">
        <v>11</v>
      </c>
      <c r="G902" t="n">
        <v>11</v>
      </c>
      <c r="H902" t="n">
        <v>0</v>
      </c>
      <c r="I902" s="3" t="n">
        <v>1</v>
      </c>
      <c r="J902" t="s">
        <v>23</v>
      </c>
      <c r="K902" t="n">
        <v>11</v>
      </c>
      <c r="L902" t="n">
        <v>0</v>
      </c>
      <c r="M902" t="n">
        <v>0</v>
      </c>
      <c r="N902" t="n">
        <v>0</v>
      </c>
      <c r="O902" t="n">
        <v>0</v>
      </c>
    </row>
    <row r="903">
      <c r="B903" t="s">
        <v>72</v>
      </c>
      <c r="C903" t="s">
        <v>73</v>
      </c>
      <c r="D903" t="s">
        <v>349</v>
      </c>
      <c r="E903" t="s">
        <v>367</v>
      </c>
      <c r="F903" t="n">
        <v>54</v>
      </c>
      <c r="G903" t="n">
        <v>54</v>
      </c>
      <c r="H903" t="n">
        <v>0</v>
      </c>
      <c r="I903" s="3" t="n">
        <v>1</v>
      </c>
      <c r="J903" t="s">
        <v>23</v>
      </c>
      <c r="K903" t="n">
        <v>54</v>
      </c>
      <c r="L903" t="n">
        <v>0</v>
      </c>
      <c r="M903" t="n">
        <v>0</v>
      </c>
      <c r="N903" t="n">
        <v>0</v>
      </c>
      <c r="O903" t="n">
        <v>0</v>
      </c>
    </row>
    <row r="904">
      <c r="B904" t="s">
        <v>72</v>
      </c>
      <c r="C904" t="s">
        <v>73</v>
      </c>
      <c r="D904" t="s">
        <v>349</v>
      </c>
      <c r="E904" t="s">
        <v>368</v>
      </c>
      <c r="F904" t="n">
        <v>57</v>
      </c>
      <c r="G904" t="n">
        <v>57</v>
      </c>
      <c r="H904" t="n">
        <v>0</v>
      </c>
      <c r="I904" s="3" t="n">
        <v>1</v>
      </c>
      <c r="J904" t="s">
        <v>23</v>
      </c>
      <c r="K904" t="n">
        <v>57</v>
      </c>
      <c r="L904" t="n">
        <v>0</v>
      </c>
      <c r="M904" t="n">
        <v>0</v>
      </c>
      <c r="N904" t="n">
        <v>0</v>
      </c>
      <c r="O904" t="n">
        <v>0</v>
      </c>
    </row>
    <row r="905">
      <c r="B905" t="s">
        <v>72</v>
      </c>
      <c r="C905" t="s">
        <v>73</v>
      </c>
      <c r="D905" t="s">
        <v>349</v>
      </c>
      <c r="E905" t="s">
        <v>370</v>
      </c>
      <c r="F905" t="n">
        <v>1</v>
      </c>
      <c r="G905" t="n">
        <v>1</v>
      </c>
      <c r="H905" t="n">
        <v>0</v>
      </c>
      <c r="I905" s="3" t="n">
        <v>1</v>
      </c>
      <c r="J905" t="s">
        <v>23</v>
      </c>
      <c r="K905" t="n">
        <v>1</v>
      </c>
      <c r="L905" t="n">
        <v>0</v>
      </c>
      <c r="M905" t="n">
        <v>0</v>
      </c>
      <c r="N905" t="n">
        <v>0</v>
      </c>
      <c r="O905" t="n">
        <v>0</v>
      </c>
    </row>
    <row r="906">
      <c r="B906" t="s">
        <v>72</v>
      </c>
      <c r="C906" t="s">
        <v>73</v>
      </c>
      <c r="D906" t="s">
        <v>349</v>
      </c>
      <c r="E906" t="s">
        <v>369</v>
      </c>
      <c r="F906" t="n">
        <v>163</v>
      </c>
      <c r="G906" t="n">
        <v>163</v>
      </c>
      <c r="H906" t="n">
        <v>0</v>
      </c>
      <c r="I906" s="3" t="n">
        <v>1</v>
      </c>
      <c r="J906" t="s">
        <v>23</v>
      </c>
      <c r="K906" t="n">
        <v>163</v>
      </c>
      <c r="L906" t="n">
        <v>0</v>
      </c>
      <c r="M906" t="n">
        <v>0</v>
      </c>
      <c r="N906" t="n">
        <v>0</v>
      </c>
      <c r="O906" t="n">
        <v>0</v>
      </c>
    </row>
    <row r="907">
      <c r="B907" t="s">
        <v>74</v>
      </c>
      <c r="C907" t="s">
        <v>75</v>
      </c>
      <c r="D907" t="s">
        <v>349</v>
      </c>
      <c r="E907" t="s">
        <v>365</v>
      </c>
      <c r="F907" t="n">
        <v>12</v>
      </c>
      <c r="G907" t="n">
        <v>12</v>
      </c>
      <c r="H907" t="n">
        <v>0</v>
      </c>
      <c r="I907" s="3" t="n">
        <v>1</v>
      </c>
      <c r="J907" t="s">
        <v>23</v>
      </c>
      <c r="K907" t="n">
        <v>12</v>
      </c>
      <c r="L907" t="n">
        <v>0</v>
      </c>
      <c r="M907" t="n">
        <v>0</v>
      </c>
      <c r="N907" t="n">
        <v>0</v>
      </c>
      <c r="O907" t="n">
        <v>0</v>
      </c>
    </row>
    <row r="908">
      <c r="B908" t="s">
        <v>74</v>
      </c>
      <c r="C908" t="s">
        <v>75</v>
      </c>
      <c r="D908" t="s">
        <v>349</v>
      </c>
      <c r="E908" t="s">
        <v>366</v>
      </c>
      <c r="F908" t="n">
        <v>12</v>
      </c>
      <c r="G908" t="n">
        <v>12</v>
      </c>
      <c r="H908" t="n">
        <v>0</v>
      </c>
      <c r="I908" s="3" t="n">
        <v>1</v>
      </c>
      <c r="J908" t="s">
        <v>23</v>
      </c>
      <c r="K908" t="n">
        <v>12</v>
      </c>
      <c r="L908" t="n">
        <v>0</v>
      </c>
      <c r="M908" t="n">
        <v>0</v>
      </c>
      <c r="N908" t="n">
        <v>0</v>
      </c>
      <c r="O908" t="n">
        <v>0</v>
      </c>
    </row>
    <row r="909">
      <c r="B909" t="s">
        <v>74</v>
      </c>
      <c r="C909" t="s">
        <v>75</v>
      </c>
      <c r="D909" t="s">
        <v>349</v>
      </c>
      <c r="E909" t="s">
        <v>367</v>
      </c>
      <c r="F909" t="n">
        <v>36</v>
      </c>
      <c r="G909" t="n">
        <v>36</v>
      </c>
      <c r="H909" t="n">
        <v>0</v>
      </c>
      <c r="I909" s="3" t="n">
        <v>1</v>
      </c>
      <c r="J909" t="s">
        <v>23</v>
      </c>
      <c r="K909" t="n">
        <v>36</v>
      </c>
      <c r="L909" t="n">
        <v>0</v>
      </c>
      <c r="M909" t="n">
        <v>0</v>
      </c>
      <c r="N909" t="n">
        <v>0</v>
      </c>
      <c r="O909" t="n">
        <v>0</v>
      </c>
    </row>
    <row r="910">
      <c r="B910" t="s">
        <v>74</v>
      </c>
      <c r="C910" t="s">
        <v>75</v>
      </c>
      <c r="D910" t="s">
        <v>349</v>
      </c>
      <c r="E910" t="s">
        <v>368</v>
      </c>
      <c r="F910" t="n">
        <v>42</v>
      </c>
      <c r="G910" t="n">
        <v>42</v>
      </c>
      <c r="H910" t="n">
        <v>0</v>
      </c>
      <c r="I910" s="3" t="n">
        <v>1</v>
      </c>
      <c r="J910" t="s">
        <v>23</v>
      </c>
      <c r="K910" t="n">
        <v>42</v>
      </c>
      <c r="L910" t="n">
        <v>0</v>
      </c>
      <c r="M910" t="n">
        <v>0</v>
      </c>
      <c r="N910" t="n">
        <v>0</v>
      </c>
      <c r="O910" t="n">
        <v>0</v>
      </c>
    </row>
    <row r="911">
      <c r="B911" t="s">
        <v>74</v>
      </c>
      <c r="C911" t="s">
        <v>75</v>
      </c>
      <c r="D911" t="s">
        <v>349</v>
      </c>
      <c r="E911" t="s">
        <v>370</v>
      </c>
      <c r="F911" t="n">
        <v>25</v>
      </c>
      <c r="G911" t="n">
        <v>25</v>
      </c>
      <c r="H911" t="n">
        <v>0</v>
      </c>
      <c r="I911" s="3" t="n">
        <v>1</v>
      </c>
      <c r="J911" t="s">
        <v>23</v>
      </c>
      <c r="K911" t="n">
        <v>25</v>
      </c>
      <c r="L911" t="n">
        <v>0</v>
      </c>
      <c r="M911" t="n">
        <v>0</v>
      </c>
      <c r="N911" t="n">
        <v>0</v>
      </c>
      <c r="O911" t="n">
        <v>0</v>
      </c>
    </row>
    <row r="912">
      <c r="B912" t="s">
        <v>74</v>
      </c>
      <c r="C912" t="s">
        <v>75</v>
      </c>
      <c r="D912" t="s">
        <v>349</v>
      </c>
      <c r="E912" t="s">
        <v>369</v>
      </c>
      <c r="F912" t="n">
        <v>77</v>
      </c>
      <c r="G912" t="n">
        <v>77</v>
      </c>
      <c r="H912" t="n">
        <v>0</v>
      </c>
      <c r="I912" s="3" t="n">
        <v>1</v>
      </c>
      <c r="J912" t="s">
        <v>23</v>
      </c>
      <c r="K912" t="n">
        <v>77</v>
      </c>
      <c r="L912" t="n">
        <v>0</v>
      </c>
      <c r="M912" t="n">
        <v>0</v>
      </c>
      <c r="N912" t="n">
        <v>0</v>
      </c>
      <c r="O912" t="n">
        <v>0</v>
      </c>
    </row>
    <row r="913">
      <c r="B913" t="s">
        <v>76</v>
      </c>
      <c r="C913" t="s">
        <v>77</v>
      </c>
      <c r="D913" t="s">
        <v>349</v>
      </c>
      <c r="E913" t="s">
        <v>365</v>
      </c>
      <c r="F913" t="n">
        <v>23</v>
      </c>
      <c r="G913" t="n">
        <v>23</v>
      </c>
      <c r="H913" t="n">
        <v>0</v>
      </c>
      <c r="I913" s="3" t="n">
        <v>1</v>
      </c>
      <c r="J913" t="s">
        <v>23</v>
      </c>
      <c r="K913" t="n">
        <v>23</v>
      </c>
      <c r="L913" t="n">
        <v>0</v>
      </c>
      <c r="M913" t="n">
        <v>0</v>
      </c>
      <c r="N913" t="n">
        <v>0</v>
      </c>
      <c r="O913" t="n">
        <v>0</v>
      </c>
    </row>
    <row r="914">
      <c r="B914" t="s">
        <v>76</v>
      </c>
      <c r="C914" t="s">
        <v>77</v>
      </c>
      <c r="D914" t="s">
        <v>349</v>
      </c>
      <c r="E914" t="s">
        <v>366</v>
      </c>
      <c r="F914" t="n">
        <v>35</v>
      </c>
      <c r="G914" t="n">
        <v>35</v>
      </c>
      <c r="H914" t="n">
        <v>0</v>
      </c>
      <c r="I914" s="3" t="n">
        <v>1</v>
      </c>
      <c r="J914" t="s">
        <v>23</v>
      </c>
      <c r="K914" t="n">
        <v>35</v>
      </c>
      <c r="L914" t="n">
        <v>0</v>
      </c>
      <c r="M914" t="n">
        <v>0</v>
      </c>
      <c r="N914" t="n">
        <v>0</v>
      </c>
      <c r="O914" t="n">
        <v>0</v>
      </c>
    </row>
    <row r="915">
      <c r="B915" t="s">
        <v>76</v>
      </c>
      <c r="C915" t="s">
        <v>77</v>
      </c>
      <c r="D915" t="s">
        <v>349</v>
      </c>
      <c r="E915" t="s">
        <v>367</v>
      </c>
      <c r="F915" t="n">
        <v>69</v>
      </c>
      <c r="G915" t="n">
        <v>68</v>
      </c>
      <c r="H915" t="n">
        <v>1</v>
      </c>
      <c r="I915" s="3" t="n">
        <v>0.985507246376812</v>
      </c>
      <c r="J915" t="s">
        <v>23</v>
      </c>
      <c r="K915" t="n">
        <v>68</v>
      </c>
      <c r="L915" t="n">
        <v>1</v>
      </c>
      <c r="M915" t="n">
        <v>0</v>
      </c>
      <c r="N915" t="n">
        <v>0</v>
      </c>
      <c r="O915" t="n">
        <v>0</v>
      </c>
    </row>
    <row r="916">
      <c r="B916" t="s">
        <v>76</v>
      </c>
      <c r="C916" t="s">
        <v>77</v>
      </c>
      <c r="D916" t="s">
        <v>349</v>
      </c>
      <c r="E916" t="s">
        <v>368</v>
      </c>
      <c r="F916" t="n">
        <v>95</v>
      </c>
      <c r="G916" t="n">
        <v>90</v>
      </c>
      <c r="H916" t="n">
        <v>5</v>
      </c>
      <c r="I916" s="3" t="n">
        <v>0.947368421052632</v>
      </c>
      <c r="J916" t="s">
        <v>23</v>
      </c>
      <c r="K916" t="n">
        <v>90</v>
      </c>
      <c r="L916" t="n">
        <v>5</v>
      </c>
      <c r="M916" t="n">
        <v>0</v>
      </c>
      <c r="N916" t="n">
        <v>0</v>
      </c>
      <c r="O916" t="n">
        <v>0</v>
      </c>
    </row>
    <row r="917">
      <c r="B917" t="s">
        <v>76</v>
      </c>
      <c r="C917" t="s">
        <v>77</v>
      </c>
      <c r="D917" t="s">
        <v>349</v>
      </c>
      <c r="E917" t="s">
        <v>370</v>
      </c>
      <c r="F917" t="n">
        <v>98</v>
      </c>
      <c r="G917" t="n">
        <v>91</v>
      </c>
      <c r="H917" t="n">
        <v>7</v>
      </c>
      <c r="I917" s="3" t="n">
        <v>0.928571428571429</v>
      </c>
      <c r="J917" t="s">
        <v>23</v>
      </c>
      <c r="K917" t="n">
        <v>91</v>
      </c>
      <c r="L917" t="n">
        <v>4</v>
      </c>
      <c r="M917" t="n">
        <v>2</v>
      </c>
      <c r="N917" t="n">
        <v>1</v>
      </c>
      <c r="O917" t="n">
        <v>0</v>
      </c>
    </row>
    <row r="918">
      <c r="B918" t="s">
        <v>76</v>
      </c>
      <c r="C918" t="s">
        <v>77</v>
      </c>
      <c r="D918" t="s">
        <v>349</v>
      </c>
      <c r="E918" t="s">
        <v>369</v>
      </c>
      <c r="F918" t="n">
        <v>109</v>
      </c>
      <c r="G918" t="n">
        <v>108</v>
      </c>
      <c r="H918" t="n">
        <v>1</v>
      </c>
      <c r="I918" s="3" t="n">
        <v>0.990825688073395</v>
      </c>
      <c r="J918" t="s">
        <v>23</v>
      </c>
      <c r="K918" t="n">
        <v>108</v>
      </c>
      <c r="L918" t="n">
        <v>0</v>
      </c>
      <c r="M918" t="n">
        <v>1</v>
      </c>
      <c r="N918" t="n">
        <v>0</v>
      </c>
      <c r="O918" t="n">
        <v>0</v>
      </c>
    </row>
    <row r="919">
      <c r="B919" t="s">
        <v>78</v>
      </c>
      <c r="C919" t="s">
        <v>79</v>
      </c>
      <c r="D919" t="s">
        <v>349</v>
      </c>
      <c r="E919" t="s">
        <v>365</v>
      </c>
      <c r="F919" t="n">
        <v>30</v>
      </c>
      <c r="G919" t="n">
        <v>30</v>
      </c>
      <c r="H919" t="n">
        <v>0</v>
      </c>
      <c r="I919" s="3" t="n">
        <v>1</v>
      </c>
      <c r="J919" t="s">
        <v>23</v>
      </c>
      <c r="K919" t="n">
        <v>30</v>
      </c>
      <c r="L919" t="n">
        <v>0</v>
      </c>
      <c r="M919" t="n">
        <v>0</v>
      </c>
      <c r="N919" t="n">
        <v>0</v>
      </c>
      <c r="O919" t="n">
        <v>0</v>
      </c>
    </row>
    <row r="920">
      <c r="B920" t="s">
        <v>78</v>
      </c>
      <c r="C920" t="s">
        <v>79</v>
      </c>
      <c r="D920" t="s">
        <v>349</v>
      </c>
      <c r="E920" t="s">
        <v>366</v>
      </c>
      <c r="F920" t="n">
        <v>12</v>
      </c>
      <c r="G920" t="n">
        <v>12</v>
      </c>
      <c r="H920" t="n">
        <v>0</v>
      </c>
      <c r="I920" s="3" t="n">
        <v>1</v>
      </c>
      <c r="J920" t="s">
        <v>23</v>
      </c>
      <c r="K920" t="n">
        <v>12</v>
      </c>
      <c r="L920" t="n">
        <v>0</v>
      </c>
      <c r="M920" t="n">
        <v>0</v>
      </c>
      <c r="N920" t="n">
        <v>0</v>
      </c>
      <c r="O920" t="n">
        <v>0</v>
      </c>
    </row>
    <row r="921">
      <c r="B921" t="s">
        <v>78</v>
      </c>
      <c r="C921" t="s">
        <v>79</v>
      </c>
      <c r="D921" t="s">
        <v>349</v>
      </c>
      <c r="E921" t="s">
        <v>367</v>
      </c>
      <c r="F921" t="n">
        <v>18</v>
      </c>
      <c r="G921" t="n">
        <v>18</v>
      </c>
      <c r="H921" t="n">
        <v>0</v>
      </c>
      <c r="I921" s="3" t="n">
        <v>1</v>
      </c>
      <c r="J921" t="s">
        <v>23</v>
      </c>
      <c r="K921" t="n">
        <v>18</v>
      </c>
      <c r="L921" t="n">
        <v>0</v>
      </c>
      <c r="M921" t="n">
        <v>0</v>
      </c>
      <c r="N921" t="n">
        <v>0</v>
      </c>
      <c r="O921" t="n">
        <v>0</v>
      </c>
    </row>
    <row r="922">
      <c r="B922" t="s">
        <v>78</v>
      </c>
      <c r="C922" t="s">
        <v>79</v>
      </c>
      <c r="D922" t="s">
        <v>349</v>
      </c>
      <c r="E922" t="s">
        <v>368</v>
      </c>
      <c r="F922" t="n">
        <v>41</v>
      </c>
      <c r="G922" t="n">
        <v>41</v>
      </c>
      <c r="H922" t="n">
        <v>0</v>
      </c>
      <c r="I922" s="3" t="n">
        <v>1</v>
      </c>
      <c r="J922" t="s">
        <v>23</v>
      </c>
      <c r="K922" t="n">
        <v>41</v>
      </c>
      <c r="L922" t="n">
        <v>0</v>
      </c>
      <c r="M922" t="n">
        <v>0</v>
      </c>
      <c r="N922" t="n">
        <v>0</v>
      </c>
      <c r="O922" t="n">
        <v>0</v>
      </c>
    </row>
    <row r="923">
      <c r="B923" t="s">
        <v>78</v>
      </c>
      <c r="C923" t="s">
        <v>79</v>
      </c>
      <c r="D923" t="s">
        <v>349</v>
      </c>
      <c r="E923" t="s">
        <v>370</v>
      </c>
      <c r="F923" t="n">
        <v>82</v>
      </c>
      <c r="G923" t="n">
        <v>73</v>
      </c>
      <c r="H923" t="n">
        <v>9</v>
      </c>
      <c r="I923" s="3" t="n">
        <v>0.890243902439024</v>
      </c>
      <c r="J923" t="s">
        <v>23</v>
      </c>
      <c r="K923" t="n">
        <v>73</v>
      </c>
      <c r="L923" t="n">
        <v>4</v>
      </c>
      <c r="M923" t="n">
        <v>3</v>
      </c>
      <c r="N923" t="n">
        <v>1</v>
      </c>
      <c r="O923" t="n">
        <v>1</v>
      </c>
    </row>
    <row r="924">
      <c r="B924" t="s">
        <v>78</v>
      </c>
      <c r="C924" t="s">
        <v>79</v>
      </c>
      <c r="D924" t="s">
        <v>349</v>
      </c>
      <c r="E924" t="s">
        <v>369</v>
      </c>
      <c r="F924" t="n">
        <v>91</v>
      </c>
      <c r="G924" t="n">
        <v>90</v>
      </c>
      <c r="H924" t="n">
        <v>1</v>
      </c>
      <c r="I924" s="3" t="n">
        <v>0.989010989010989</v>
      </c>
      <c r="J924" t="s">
        <v>23</v>
      </c>
      <c r="K924" t="n">
        <v>90</v>
      </c>
      <c r="L924" t="n">
        <v>0</v>
      </c>
      <c r="M924" t="n">
        <v>0</v>
      </c>
      <c r="N924" t="n">
        <v>1</v>
      </c>
      <c r="O924" t="n">
        <v>0</v>
      </c>
    </row>
    <row r="925">
      <c r="B925" t="s">
        <v>80</v>
      </c>
      <c r="C925" t="s">
        <v>81</v>
      </c>
      <c r="D925" t="s">
        <v>349</v>
      </c>
      <c r="E925" t="s">
        <v>366</v>
      </c>
      <c r="F925" t="n">
        <v>4</v>
      </c>
      <c r="G925" t="n">
        <v>4</v>
      </c>
      <c r="H925" t="n">
        <v>0</v>
      </c>
      <c r="I925" s="3" t="n">
        <v>1</v>
      </c>
      <c r="J925" t="s">
        <v>23</v>
      </c>
      <c r="K925" t="n">
        <v>4</v>
      </c>
      <c r="L925" t="n">
        <v>0</v>
      </c>
      <c r="M925" t="n">
        <v>0</v>
      </c>
      <c r="N925" t="n">
        <v>0</v>
      </c>
      <c r="O925" t="n">
        <v>0</v>
      </c>
    </row>
    <row r="926">
      <c r="B926" t="s">
        <v>80</v>
      </c>
      <c r="C926" t="s">
        <v>81</v>
      </c>
      <c r="D926" t="s">
        <v>349</v>
      </c>
      <c r="E926" t="s">
        <v>367</v>
      </c>
      <c r="F926" t="n">
        <v>22</v>
      </c>
      <c r="G926" t="n">
        <v>22</v>
      </c>
      <c r="H926" t="n">
        <v>0</v>
      </c>
      <c r="I926" s="3" t="n">
        <v>1</v>
      </c>
      <c r="J926" t="s">
        <v>23</v>
      </c>
      <c r="K926" t="n">
        <v>22</v>
      </c>
      <c r="L926" t="n">
        <v>0</v>
      </c>
      <c r="M926" t="n">
        <v>0</v>
      </c>
      <c r="N926" t="n">
        <v>0</v>
      </c>
      <c r="O926" t="n">
        <v>0</v>
      </c>
    </row>
    <row r="927">
      <c r="B927" t="s">
        <v>80</v>
      </c>
      <c r="C927" t="s">
        <v>81</v>
      </c>
      <c r="D927" t="s">
        <v>349</v>
      </c>
      <c r="E927" t="s">
        <v>368</v>
      </c>
      <c r="F927" t="n">
        <v>15</v>
      </c>
      <c r="G927" t="n">
        <v>15</v>
      </c>
      <c r="H927" t="n">
        <v>0</v>
      </c>
      <c r="I927" s="3" t="n">
        <v>1</v>
      </c>
      <c r="J927" t="s">
        <v>23</v>
      </c>
      <c r="K927" t="n">
        <v>15</v>
      </c>
      <c r="L927" t="n">
        <v>0</v>
      </c>
      <c r="M927" t="n">
        <v>0</v>
      </c>
      <c r="N927" t="n">
        <v>0</v>
      </c>
      <c r="O927" t="n">
        <v>0</v>
      </c>
    </row>
    <row r="928">
      <c r="B928" t="s">
        <v>80</v>
      </c>
      <c r="C928" t="s">
        <v>81</v>
      </c>
      <c r="D928" t="s">
        <v>349</v>
      </c>
      <c r="E928" t="s">
        <v>370</v>
      </c>
      <c r="F928" t="n">
        <v>58</v>
      </c>
      <c r="G928" t="n">
        <v>56</v>
      </c>
      <c r="H928" t="n">
        <v>2</v>
      </c>
      <c r="I928" s="3" t="n">
        <v>0.96551724137931</v>
      </c>
      <c r="J928" t="s">
        <v>23</v>
      </c>
      <c r="K928" t="n">
        <v>56</v>
      </c>
      <c r="L928" t="n">
        <v>2</v>
      </c>
      <c r="M928" t="n">
        <v>0</v>
      </c>
      <c r="N928" t="n">
        <v>0</v>
      </c>
      <c r="O928" t="n">
        <v>0</v>
      </c>
    </row>
    <row r="929">
      <c r="B929" t="s">
        <v>80</v>
      </c>
      <c r="C929" t="s">
        <v>81</v>
      </c>
      <c r="D929" t="s">
        <v>349</v>
      </c>
      <c r="E929" t="s">
        <v>369</v>
      </c>
      <c r="F929" t="n">
        <v>75</v>
      </c>
      <c r="G929" t="n">
        <v>75</v>
      </c>
      <c r="H929" t="n">
        <v>0</v>
      </c>
      <c r="I929" s="3" t="n">
        <v>1</v>
      </c>
      <c r="J929" t="s">
        <v>23</v>
      </c>
      <c r="K929" t="n">
        <v>75</v>
      </c>
      <c r="L929" t="n">
        <v>0</v>
      </c>
      <c r="M929" t="n">
        <v>0</v>
      </c>
      <c r="N929" t="n">
        <v>0</v>
      </c>
      <c r="O929" t="n">
        <v>0</v>
      </c>
    </row>
    <row r="930">
      <c r="B930" t="s">
        <v>82</v>
      </c>
      <c r="C930" t="s">
        <v>83</v>
      </c>
      <c r="D930" t="s">
        <v>349</v>
      </c>
      <c r="E930" t="s">
        <v>365</v>
      </c>
      <c r="F930" t="n">
        <v>27</v>
      </c>
      <c r="G930" t="n">
        <v>27</v>
      </c>
      <c r="H930" t="n">
        <v>0</v>
      </c>
      <c r="I930" s="3" t="n">
        <v>1</v>
      </c>
      <c r="J930" t="s">
        <v>23</v>
      </c>
      <c r="K930" t="n">
        <v>27</v>
      </c>
      <c r="L930" t="n">
        <v>0</v>
      </c>
      <c r="M930" t="n">
        <v>0</v>
      </c>
      <c r="N930" t="n">
        <v>0</v>
      </c>
      <c r="O930" t="n">
        <v>0</v>
      </c>
    </row>
    <row r="931">
      <c r="B931" t="s">
        <v>82</v>
      </c>
      <c r="C931" t="s">
        <v>83</v>
      </c>
      <c r="D931" t="s">
        <v>349</v>
      </c>
      <c r="E931" t="s">
        <v>366</v>
      </c>
      <c r="F931" t="n">
        <v>16</v>
      </c>
      <c r="G931" t="n">
        <v>16</v>
      </c>
      <c r="H931" t="n">
        <v>0</v>
      </c>
      <c r="I931" s="3" t="n">
        <v>1</v>
      </c>
      <c r="J931" t="s">
        <v>23</v>
      </c>
      <c r="K931" t="n">
        <v>16</v>
      </c>
      <c r="L931" t="n">
        <v>0</v>
      </c>
      <c r="M931" t="n">
        <v>0</v>
      </c>
      <c r="N931" t="n">
        <v>0</v>
      </c>
      <c r="O931" t="n">
        <v>0</v>
      </c>
    </row>
    <row r="932">
      <c r="B932" t="s">
        <v>82</v>
      </c>
      <c r="C932" t="s">
        <v>83</v>
      </c>
      <c r="D932" t="s">
        <v>349</v>
      </c>
      <c r="E932" t="s">
        <v>367</v>
      </c>
      <c r="F932" t="n">
        <v>32</v>
      </c>
      <c r="G932" t="n">
        <v>32</v>
      </c>
      <c r="H932" t="n">
        <v>0</v>
      </c>
      <c r="I932" s="3" t="n">
        <v>1</v>
      </c>
      <c r="J932" t="s">
        <v>23</v>
      </c>
      <c r="K932" t="n">
        <v>32</v>
      </c>
      <c r="L932" t="n">
        <v>0</v>
      </c>
      <c r="M932" t="n">
        <v>0</v>
      </c>
      <c r="N932" t="n">
        <v>0</v>
      </c>
      <c r="O932" t="n">
        <v>0</v>
      </c>
    </row>
    <row r="933">
      <c r="B933" t="s">
        <v>82</v>
      </c>
      <c r="C933" t="s">
        <v>83</v>
      </c>
      <c r="D933" t="s">
        <v>349</v>
      </c>
      <c r="E933" t="s">
        <v>368</v>
      </c>
      <c r="F933" t="n">
        <v>67</v>
      </c>
      <c r="G933" t="n">
        <v>67</v>
      </c>
      <c r="H933" t="n">
        <v>0</v>
      </c>
      <c r="I933" s="3" t="n">
        <v>1</v>
      </c>
      <c r="J933" t="s">
        <v>23</v>
      </c>
      <c r="K933" t="n">
        <v>67</v>
      </c>
      <c r="L933" t="n">
        <v>0</v>
      </c>
      <c r="M933" t="n">
        <v>0</v>
      </c>
      <c r="N933" t="n">
        <v>0</v>
      </c>
      <c r="O933" t="n">
        <v>0</v>
      </c>
    </row>
    <row r="934">
      <c r="B934" t="s">
        <v>82</v>
      </c>
      <c r="C934" t="s">
        <v>83</v>
      </c>
      <c r="D934" t="s">
        <v>349</v>
      </c>
      <c r="E934" t="s">
        <v>370</v>
      </c>
      <c r="F934" t="n">
        <v>12</v>
      </c>
      <c r="G934" t="n">
        <v>11</v>
      </c>
      <c r="H934" t="n">
        <v>1</v>
      </c>
      <c r="I934" s="3" t="n">
        <v>0.916666666666667</v>
      </c>
      <c r="J934" t="s">
        <v>23</v>
      </c>
      <c r="K934" t="n">
        <v>11</v>
      </c>
      <c r="L934" t="n">
        <v>0</v>
      </c>
      <c r="M934" t="n">
        <v>1</v>
      </c>
      <c r="N934" t="n">
        <v>0</v>
      </c>
      <c r="O934" t="n">
        <v>0</v>
      </c>
    </row>
    <row r="935">
      <c r="B935" t="s">
        <v>82</v>
      </c>
      <c r="C935" t="s">
        <v>83</v>
      </c>
      <c r="D935" t="s">
        <v>349</v>
      </c>
      <c r="E935" t="s">
        <v>369</v>
      </c>
      <c r="F935" t="n">
        <v>116</v>
      </c>
      <c r="G935" t="n">
        <v>116</v>
      </c>
      <c r="H935" t="n">
        <v>0</v>
      </c>
      <c r="I935" s="3" t="n">
        <v>1</v>
      </c>
      <c r="J935" t="s">
        <v>23</v>
      </c>
      <c r="K935" t="n">
        <v>116</v>
      </c>
      <c r="L935" t="n">
        <v>0</v>
      </c>
      <c r="M935" t="n">
        <v>0</v>
      </c>
      <c r="N935" t="n">
        <v>0</v>
      </c>
      <c r="O935" t="n">
        <v>0</v>
      </c>
    </row>
    <row r="936">
      <c r="B936" t="s">
        <v>84</v>
      </c>
      <c r="C936" t="s">
        <v>85</v>
      </c>
      <c r="D936" t="s">
        <v>349</v>
      </c>
      <c r="E936" t="s">
        <v>365</v>
      </c>
      <c r="F936" t="n">
        <v>28</v>
      </c>
      <c r="G936" t="n">
        <v>28</v>
      </c>
      <c r="H936" t="n">
        <v>0</v>
      </c>
      <c r="I936" s="3" t="n">
        <v>1</v>
      </c>
      <c r="J936" t="s">
        <v>23</v>
      </c>
      <c r="K936" t="n">
        <v>28</v>
      </c>
      <c r="L936" t="n">
        <v>0</v>
      </c>
      <c r="M936" t="n">
        <v>0</v>
      </c>
      <c r="N936" t="n">
        <v>0</v>
      </c>
      <c r="O936" t="n">
        <v>0</v>
      </c>
    </row>
    <row r="937">
      <c r="B937" t="s">
        <v>84</v>
      </c>
      <c r="C937" t="s">
        <v>85</v>
      </c>
      <c r="D937" t="s">
        <v>349</v>
      </c>
      <c r="E937" t="s">
        <v>366</v>
      </c>
      <c r="F937" t="n">
        <v>10</v>
      </c>
      <c r="G937" t="n">
        <v>10</v>
      </c>
      <c r="H937" t="n">
        <v>0</v>
      </c>
      <c r="I937" s="3" t="n">
        <v>1</v>
      </c>
      <c r="J937" t="s">
        <v>23</v>
      </c>
      <c r="K937" t="n">
        <v>10</v>
      </c>
      <c r="L937" t="n">
        <v>0</v>
      </c>
      <c r="M937" t="n">
        <v>0</v>
      </c>
      <c r="N937" t="n">
        <v>0</v>
      </c>
      <c r="O937" t="n">
        <v>0</v>
      </c>
    </row>
    <row r="938">
      <c r="B938" t="s">
        <v>84</v>
      </c>
      <c r="C938" t="s">
        <v>85</v>
      </c>
      <c r="D938" t="s">
        <v>349</v>
      </c>
      <c r="E938" t="s">
        <v>367</v>
      </c>
      <c r="F938" t="n">
        <v>20</v>
      </c>
      <c r="G938" t="n">
        <v>20</v>
      </c>
      <c r="H938" t="n">
        <v>0</v>
      </c>
      <c r="I938" s="3" t="n">
        <v>1</v>
      </c>
      <c r="J938" t="s">
        <v>23</v>
      </c>
      <c r="K938" t="n">
        <v>20</v>
      </c>
      <c r="L938" t="n">
        <v>0</v>
      </c>
      <c r="M938" t="n">
        <v>0</v>
      </c>
      <c r="N938" t="n">
        <v>0</v>
      </c>
      <c r="O938" t="n">
        <v>0</v>
      </c>
    </row>
    <row r="939">
      <c r="B939" t="s">
        <v>84</v>
      </c>
      <c r="C939" t="s">
        <v>85</v>
      </c>
      <c r="D939" t="s">
        <v>349</v>
      </c>
      <c r="E939" t="s">
        <v>368</v>
      </c>
      <c r="F939" t="n">
        <v>24</v>
      </c>
      <c r="G939" t="n">
        <v>24</v>
      </c>
      <c r="H939" t="n">
        <v>0</v>
      </c>
      <c r="I939" s="3" t="n">
        <v>1</v>
      </c>
      <c r="J939" t="s">
        <v>23</v>
      </c>
      <c r="K939" t="n">
        <v>24</v>
      </c>
      <c r="L939" t="n">
        <v>0</v>
      </c>
      <c r="M939" t="n">
        <v>0</v>
      </c>
      <c r="N939" t="n">
        <v>0</v>
      </c>
      <c r="O939" t="n">
        <v>0</v>
      </c>
    </row>
    <row r="940">
      <c r="B940" t="s">
        <v>84</v>
      </c>
      <c r="C940" t="s">
        <v>85</v>
      </c>
      <c r="D940" t="s">
        <v>349</v>
      </c>
      <c r="E940" t="s">
        <v>369</v>
      </c>
      <c r="F940" t="n">
        <v>35</v>
      </c>
      <c r="G940" t="n">
        <v>35</v>
      </c>
      <c r="H940" t="n">
        <v>0</v>
      </c>
      <c r="I940" s="3" t="n">
        <v>1</v>
      </c>
      <c r="J940" t="s">
        <v>23</v>
      </c>
      <c r="K940" t="n">
        <v>35</v>
      </c>
      <c r="L940" t="n">
        <v>0</v>
      </c>
      <c r="M940" t="n">
        <v>0</v>
      </c>
      <c r="N940" t="n">
        <v>0</v>
      </c>
      <c r="O940" t="n">
        <v>0</v>
      </c>
    </row>
    <row r="941">
      <c r="B941" t="s">
        <v>86</v>
      </c>
      <c r="C941" t="s">
        <v>87</v>
      </c>
      <c r="D941" t="s">
        <v>349</v>
      </c>
      <c r="E941" t="s">
        <v>365</v>
      </c>
      <c r="F941" t="n">
        <v>7</v>
      </c>
      <c r="G941" t="n">
        <v>7</v>
      </c>
      <c r="H941" t="n">
        <v>0</v>
      </c>
      <c r="I941" s="3" t="n">
        <v>1</v>
      </c>
      <c r="J941" t="s">
        <v>23</v>
      </c>
      <c r="K941" t="n">
        <v>7</v>
      </c>
      <c r="L941" t="n">
        <v>0</v>
      </c>
      <c r="M941" t="n">
        <v>0</v>
      </c>
      <c r="N941" t="n">
        <v>0</v>
      </c>
      <c r="O941" t="n">
        <v>0</v>
      </c>
    </row>
    <row r="942">
      <c r="B942" t="s">
        <v>86</v>
      </c>
      <c r="C942" t="s">
        <v>87</v>
      </c>
      <c r="D942" t="s">
        <v>349</v>
      </c>
      <c r="E942" t="s">
        <v>367</v>
      </c>
      <c r="F942" t="n">
        <v>3</v>
      </c>
      <c r="G942" t="n">
        <v>3</v>
      </c>
      <c r="H942" t="n">
        <v>0</v>
      </c>
      <c r="I942" s="3" t="n">
        <v>1</v>
      </c>
      <c r="J942" t="s">
        <v>23</v>
      </c>
      <c r="K942" t="n">
        <v>3</v>
      </c>
      <c r="L942" t="n">
        <v>0</v>
      </c>
      <c r="M942" t="n">
        <v>0</v>
      </c>
      <c r="N942" t="n">
        <v>0</v>
      </c>
      <c r="O942" t="n">
        <v>0</v>
      </c>
    </row>
    <row r="943">
      <c r="B943" t="s">
        <v>86</v>
      </c>
      <c r="C943" t="s">
        <v>87</v>
      </c>
      <c r="D943" t="s">
        <v>349</v>
      </c>
      <c r="E943" t="s">
        <v>368</v>
      </c>
      <c r="F943" t="n">
        <v>19</v>
      </c>
      <c r="G943" t="n">
        <v>19</v>
      </c>
      <c r="H943" t="n">
        <v>0</v>
      </c>
      <c r="I943" s="3" t="n">
        <v>1</v>
      </c>
      <c r="J943" t="s">
        <v>23</v>
      </c>
      <c r="K943" t="n">
        <v>19</v>
      </c>
      <c r="L943" t="n">
        <v>0</v>
      </c>
      <c r="M943" t="n">
        <v>0</v>
      </c>
      <c r="N943" t="n">
        <v>0</v>
      </c>
      <c r="O943" t="n">
        <v>0</v>
      </c>
    </row>
    <row r="944">
      <c r="B944" t="s">
        <v>86</v>
      </c>
      <c r="C944" t="s">
        <v>87</v>
      </c>
      <c r="D944" t="s">
        <v>349</v>
      </c>
      <c r="E944" t="s">
        <v>369</v>
      </c>
      <c r="F944" t="n">
        <v>22</v>
      </c>
      <c r="G944" t="n">
        <v>22</v>
      </c>
      <c r="H944" t="n">
        <v>0</v>
      </c>
      <c r="I944" s="3" t="n">
        <v>1</v>
      </c>
      <c r="J944" t="s">
        <v>23</v>
      </c>
      <c r="K944" t="n">
        <v>22</v>
      </c>
      <c r="L944" t="n">
        <v>0</v>
      </c>
      <c r="M944" t="n">
        <v>0</v>
      </c>
      <c r="N944" t="n">
        <v>0</v>
      </c>
      <c r="O944" t="n">
        <v>0</v>
      </c>
    </row>
    <row r="945">
      <c r="B945" t="s">
        <v>88</v>
      </c>
      <c r="C945" t="s">
        <v>89</v>
      </c>
      <c r="D945" t="s">
        <v>349</v>
      </c>
      <c r="E945" t="s">
        <v>365</v>
      </c>
      <c r="F945" t="n">
        <v>42</v>
      </c>
      <c r="G945" t="n">
        <v>40</v>
      </c>
      <c r="H945" t="n">
        <v>2</v>
      </c>
      <c r="I945" s="3" t="n">
        <v>0.952380952380952</v>
      </c>
      <c r="J945" t="s">
        <v>23</v>
      </c>
      <c r="K945" t="n">
        <v>40</v>
      </c>
      <c r="L945" t="n">
        <v>1</v>
      </c>
      <c r="M945" t="n">
        <v>1</v>
      </c>
      <c r="N945" t="n">
        <v>0</v>
      </c>
      <c r="O945" t="n">
        <v>0</v>
      </c>
    </row>
    <row r="946">
      <c r="B946" t="s">
        <v>88</v>
      </c>
      <c r="C946" t="s">
        <v>89</v>
      </c>
      <c r="D946" t="s">
        <v>349</v>
      </c>
      <c r="E946" t="s">
        <v>366</v>
      </c>
      <c r="F946" t="n">
        <v>16</v>
      </c>
      <c r="G946" t="n">
        <v>16</v>
      </c>
      <c r="H946" t="n">
        <v>0</v>
      </c>
      <c r="I946" s="3" t="n">
        <v>1</v>
      </c>
      <c r="J946" t="s">
        <v>23</v>
      </c>
      <c r="K946" t="n">
        <v>16</v>
      </c>
      <c r="L946" t="n">
        <v>0</v>
      </c>
      <c r="M946" t="n">
        <v>0</v>
      </c>
      <c r="N946" t="n">
        <v>0</v>
      </c>
      <c r="O946" t="n">
        <v>0</v>
      </c>
    </row>
    <row r="947">
      <c r="B947" t="s">
        <v>88</v>
      </c>
      <c r="C947" t="s">
        <v>89</v>
      </c>
      <c r="D947" t="s">
        <v>349</v>
      </c>
      <c r="E947" t="s">
        <v>367</v>
      </c>
      <c r="F947" t="n">
        <v>47</v>
      </c>
      <c r="G947" t="n">
        <v>46</v>
      </c>
      <c r="H947" t="n">
        <v>1</v>
      </c>
      <c r="I947" s="3" t="n">
        <v>0.978723404255319</v>
      </c>
      <c r="J947" t="s">
        <v>23</v>
      </c>
      <c r="K947" t="n">
        <v>46</v>
      </c>
      <c r="L947" t="n">
        <v>0</v>
      </c>
      <c r="M947" t="n">
        <v>1</v>
      </c>
      <c r="N947" t="n">
        <v>0</v>
      </c>
      <c r="O947" t="n">
        <v>0</v>
      </c>
    </row>
    <row r="948">
      <c r="B948" t="s">
        <v>88</v>
      </c>
      <c r="C948" t="s">
        <v>89</v>
      </c>
      <c r="D948" t="s">
        <v>349</v>
      </c>
      <c r="E948" t="s">
        <v>368</v>
      </c>
      <c r="F948" t="n">
        <v>82</v>
      </c>
      <c r="G948" t="n">
        <v>82</v>
      </c>
      <c r="H948" t="n">
        <v>0</v>
      </c>
      <c r="I948" s="3" t="n">
        <v>1</v>
      </c>
      <c r="J948" t="s">
        <v>23</v>
      </c>
      <c r="K948" t="n">
        <v>82</v>
      </c>
      <c r="L948" t="n">
        <v>0</v>
      </c>
      <c r="M948" t="n">
        <v>0</v>
      </c>
      <c r="N948" t="n">
        <v>0</v>
      </c>
      <c r="O948" t="n">
        <v>0</v>
      </c>
    </row>
    <row r="949">
      <c r="B949" t="s">
        <v>88</v>
      </c>
      <c r="C949" t="s">
        <v>89</v>
      </c>
      <c r="D949" t="s">
        <v>349</v>
      </c>
      <c r="E949" t="s">
        <v>370</v>
      </c>
      <c r="F949" t="n">
        <v>106</v>
      </c>
      <c r="G949" t="n">
        <v>102</v>
      </c>
      <c r="H949" t="n">
        <v>4</v>
      </c>
      <c r="I949" s="3" t="n">
        <v>0.962264150943396</v>
      </c>
      <c r="J949" t="s">
        <v>23</v>
      </c>
      <c r="K949" t="n">
        <v>102</v>
      </c>
      <c r="L949" t="n">
        <v>3</v>
      </c>
      <c r="M949" t="n">
        <v>1</v>
      </c>
      <c r="N949" t="n">
        <v>0</v>
      </c>
      <c r="O949" t="n">
        <v>0</v>
      </c>
    </row>
    <row r="950">
      <c r="B950" t="s">
        <v>88</v>
      </c>
      <c r="C950" t="s">
        <v>89</v>
      </c>
      <c r="D950" t="s">
        <v>349</v>
      </c>
      <c r="E950" t="s">
        <v>369</v>
      </c>
      <c r="F950" t="n">
        <v>117</v>
      </c>
      <c r="G950" t="n">
        <v>116</v>
      </c>
      <c r="H950" t="n">
        <v>1</v>
      </c>
      <c r="I950" s="3" t="n">
        <v>0.991452991452991</v>
      </c>
      <c r="J950" t="s">
        <v>23</v>
      </c>
      <c r="K950" t="n">
        <v>116</v>
      </c>
      <c r="L950" t="n">
        <v>0</v>
      </c>
      <c r="M950" t="n">
        <v>0</v>
      </c>
      <c r="N950" t="n">
        <v>0</v>
      </c>
      <c r="O950" t="n">
        <v>1</v>
      </c>
    </row>
    <row r="951">
      <c r="B951" t="s">
        <v>350</v>
      </c>
      <c r="C951" t="s">
        <v>351</v>
      </c>
      <c r="D951" t="s">
        <v>349</v>
      </c>
      <c r="E951" t="s">
        <v>368</v>
      </c>
      <c r="F951" t="n">
        <v>32</v>
      </c>
      <c r="G951" t="n">
        <v>31</v>
      </c>
      <c r="H951" t="n">
        <v>1</v>
      </c>
      <c r="I951" s="3" t="n">
        <v>0.96875</v>
      </c>
      <c r="J951" t="s">
        <v>23</v>
      </c>
      <c r="K951" t="n">
        <v>31</v>
      </c>
      <c r="L951" t="n">
        <v>1</v>
      </c>
      <c r="M951" t="n">
        <v>0</v>
      </c>
      <c r="N951" t="n">
        <v>0</v>
      </c>
      <c r="O951" t="n">
        <v>0</v>
      </c>
    </row>
    <row r="952">
      <c r="B952" t="s">
        <v>90</v>
      </c>
      <c r="C952" t="s">
        <v>91</v>
      </c>
      <c r="D952" t="s">
        <v>349</v>
      </c>
      <c r="E952" t="s">
        <v>365</v>
      </c>
      <c r="F952" t="n">
        <v>18</v>
      </c>
      <c r="G952" t="n">
        <v>18</v>
      </c>
      <c r="H952" t="n">
        <v>0</v>
      </c>
      <c r="I952" s="3" t="n">
        <v>1</v>
      </c>
      <c r="J952" t="s">
        <v>23</v>
      </c>
      <c r="K952" t="n">
        <v>18</v>
      </c>
      <c r="L952" t="n">
        <v>0</v>
      </c>
      <c r="M952" t="n">
        <v>0</v>
      </c>
      <c r="N952" t="n">
        <v>0</v>
      </c>
      <c r="O952" t="n">
        <v>0</v>
      </c>
    </row>
    <row r="953">
      <c r="B953" t="s">
        <v>90</v>
      </c>
      <c r="C953" t="s">
        <v>91</v>
      </c>
      <c r="D953" t="s">
        <v>349</v>
      </c>
      <c r="E953" t="s">
        <v>366</v>
      </c>
      <c r="F953" t="n">
        <v>5</v>
      </c>
      <c r="G953" t="n">
        <v>5</v>
      </c>
      <c r="H953" t="n">
        <v>0</v>
      </c>
      <c r="I953" s="3" t="n">
        <v>1</v>
      </c>
      <c r="J953" t="s">
        <v>23</v>
      </c>
      <c r="K953" t="n">
        <v>5</v>
      </c>
      <c r="L953" t="n">
        <v>0</v>
      </c>
      <c r="M953" t="n">
        <v>0</v>
      </c>
      <c r="N953" t="n">
        <v>0</v>
      </c>
      <c r="O953" t="n">
        <v>0</v>
      </c>
    </row>
    <row r="954">
      <c r="B954" t="s">
        <v>90</v>
      </c>
      <c r="C954" t="s">
        <v>91</v>
      </c>
      <c r="D954" t="s">
        <v>349</v>
      </c>
      <c r="E954" t="s">
        <v>367</v>
      </c>
      <c r="F954" t="n">
        <v>29</v>
      </c>
      <c r="G954" t="n">
        <v>29</v>
      </c>
      <c r="H954" t="n">
        <v>0</v>
      </c>
      <c r="I954" s="3" t="n">
        <v>1</v>
      </c>
      <c r="J954" t="s">
        <v>23</v>
      </c>
      <c r="K954" t="n">
        <v>29</v>
      </c>
      <c r="L954" t="n">
        <v>0</v>
      </c>
      <c r="M954" t="n">
        <v>0</v>
      </c>
      <c r="N954" t="n">
        <v>0</v>
      </c>
      <c r="O954" t="n">
        <v>0</v>
      </c>
    </row>
    <row r="955">
      <c r="B955" t="s">
        <v>90</v>
      </c>
      <c r="C955" t="s">
        <v>91</v>
      </c>
      <c r="D955" t="s">
        <v>349</v>
      </c>
      <c r="E955" t="s">
        <v>368</v>
      </c>
      <c r="F955" t="n">
        <v>18</v>
      </c>
      <c r="G955" t="n">
        <v>18</v>
      </c>
      <c r="H955" t="n">
        <v>0</v>
      </c>
      <c r="I955" s="3" t="n">
        <v>1</v>
      </c>
      <c r="J955" t="s">
        <v>23</v>
      </c>
      <c r="K955" t="n">
        <v>18</v>
      </c>
      <c r="L955" t="n">
        <v>0</v>
      </c>
      <c r="M955" t="n">
        <v>0</v>
      </c>
      <c r="N955" t="n">
        <v>0</v>
      </c>
      <c r="O955" t="n">
        <v>0</v>
      </c>
    </row>
    <row r="956">
      <c r="B956" t="s">
        <v>90</v>
      </c>
      <c r="C956" t="s">
        <v>91</v>
      </c>
      <c r="D956" t="s">
        <v>349</v>
      </c>
      <c r="E956" t="s">
        <v>370</v>
      </c>
      <c r="F956" t="n">
        <v>16</v>
      </c>
      <c r="G956" t="n">
        <v>9</v>
      </c>
      <c r="H956" t="n">
        <v>7</v>
      </c>
      <c r="I956" s="3" t="n">
        <v>0.5625</v>
      </c>
      <c r="J956" t="s">
        <v>23</v>
      </c>
      <c r="K956" t="n">
        <v>9</v>
      </c>
      <c r="L956" t="n">
        <v>2</v>
      </c>
      <c r="M956" t="n">
        <v>4</v>
      </c>
      <c r="N956" t="n">
        <v>1</v>
      </c>
      <c r="O956" t="n">
        <v>0</v>
      </c>
    </row>
    <row r="957">
      <c r="B957" t="s">
        <v>90</v>
      </c>
      <c r="C957" t="s">
        <v>91</v>
      </c>
      <c r="D957" t="s">
        <v>349</v>
      </c>
      <c r="E957" t="s">
        <v>369</v>
      </c>
      <c r="F957" t="n">
        <v>42</v>
      </c>
      <c r="G957" t="n">
        <v>42</v>
      </c>
      <c r="H957" t="n">
        <v>0</v>
      </c>
      <c r="I957" s="3" t="n">
        <v>1</v>
      </c>
      <c r="J957" t="s">
        <v>23</v>
      </c>
      <c r="K957" t="n">
        <v>42</v>
      </c>
      <c r="L957" t="n">
        <v>0</v>
      </c>
      <c r="M957" t="n">
        <v>0</v>
      </c>
      <c r="N957" t="n">
        <v>0</v>
      </c>
      <c r="O957" t="n">
        <v>0</v>
      </c>
    </row>
    <row r="958">
      <c r="B958" t="s">
        <v>92</v>
      </c>
      <c r="C958" t="s">
        <v>93</v>
      </c>
      <c r="D958" t="s">
        <v>349</v>
      </c>
      <c r="E958" t="s">
        <v>365</v>
      </c>
      <c r="F958" t="n">
        <v>40</v>
      </c>
      <c r="G958" t="n">
        <v>40</v>
      </c>
      <c r="H958" t="n">
        <v>0</v>
      </c>
      <c r="I958" s="3" t="n">
        <v>1</v>
      </c>
      <c r="J958" t="s">
        <v>23</v>
      </c>
      <c r="K958" t="n">
        <v>40</v>
      </c>
      <c r="L958" t="n">
        <v>0</v>
      </c>
      <c r="M958" t="n">
        <v>0</v>
      </c>
      <c r="N958" t="n">
        <v>0</v>
      </c>
      <c r="O958" t="n">
        <v>0</v>
      </c>
    </row>
    <row r="959">
      <c r="B959" t="s">
        <v>92</v>
      </c>
      <c r="C959" t="s">
        <v>93</v>
      </c>
      <c r="D959" t="s">
        <v>349</v>
      </c>
      <c r="E959" t="s">
        <v>366</v>
      </c>
      <c r="F959" t="n">
        <v>50</v>
      </c>
      <c r="G959" t="n">
        <v>49</v>
      </c>
      <c r="H959" t="n">
        <v>1</v>
      </c>
      <c r="I959" s="3" t="n">
        <v>0.98</v>
      </c>
      <c r="J959" t="s">
        <v>23</v>
      </c>
      <c r="K959" t="n">
        <v>49</v>
      </c>
      <c r="L959" t="n">
        <v>1</v>
      </c>
      <c r="M959" t="n">
        <v>0</v>
      </c>
      <c r="N959" t="n">
        <v>0</v>
      </c>
      <c r="O959" t="n">
        <v>0</v>
      </c>
    </row>
    <row r="960">
      <c r="B960" t="s">
        <v>92</v>
      </c>
      <c r="C960" t="s">
        <v>93</v>
      </c>
      <c r="D960" t="s">
        <v>349</v>
      </c>
      <c r="E960" t="s">
        <v>367</v>
      </c>
      <c r="F960" t="n">
        <v>88</v>
      </c>
      <c r="G960" t="n">
        <v>87</v>
      </c>
      <c r="H960" t="n">
        <v>1</v>
      </c>
      <c r="I960" s="3" t="n">
        <v>0.988636363636364</v>
      </c>
      <c r="J960" t="s">
        <v>23</v>
      </c>
      <c r="K960" t="n">
        <v>87</v>
      </c>
      <c r="L960" t="n">
        <v>1</v>
      </c>
      <c r="M960" t="n">
        <v>0</v>
      </c>
      <c r="N960" t="n">
        <v>0</v>
      </c>
      <c r="O960" t="n">
        <v>0</v>
      </c>
    </row>
    <row r="961">
      <c r="B961" t="s">
        <v>92</v>
      </c>
      <c r="C961" t="s">
        <v>93</v>
      </c>
      <c r="D961" t="s">
        <v>349</v>
      </c>
      <c r="E961" t="s">
        <v>368</v>
      </c>
      <c r="F961" t="n">
        <v>148</v>
      </c>
      <c r="G961" t="n">
        <v>146</v>
      </c>
      <c r="H961" t="n">
        <v>2</v>
      </c>
      <c r="I961" s="3" t="n">
        <v>0.986486486486487</v>
      </c>
      <c r="J961" t="s">
        <v>23</v>
      </c>
      <c r="K961" t="n">
        <v>146</v>
      </c>
      <c r="L961" t="n">
        <v>1</v>
      </c>
      <c r="M961" t="n">
        <v>1</v>
      </c>
      <c r="N961" t="n">
        <v>0</v>
      </c>
      <c r="O961" t="n">
        <v>0</v>
      </c>
    </row>
    <row r="962">
      <c r="B962" t="s">
        <v>92</v>
      </c>
      <c r="C962" t="s">
        <v>93</v>
      </c>
      <c r="D962" t="s">
        <v>349</v>
      </c>
      <c r="E962" t="s">
        <v>370</v>
      </c>
      <c r="F962" t="n">
        <v>32</v>
      </c>
      <c r="G962" t="n">
        <v>31</v>
      </c>
      <c r="H962" t="n">
        <v>1</v>
      </c>
      <c r="I962" s="3" t="n">
        <v>0.96875</v>
      </c>
      <c r="J962" t="s">
        <v>23</v>
      </c>
      <c r="K962" t="n">
        <v>31</v>
      </c>
      <c r="L962" t="n">
        <v>1</v>
      </c>
      <c r="M962" t="n">
        <v>0</v>
      </c>
      <c r="N962" t="n">
        <v>0</v>
      </c>
      <c r="O962" t="n">
        <v>0</v>
      </c>
    </row>
    <row r="963">
      <c r="B963" t="s">
        <v>92</v>
      </c>
      <c r="C963" t="s">
        <v>93</v>
      </c>
      <c r="D963" t="s">
        <v>349</v>
      </c>
      <c r="E963" t="s">
        <v>369</v>
      </c>
      <c r="F963" t="n">
        <v>125</v>
      </c>
      <c r="G963" t="n">
        <v>124</v>
      </c>
      <c r="H963" t="n">
        <v>1</v>
      </c>
      <c r="I963" s="3" t="n">
        <v>0.992</v>
      </c>
      <c r="J963" t="s">
        <v>23</v>
      </c>
      <c r="K963" t="n">
        <v>124</v>
      </c>
      <c r="L963" t="n">
        <v>0</v>
      </c>
      <c r="M963" t="n">
        <v>1</v>
      </c>
      <c r="N963" t="n">
        <v>0</v>
      </c>
      <c r="O963" t="n">
        <v>0</v>
      </c>
    </row>
    <row r="964">
      <c r="B964" t="s">
        <v>94</v>
      </c>
      <c r="C964" t="s">
        <v>95</v>
      </c>
      <c r="D964" t="s">
        <v>349</v>
      </c>
      <c r="E964" t="s">
        <v>365</v>
      </c>
      <c r="F964" t="n">
        <v>17</v>
      </c>
      <c r="G964" t="n">
        <v>17</v>
      </c>
      <c r="H964" t="n">
        <v>0</v>
      </c>
      <c r="I964" s="3" t="n">
        <v>1</v>
      </c>
      <c r="J964" t="s">
        <v>23</v>
      </c>
      <c r="K964" t="n">
        <v>17</v>
      </c>
      <c r="L964" t="n">
        <v>0</v>
      </c>
      <c r="M964" t="n">
        <v>0</v>
      </c>
      <c r="N964" t="n">
        <v>0</v>
      </c>
      <c r="O964" t="n">
        <v>0</v>
      </c>
    </row>
    <row r="965">
      <c r="B965" t="s">
        <v>94</v>
      </c>
      <c r="C965" t="s">
        <v>95</v>
      </c>
      <c r="D965" t="s">
        <v>349</v>
      </c>
      <c r="E965" t="s">
        <v>366</v>
      </c>
      <c r="F965" t="n">
        <v>13</v>
      </c>
      <c r="G965" t="n">
        <v>13</v>
      </c>
      <c r="H965" t="n">
        <v>0</v>
      </c>
      <c r="I965" s="3" t="n">
        <v>1</v>
      </c>
      <c r="J965" t="s">
        <v>23</v>
      </c>
      <c r="K965" t="n">
        <v>13</v>
      </c>
      <c r="L965" t="n">
        <v>0</v>
      </c>
      <c r="M965" t="n">
        <v>0</v>
      </c>
      <c r="N965" t="n">
        <v>0</v>
      </c>
      <c r="O965" t="n">
        <v>0</v>
      </c>
    </row>
    <row r="966">
      <c r="B966" t="s">
        <v>94</v>
      </c>
      <c r="C966" t="s">
        <v>95</v>
      </c>
      <c r="D966" t="s">
        <v>349</v>
      </c>
      <c r="E966" t="s">
        <v>367</v>
      </c>
      <c r="F966" t="n">
        <v>19</v>
      </c>
      <c r="G966" t="n">
        <v>19</v>
      </c>
      <c r="H966" t="n">
        <v>0</v>
      </c>
      <c r="I966" s="3" t="n">
        <v>1</v>
      </c>
      <c r="J966" t="s">
        <v>23</v>
      </c>
      <c r="K966" t="n">
        <v>19</v>
      </c>
      <c r="L966" t="n">
        <v>0</v>
      </c>
      <c r="M966" t="n">
        <v>0</v>
      </c>
      <c r="N966" t="n">
        <v>0</v>
      </c>
      <c r="O966" t="n">
        <v>0</v>
      </c>
    </row>
    <row r="967">
      <c r="B967" t="s">
        <v>94</v>
      </c>
      <c r="C967" t="s">
        <v>95</v>
      </c>
      <c r="D967" t="s">
        <v>349</v>
      </c>
      <c r="E967" t="s">
        <v>368</v>
      </c>
      <c r="F967" t="n">
        <v>52</v>
      </c>
      <c r="G967" t="n">
        <v>52</v>
      </c>
      <c r="H967" t="n">
        <v>0</v>
      </c>
      <c r="I967" s="3" t="n">
        <v>1</v>
      </c>
      <c r="J967" t="s">
        <v>23</v>
      </c>
      <c r="K967" t="n">
        <v>52</v>
      </c>
      <c r="L967" t="n">
        <v>0</v>
      </c>
      <c r="M967" t="n">
        <v>0</v>
      </c>
      <c r="N967" t="n">
        <v>0</v>
      </c>
      <c r="O967" t="n">
        <v>0</v>
      </c>
    </row>
    <row r="968">
      <c r="B968" t="s">
        <v>94</v>
      </c>
      <c r="C968" t="s">
        <v>95</v>
      </c>
      <c r="D968" t="s">
        <v>349</v>
      </c>
      <c r="E968" t="s">
        <v>370</v>
      </c>
      <c r="F968" t="n">
        <v>88</v>
      </c>
      <c r="G968" t="n">
        <v>83</v>
      </c>
      <c r="H968" t="n">
        <v>5</v>
      </c>
      <c r="I968" s="3" t="n">
        <v>0.943181818181818</v>
      </c>
      <c r="J968" t="s">
        <v>23</v>
      </c>
      <c r="K968" t="n">
        <v>83</v>
      </c>
      <c r="L968" t="n">
        <v>1</v>
      </c>
      <c r="M968" t="n">
        <v>3</v>
      </c>
      <c r="N968" t="n">
        <v>0</v>
      </c>
      <c r="O968" t="n">
        <v>1</v>
      </c>
    </row>
    <row r="969">
      <c r="B969" t="s">
        <v>94</v>
      </c>
      <c r="C969" t="s">
        <v>95</v>
      </c>
      <c r="D969" t="s">
        <v>349</v>
      </c>
      <c r="E969" t="s">
        <v>369</v>
      </c>
      <c r="F969" t="n">
        <v>68</v>
      </c>
      <c r="G969" t="n">
        <v>67</v>
      </c>
      <c r="H969" t="n">
        <v>1</v>
      </c>
      <c r="I969" s="3" t="n">
        <v>0.985294117647059</v>
      </c>
      <c r="J969" t="s">
        <v>23</v>
      </c>
      <c r="K969" t="n">
        <v>67</v>
      </c>
      <c r="L969" t="n">
        <v>0</v>
      </c>
      <c r="M969" t="n">
        <v>0</v>
      </c>
      <c r="N969" t="n">
        <v>1</v>
      </c>
      <c r="O969" t="n">
        <v>0</v>
      </c>
    </row>
    <row r="970">
      <c r="B970" t="s">
        <v>96</v>
      </c>
      <c r="C970" t="s">
        <v>97</v>
      </c>
      <c r="D970" t="s">
        <v>349</v>
      </c>
      <c r="E970" t="s">
        <v>365</v>
      </c>
      <c r="F970" t="n">
        <v>5</v>
      </c>
      <c r="G970" t="n">
        <v>5</v>
      </c>
      <c r="H970" t="n">
        <v>0</v>
      </c>
      <c r="I970" s="3" t="n">
        <v>1</v>
      </c>
      <c r="J970" t="s">
        <v>23</v>
      </c>
      <c r="K970" t="n">
        <v>5</v>
      </c>
      <c r="L970" t="n">
        <v>0</v>
      </c>
      <c r="M970" t="n">
        <v>0</v>
      </c>
      <c r="N970" t="n">
        <v>0</v>
      </c>
      <c r="O970" t="n">
        <v>0</v>
      </c>
    </row>
    <row r="971">
      <c r="B971" t="s">
        <v>96</v>
      </c>
      <c r="C971" t="s">
        <v>97</v>
      </c>
      <c r="D971" t="s">
        <v>349</v>
      </c>
      <c r="E971" t="s">
        <v>366</v>
      </c>
      <c r="F971" t="n">
        <v>3</v>
      </c>
      <c r="G971" t="n">
        <v>3</v>
      </c>
      <c r="H971" t="n">
        <v>0</v>
      </c>
      <c r="I971" s="3" t="n">
        <v>1</v>
      </c>
      <c r="J971" t="s">
        <v>23</v>
      </c>
      <c r="K971" t="n">
        <v>3</v>
      </c>
      <c r="L971" t="n">
        <v>0</v>
      </c>
      <c r="M971" t="n">
        <v>0</v>
      </c>
      <c r="N971" t="n">
        <v>0</v>
      </c>
      <c r="O971" t="n">
        <v>0</v>
      </c>
    </row>
    <row r="972">
      <c r="B972" t="s">
        <v>96</v>
      </c>
      <c r="C972" t="s">
        <v>97</v>
      </c>
      <c r="D972" t="s">
        <v>349</v>
      </c>
      <c r="E972" t="s">
        <v>367</v>
      </c>
      <c r="F972" t="n">
        <v>8</v>
      </c>
      <c r="G972" t="n">
        <v>8</v>
      </c>
      <c r="H972" t="n">
        <v>0</v>
      </c>
      <c r="I972" s="3" t="n">
        <v>1</v>
      </c>
      <c r="J972" t="s">
        <v>23</v>
      </c>
      <c r="K972" t="n">
        <v>8</v>
      </c>
      <c r="L972" t="n">
        <v>0</v>
      </c>
      <c r="M972" t="n">
        <v>0</v>
      </c>
      <c r="N972" t="n">
        <v>0</v>
      </c>
      <c r="O972" t="n">
        <v>0</v>
      </c>
    </row>
    <row r="973">
      <c r="B973" t="s">
        <v>96</v>
      </c>
      <c r="C973" t="s">
        <v>97</v>
      </c>
      <c r="D973" t="s">
        <v>349</v>
      </c>
      <c r="E973" t="s">
        <v>368</v>
      </c>
      <c r="F973" t="n">
        <v>16</v>
      </c>
      <c r="G973" t="n">
        <v>16</v>
      </c>
      <c r="H973" t="n">
        <v>0</v>
      </c>
      <c r="I973" s="3" t="n">
        <v>1</v>
      </c>
      <c r="J973" t="s">
        <v>23</v>
      </c>
      <c r="K973" t="n">
        <v>16</v>
      </c>
      <c r="L973" t="n">
        <v>0</v>
      </c>
      <c r="M973" t="n">
        <v>0</v>
      </c>
      <c r="N973" t="n">
        <v>0</v>
      </c>
      <c r="O973" t="n">
        <v>0</v>
      </c>
    </row>
    <row r="974">
      <c r="B974" t="s">
        <v>96</v>
      </c>
      <c r="C974" t="s">
        <v>97</v>
      </c>
      <c r="D974" t="s">
        <v>349</v>
      </c>
      <c r="E974" t="s">
        <v>370</v>
      </c>
      <c r="F974" t="n">
        <v>102</v>
      </c>
      <c r="G974" t="n">
        <v>101</v>
      </c>
      <c r="H974" t="n">
        <v>1</v>
      </c>
      <c r="I974" s="3" t="n">
        <v>0.990196078431373</v>
      </c>
      <c r="J974" t="s">
        <v>23</v>
      </c>
      <c r="K974" t="n">
        <v>101</v>
      </c>
      <c r="L974" t="n">
        <v>0</v>
      </c>
      <c r="M974" t="n">
        <v>0</v>
      </c>
      <c r="N974" t="n">
        <v>1</v>
      </c>
      <c r="O974" t="n">
        <v>0</v>
      </c>
    </row>
    <row r="975">
      <c r="B975" t="s">
        <v>96</v>
      </c>
      <c r="C975" t="s">
        <v>97</v>
      </c>
      <c r="D975" t="s">
        <v>349</v>
      </c>
      <c r="E975" t="s">
        <v>369</v>
      </c>
      <c r="F975" t="n">
        <v>34</v>
      </c>
      <c r="G975" t="n">
        <v>34</v>
      </c>
      <c r="H975" t="n">
        <v>0</v>
      </c>
      <c r="I975" s="3" t="n">
        <v>1</v>
      </c>
      <c r="J975" t="s">
        <v>23</v>
      </c>
      <c r="K975" t="n">
        <v>34</v>
      </c>
      <c r="L975" t="n">
        <v>0</v>
      </c>
      <c r="M975" t="n">
        <v>0</v>
      </c>
      <c r="N975" t="n">
        <v>0</v>
      </c>
      <c r="O975" t="n">
        <v>0</v>
      </c>
    </row>
    <row r="976">
      <c r="B976" t="s">
        <v>345</v>
      </c>
      <c r="C976" t="s">
        <v>346</v>
      </c>
      <c r="D976" t="s">
        <v>349</v>
      </c>
      <c r="E976" t="s">
        <v>368</v>
      </c>
      <c r="F976" t="n">
        <v>1</v>
      </c>
      <c r="G976" t="n">
        <v>1</v>
      </c>
      <c r="H976" t="n">
        <v>0</v>
      </c>
      <c r="I976" s="3" t="n">
        <v>1</v>
      </c>
      <c r="J976" t="s">
        <v>23</v>
      </c>
      <c r="K976" t="n">
        <v>1</v>
      </c>
      <c r="L976" t="n">
        <v>0</v>
      </c>
      <c r="M976" t="n">
        <v>0</v>
      </c>
      <c r="N976" t="n">
        <v>0</v>
      </c>
      <c r="O976" t="n">
        <v>0</v>
      </c>
    </row>
    <row r="977">
      <c r="B977" t="s">
        <v>98</v>
      </c>
      <c r="C977" t="s">
        <v>99</v>
      </c>
      <c r="D977" t="s">
        <v>349</v>
      </c>
      <c r="E977" t="s">
        <v>365</v>
      </c>
      <c r="F977" t="n">
        <v>7</v>
      </c>
      <c r="G977" t="n">
        <v>7</v>
      </c>
      <c r="H977" t="n">
        <v>0</v>
      </c>
      <c r="I977" s="3" t="n">
        <v>1</v>
      </c>
      <c r="J977" t="s">
        <v>23</v>
      </c>
      <c r="K977" t="n">
        <v>7</v>
      </c>
      <c r="L977" t="n">
        <v>0</v>
      </c>
      <c r="M977" t="n">
        <v>0</v>
      </c>
      <c r="N977" t="n">
        <v>0</v>
      </c>
      <c r="O977" t="n">
        <v>0</v>
      </c>
    </row>
    <row r="978">
      <c r="B978" t="s">
        <v>98</v>
      </c>
      <c r="C978" t="s">
        <v>99</v>
      </c>
      <c r="D978" t="s">
        <v>349</v>
      </c>
      <c r="E978" t="s">
        <v>367</v>
      </c>
      <c r="F978" t="n">
        <v>5</v>
      </c>
      <c r="G978" t="n">
        <v>5</v>
      </c>
      <c r="H978" t="n">
        <v>0</v>
      </c>
      <c r="I978" s="3" t="n">
        <v>1</v>
      </c>
      <c r="J978" t="s">
        <v>23</v>
      </c>
      <c r="K978" t="n">
        <v>5</v>
      </c>
      <c r="L978" t="n">
        <v>0</v>
      </c>
      <c r="M978" t="n">
        <v>0</v>
      </c>
      <c r="N978" t="n">
        <v>0</v>
      </c>
      <c r="O978" t="n">
        <v>0</v>
      </c>
    </row>
    <row r="979">
      <c r="B979" t="s">
        <v>98</v>
      </c>
      <c r="C979" t="s">
        <v>99</v>
      </c>
      <c r="D979" t="s">
        <v>349</v>
      </c>
      <c r="E979" t="s">
        <v>368</v>
      </c>
      <c r="F979" t="n">
        <v>10</v>
      </c>
      <c r="G979" t="n">
        <v>10</v>
      </c>
      <c r="H979" t="n">
        <v>0</v>
      </c>
      <c r="I979" s="3" t="n">
        <v>1</v>
      </c>
      <c r="J979" t="s">
        <v>23</v>
      </c>
      <c r="K979" t="n">
        <v>10</v>
      </c>
      <c r="L979" t="n">
        <v>0</v>
      </c>
      <c r="M979" t="n">
        <v>0</v>
      </c>
      <c r="N979" t="n">
        <v>0</v>
      </c>
      <c r="O979" t="n">
        <v>0</v>
      </c>
    </row>
    <row r="980">
      <c r="B980" t="s">
        <v>98</v>
      </c>
      <c r="C980" t="s">
        <v>99</v>
      </c>
      <c r="D980" t="s">
        <v>349</v>
      </c>
      <c r="E980" t="s">
        <v>370</v>
      </c>
      <c r="F980" t="n">
        <v>15</v>
      </c>
      <c r="G980" t="n">
        <v>15</v>
      </c>
      <c r="H980" t="n">
        <v>0</v>
      </c>
      <c r="I980" s="3" t="n">
        <v>1</v>
      </c>
      <c r="J980" t="s">
        <v>23</v>
      </c>
      <c r="K980" t="n">
        <v>15</v>
      </c>
      <c r="L980" t="n">
        <v>0</v>
      </c>
      <c r="M980" t="n">
        <v>0</v>
      </c>
      <c r="N980" t="n">
        <v>0</v>
      </c>
      <c r="O980" t="n">
        <v>0</v>
      </c>
    </row>
    <row r="981">
      <c r="B981" t="s">
        <v>98</v>
      </c>
      <c r="C981" t="s">
        <v>99</v>
      </c>
      <c r="D981" t="s">
        <v>349</v>
      </c>
      <c r="E981" t="s">
        <v>369</v>
      </c>
      <c r="F981" t="n">
        <v>29</v>
      </c>
      <c r="G981" t="n">
        <v>29</v>
      </c>
      <c r="H981" t="n">
        <v>0</v>
      </c>
      <c r="I981" s="3" t="n">
        <v>1</v>
      </c>
      <c r="J981" t="s">
        <v>23</v>
      </c>
      <c r="K981" t="n">
        <v>29</v>
      </c>
      <c r="L981" t="n">
        <v>0</v>
      </c>
      <c r="M981" t="n">
        <v>0</v>
      </c>
      <c r="N981" t="n">
        <v>0</v>
      </c>
      <c r="O981" t="n">
        <v>0</v>
      </c>
    </row>
    <row r="982">
      <c r="B982" t="s">
        <v>100</v>
      </c>
      <c r="C982" t="s">
        <v>101</v>
      </c>
      <c r="D982" t="s">
        <v>349</v>
      </c>
      <c r="E982" t="s">
        <v>365</v>
      </c>
      <c r="F982" t="n">
        <v>53</v>
      </c>
      <c r="G982" t="n">
        <v>53</v>
      </c>
      <c r="H982" t="n">
        <v>0</v>
      </c>
      <c r="I982" s="3" t="n">
        <v>1</v>
      </c>
      <c r="J982" t="s">
        <v>23</v>
      </c>
      <c r="K982" t="n">
        <v>53</v>
      </c>
      <c r="L982" t="n">
        <v>0</v>
      </c>
      <c r="M982" t="n">
        <v>0</v>
      </c>
      <c r="N982" t="n">
        <v>0</v>
      </c>
      <c r="O982" t="n">
        <v>0</v>
      </c>
    </row>
    <row r="983">
      <c r="B983" t="s">
        <v>100</v>
      </c>
      <c r="C983" t="s">
        <v>101</v>
      </c>
      <c r="D983" t="s">
        <v>349</v>
      </c>
      <c r="E983" t="s">
        <v>366</v>
      </c>
      <c r="F983" t="n">
        <v>42</v>
      </c>
      <c r="G983" t="n">
        <v>42</v>
      </c>
      <c r="H983" t="n">
        <v>0</v>
      </c>
      <c r="I983" s="3" t="n">
        <v>1</v>
      </c>
      <c r="J983" t="s">
        <v>23</v>
      </c>
      <c r="K983" t="n">
        <v>42</v>
      </c>
      <c r="L983" t="n">
        <v>0</v>
      </c>
      <c r="M983" t="n">
        <v>0</v>
      </c>
      <c r="N983" t="n">
        <v>0</v>
      </c>
      <c r="O983" t="n">
        <v>0</v>
      </c>
    </row>
    <row r="984">
      <c r="B984" t="s">
        <v>100</v>
      </c>
      <c r="C984" t="s">
        <v>101</v>
      </c>
      <c r="D984" t="s">
        <v>349</v>
      </c>
      <c r="E984" t="s">
        <v>367</v>
      </c>
      <c r="F984" t="n">
        <v>54</v>
      </c>
      <c r="G984" t="n">
        <v>53</v>
      </c>
      <c r="H984" t="n">
        <v>1</v>
      </c>
      <c r="I984" s="3" t="n">
        <v>0.981481481481482</v>
      </c>
      <c r="J984" t="s">
        <v>23</v>
      </c>
      <c r="K984" t="n">
        <v>53</v>
      </c>
      <c r="L984" t="n">
        <v>0</v>
      </c>
      <c r="M984" t="n">
        <v>1</v>
      </c>
      <c r="N984" t="n">
        <v>0</v>
      </c>
      <c r="O984" t="n">
        <v>0</v>
      </c>
    </row>
    <row r="985">
      <c r="B985" t="s">
        <v>100</v>
      </c>
      <c r="C985" t="s">
        <v>101</v>
      </c>
      <c r="D985" t="s">
        <v>349</v>
      </c>
      <c r="E985" t="s">
        <v>368</v>
      </c>
      <c r="F985" t="n">
        <v>138</v>
      </c>
      <c r="G985" t="n">
        <v>136</v>
      </c>
      <c r="H985" t="n">
        <v>2</v>
      </c>
      <c r="I985" s="3" t="n">
        <v>0.985507246376812</v>
      </c>
      <c r="J985" t="s">
        <v>23</v>
      </c>
      <c r="K985" t="n">
        <v>136</v>
      </c>
      <c r="L985" t="n">
        <v>2</v>
      </c>
      <c r="M985" t="n">
        <v>0</v>
      </c>
      <c r="N985" t="n">
        <v>0</v>
      </c>
      <c r="O985" t="n">
        <v>0</v>
      </c>
    </row>
    <row r="986">
      <c r="B986" t="s">
        <v>100</v>
      </c>
      <c r="C986" t="s">
        <v>101</v>
      </c>
      <c r="D986" t="s">
        <v>349</v>
      </c>
      <c r="E986" t="s">
        <v>370</v>
      </c>
      <c r="F986" t="n">
        <v>1</v>
      </c>
      <c r="G986" t="n">
        <v>1</v>
      </c>
      <c r="H986" t="n">
        <v>0</v>
      </c>
      <c r="I986" s="3" t="n">
        <v>1</v>
      </c>
      <c r="J986" t="s">
        <v>23</v>
      </c>
      <c r="K986" t="n">
        <v>1</v>
      </c>
      <c r="L986" t="n">
        <v>0</v>
      </c>
      <c r="M986" t="n">
        <v>0</v>
      </c>
      <c r="N986" t="n">
        <v>0</v>
      </c>
      <c r="O986" t="n">
        <v>0</v>
      </c>
    </row>
    <row r="987">
      <c r="B987" t="s">
        <v>100</v>
      </c>
      <c r="C987" t="s">
        <v>101</v>
      </c>
      <c r="D987" t="s">
        <v>349</v>
      </c>
      <c r="E987" t="s">
        <v>369</v>
      </c>
      <c r="F987" t="n">
        <v>82</v>
      </c>
      <c r="G987" t="n">
        <v>81</v>
      </c>
      <c r="H987" t="n">
        <v>1</v>
      </c>
      <c r="I987" s="3" t="n">
        <v>0.98780487804878</v>
      </c>
      <c r="J987" t="s">
        <v>23</v>
      </c>
      <c r="K987" t="n">
        <v>81</v>
      </c>
      <c r="L987" t="n">
        <v>1</v>
      </c>
      <c r="M987" t="n">
        <v>0</v>
      </c>
      <c r="N987" t="n">
        <v>0</v>
      </c>
      <c r="O987" t="n">
        <v>0</v>
      </c>
    </row>
    <row r="988">
      <c r="B988" t="s">
        <v>102</v>
      </c>
      <c r="C988" t="s">
        <v>103</v>
      </c>
      <c r="D988" t="s">
        <v>349</v>
      </c>
      <c r="E988" t="s">
        <v>365</v>
      </c>
      <c r="F988" t="n">
        <v>12</v>
      </c>
      <c r="G988" t="n">
        <v>12</v>
      </c>
      <c r="H988" t="n">
        <v>0</v>
      </c>
      <c r="I988" s="3" t="n">
        <v>1</v>
      </c>
      <c r="J988" t="s">
        <v>23</v>
      </c>
      <c r="K988" t="n">
        <v>12</v>
      </c>
      <c r="L988" t="n">
        <v>0</v>
      </c>
      <c r="M988" t="n">
        <v>0</v>
      </c>
      <c r="N988" t="n">
        <v>0</v>
      </c>
      <c r="O988" t="n">
        <v>0</v>
      </c>
    </row>
    <row r="989">
      <c r="B989" t="s">
        <v>102</v>
      </c>
      <c r="C989" t="s">
        <v>103</v>
      </c>
      <c r="D989" t="s">
        <v>349</v>
      </c>
      <c r="E989" t="s">
        <v>366</v>
      </c>
      <c r="F989" t="n">
        <v>9</v>
      </c>
      <c r="G989" t="n">
        <v>9</v>
      </c>
      <c r="H989" t="n">
        <v>0</v>
      </c>
      <c r="I989" s="3" t="n">
        <v>1</v>
      </c>
      <c r="J989" t="s">
        <v>23</v>
      </c>
      <c r="K989" t="n">
        <v>9</v>
      </c>
      <c r="L989" t="n">
        <v>0</v>
      </c>
      <c r="M989" t="n">
        <v>0</v>
      </c>
      <c r="N989" t="n">
        <v>0</v>
      </c>
      <c r="O989" t="n">
        <v>0</v>
      </c>
    </row>
    <row r="990">
      <c r="B990" t="s">
        <v>102</v>
      </c>
      <c r="C990" t="s">
        <v>103</v>
      </c>
      <c r="D990" t="s">
        <v>349</v>
      </c>
      <c r="E990" t="s">
        <v>367</v>
      </c>
      <c r="F990" t="n">
        <v>20</v>
      </c>
      <c r="G990" t="n">
        <v>20</v>
      </c>
      <c r="H990" t="n">
        <v>0</v>
      </c>
      <c r="I990" s="3" t="n">
        <v>1</v>
      </c>
      <c r="J990" t="s">
        <v>23</v>
      </c>
      <c r="K990" t="n">
        <v>20</v>
      </c>
      <c r="L990" t="n">
        <v>0</v>
      </c>
      <c r="M990" t="n">
        <v>0</v>
      </c>
      <c r="N990" t="n">
        <v>0</v>
      </c>
      <c r="O990" t="n">
        <v>0</v>
      </c>
    </row>
    <row r="991">
      <c r="B991" t="s">
        <v>102</v>
      </c>
      <c r="C991" t="s">
        <v>103</v>
      </c>
      <c r="D991" t="s">
        <v>349</v>
      </c>
      <c r="E991" t="s">
        <v>368</v>
      </c>
      <c r="F991" t="n">
        <v>60</v>
      </c>
      <c r="G991" t="n">
        <v>59</v>
      </c>
      <c r="H991" t="n">
        <v>1</v>
      </c>
      <c r="I991" s="3" t="n">
        <v>0.983333333333333</v>
      </c>
      <c r="J991" t="s">
        <v>23</v>
      </c>
      <c r="K991" t="n">
        <v>59</v>
      </c>
      <c r="L991" t="n">
        <v>1</v>
      </c>
      <c r="M991" t="n">
        <v>0</v>
      </c>
      <c r="N991" t="n">
        <v>0</v>
      </c>
      <c r="O991" t="n">
        <v>0</v>
      </c>
    </row>
    <row r="992">
      <c r="B992" t="s">
        <v>102</v>
      </c>
      <c r="C992" t="s">
        <v>103</v>
      </c>
      <c r="D992" t="s">
        <v>349</v>
      </c>
      <c r="E992" t="s">
        <v>370</v>
      </c>
      <c r="F992" t="n">
        <v>9</v>
      </c>
      <c r="G992" t="n">
        <v>9</v>
      </c>
      <c r="H992" t="n">
        <v>0</v>
      </c>
      <c r="I992" s="3" t="n">
        <v>1</v>
      </c>
      <c r="J992" t="s">
        <v>23</v>
      </c>
      <c r="K992" t="n">
        <v>9</v>
      </c>
      <c r="L992" t="n">
        <v>0</v>
      </c>
      <c r="M992" t="n">
        <v>0</v>
      </c>
      <c r="N992" t="n">
        <v>0</v>
      </c>
      <c r="O992" t="n">
        <v>0</v>
      </c>
    </row>
    <row r="993">
      <c r="B993" t="s">
        <v>102</v>
      </c>
      <c r="C993" t="s">
        <v>103</v>
      </c>
      <c r="D993" t="s">
        <v>349</v>
      </c>
      <c r="E993" t="s">
        <v>369</v>
      </c>
      <c r="F993" t="n">
        <v>58</v>
      </c>
      <c r="G993" t="n">
        <v>58</v>
      </c>
      <c r="H993" t="n">
        <v>0</v>
      </c>
      <c r="I993" s="3" t="n">
        <v>1</v>
      </c>
      <c r="J993" t="s">
        <v>23</v>
      </c>
      <c r="K993" t="n">
        <v>58</v>
      </c>
      <c r="L993" t="n">
        <v>0</v>
      </c>
      <c r="M993" t="n">
        <v>0</v>
      </c>
      <c r="N993" t="n">
        <v>0</v>
      </c>
      <c r="O993" t="n">
        <v>0</v>
      </c>
    </row>
    <row r="994">
      <c r="B994" t="s">
        <v>104</v>
      </c>
      <c r="C994" t="s">
        <v>105</v>
      </c>
      <c r="D994" t="s">
        <v>349</v>
      </c>
      <c r="E994" t="s">
        <v>365</v>
      </c>
      <c r="F994" t="n">
        <v>7</v>
      </c>
      <c r="G994" t="n">
        <v>7</v>
      </c>
      <c r="H994" t="n">
        <v>0</v>
      </c>
      <c r="I994" s="3" t="n">
        <v>1</v>
      </c>
      <c r="J994" t="s">
        <v>23</v>
      </c>
      <c r="K994" t="n">
        <v>7</v>
      </c>
      <c r="L994" t="n">
        <v>0</v>
      </c>
      <c r="M994" t="n">
        <v>0</v>
      </c>
      <c r="N994" t="n">
        <v>0</v>
      </c>
      <c r="O994" t="n">
        <v>0</v>
      </c>
    </row>
    <row r="995">
      <c r="B995" t="s">
        <v>104</v>
      </c>
      <c r="C995" t="s">
        <v>105</v>
      </c>
      <c r="D995" t="s">
        <v>349</v>
      </c>
      <c r="E995" t="s">
        <v>366</v>
      </c>
      <c r="F995" t="n">
        <v>4</v>
      </c>
      <c r="G995" t="n">
        <v>4</v>
      </c>
      <c r="H995" t="n">
        <v>0</v>
      </c>
      <c r="I995" s="3" t="n">
        <v>1</v>
      </c>
      <c r="J995" t="s">
        <v>23</v>
      </c>
      <c r="K995" t="n">
        <v>4</v>
      </c>
      <c r="L995" t="n">
        <v>0</v>
      </c>
      <c r="M995" t="n">
        <v>0</v>
      </c>
      <c r="N995" t="n">
        <v>0</v>
      </c>
      <c r="O995" t="n">
        <v>0</v>
      </c>
    </row>
    <row r="996">
      <c r="B996" t="s">
        <v>104</v>
      </c>
      <c r="C996" t="s">
        <v>105</v>
      </c>
      <c r="D996" t="s">
        <v>349</v>
      </c>
      <c r="E996" t="s">
        <v>367</v>
      </c>
      <c r="F996" t="n">
        <v>3</v>
      </c>
      <c r="G996" t="n">
        <v>3</v>
      </c>
      <c r="H996" t="n">
        <v>0</v>
      </c>
      <c r="I996" s="3" t="n">
        <v>1</v>
      </c>
      <c r="J996" t="s">
        <v>23</v>
      </c>
      <c r="K996" t="n">
        <v>3</v>
      </c>
      <c r="L996" t="n">
        <v>0</v>
      </c>
      <c r="M996" t="n">
        <v>0</v>
      </c>
      <c r="N996" t="n">
        <v>0</v>
      </c>
      <c r="O996" t="n">
        <v>0</v>
      </c>
    </row>
    <row r="997">
      <c r="B997" t="s">
        <v>104</v>
      </c>
      <c r="C997" t="s">
        <v>105</v>
      </c>
      <c r="D997" t="s">
        <v>349</v>
      </c>
      <c r="E997" t="s">
        <v>368</v>
      </c>
      <c r="F997" t="n">
        <v>11</v>
      </c>
      <c r="G997" t="n">
        <v>11</v>
      </c>
      <c r="H997" t="n">
        <v>0</v>
      </c>
      <c r="I997" s="3" t="n">
        <v>1</v>
      </c>
      <c r="J997" t="s">
        <v>23</v>
      </c>
      <c r="K997" t="n">
        <v>11</v>
      </c>
      <c r="L997" t="n">
        <v>0</v>
      </c>
      <c r="M997" t="n">
        <v>0</v>
      </c>
      <c r="N997" t="n">
        <v>0</v>
      </c>
      <c r="O997" t="n">
        <v>0</v>
      </c>
    </row>
    <row r="998">
      <c r="B998" t="s">
        <v>104</v>
      </c>
      <c r="C998" t="s">
        <v>105</v>
      </c>
      <c r="D998" t="s">
        <v>349</v>
      </c>
      <c r="E998" t="s">
        <v>370</v>
      </c>
      <c r="F998" t="n">
        <v>103</v>
      </c>
      <c r="G998" t="n">
        <v>103</v>
      </c>
      <c r="H998" t="n">
        <v>0</v>
      </c>
      <c r="I998" s="3" t="n">
        <v>1</v>
      </c>
      <c r="J998" t="s">
        <v>23</v>
      </c>
      <c r="K998" t="n">
        <v>103</v>
      </c>
      <c r="L998" t="n">
        <v>0</v>
      </c>
      <c r="M998" t="n">
        <v>0</v>
      </c>
      <c r="N998" t="n">
        <v>0</v>
      </c>
      <c r="O998" t="n">
        <v>0</v>
      </c>
    </row>
    <row r="999">
      <c r="B999" t="s">
        <v>104</v>
      </c>
      <c r="C999" t="s">
        <v>105</v>
      </c>
      <c r="D999" t="s">
        <v>349</v>
      </c>
      <c r="E999" t="s">
        <v>369</v>
      </c>
      <c r="F999" t="n">
        <v>46</v>
      </c>
      <c r="G999" t="n">
        <v>46</v>
      </c>
      <c r="H999" t="n">
        <v>0</v>
      </c>
      <c r="I999" s="3" t="n">
        <v>1</v>
      </c>
      <c r="J999" t="s">
        <v>23</v>
      </c>
      <c r="K999" t="n">
        <v>46</v>
      </c>
      <c r="L999" t="n">
        <v>0</v>
      </c>
      <c r="M999" t="n">
        <v>0</v>
      </c>
      <c r="N999" t="n">
        <v>0</v>
      </c>
      <c r="O999" t="n">
        <v>0</v>
      </c>
    </row>
    <row r="1000">
      <c r="B1000" t="s">
        <v>106</v>
      </c>
      <c r="C1000" t="s">
        <v>107</v>
      </c>
      <c r="D1000" t="s">
        <v>349</v>
      </c>
      <c r="E1000" t="s">
        <v>365</v>
      </c>
      <c r="F1000" t="n">
        <v>16</v>
      </c>
      <c r="G1000" t="n">
        <v>16</v>
      </c>
      <c r="H1000" t="n">
        <v>0</v>
      </c>
      <c r="I1000" s="3" t="n">
        <v>1</v>
      </c>
      <c r="J1000" t="s">
        <v>23</v>
      </c>
      <c r="K1000" t="n">
        <v>16</v>
      </c>
      <c r="L1000" t="n">
        <v>0</v>
      </c>
      <c r="M1000" t="n">
        <v>0</v>
      </c>
      <c r="N1000" t="n">
        <v>0</v>
      </c>
      <c r="O1000" t="n">
        <v>0</v>
      </c>
    </row>
    <row r="1001">
      <c r="B1001" t="s">
        <v>106</v>
      </c>
      <c r="C1001" t="s">
        <v>107</v>
      </c>
      <c r="D1001" t="s">
        <v>349</v>
      </c>
      <c r="E1001" t="s">
        <v>366</v>
      </c>
      <c r="F1001" t="n">
        <v>9</v>
      </c>
      <c r="G1001" t="n">
        <v>9</v>
      </c>
      <c r="H1001" t="n">
        <v>0</v>
      </c>
      <c r="I1001" s="3" t="n">
        <v>1</v>
      </c>
      <c r="J1001" t="s">
        <v>23</v>
      </c>
      <c r="K1001" t="n">
        <v>9</v>
      </c>
      <c r="L1001" t="n">
        <v>0</v>
      </c>
      <c r="M1001" t="n">
        <v>0</v>
      </c>
      <c r="N1001" t="n">
        <v>0</v>
      </c>
      <c r="O1001" t="n">
        <v>0</v>
      </c>
    </row>
    <row r="1002">
      <c r="B1002" t="s">
        <v>106</v>
      </c>
      <c r="C1002" t="s">
        <v>107</v>
      </c>
      <c r="D1002" t="s">
        <v>349</v>
      </c>
      <c r="E1002" t="s">
        <v>367</v>
      </c>
      <c r="F1002" t="n">
        <v>19</v>
      </c>
      <c r="G1002" t="n">
        <v>19</v>
      </c>
      <c r="H1002" t="n">
        <v>0</v>
      </c>
      <c r="I1002" s="3" t="n">
        <v>1</v>
      </c>
      <c r="J1002" t="s">
        <v>23</v>
      </c>
      <c r="K1002" t="n">
        <v>19</v>
      </c>
      <c r="L1002" t="n">
        <v>0</v>
      </c>
      <c r="M1002" t="n">
        <v>0</v>
      </c>
      <c r="N1002" t="n">
        <v>0</v>
      </c>
      <c r="O1002" t="n">
        <v>0</v>
      </c>
    </row>
    <row r="1003">
      <c r="B1003" t="s">
        <v>106</v>
      </c>
      <c r="C1003" t="s">
        <v>107</v>
      </c>
      <c r="D1003" t="s">
        <v>349</v>
      </c>
      <c r="E1003" t="s">
        <v>368</v>
      </c>
      <c r="F1003" t="n">
        <v>18</v>
      </c>
      <c r="G1003" t="n">
        <v>18</v>
      </c>
      <c r="H1003" t="n">
        <v>0</v>
      </c>
      <c r="I1003" s="3" t="n">
        <v>1</v>
      </c>
      <c r="J1003" t="s">
        <v>23</v>
      </c>
      <c r="K1003" t="n">
        <v>18</v>
      </c>
      <c r="L1003" t="n">
        <v>0</v>
      </c>
      <c r="M1003" t="n">
        <v>0</v>
      </c>
      <c r="N1003" t="n">
        <v>0</v>
      </c>
      <c r="O1003" t="n">
        <v>0</v>
      </c>
    </row>
    <row r="1004">
      <c r="B1004" t="s">
        <v>106</v>
      </c>
      <c r="C1004" t="s">
        <v>107</v>
      </c>
      <c r="D1004" t="s">
        <v>349</v>
      </c>
      <c r="E1004" t="s">
        <v>370</v>
      </c>
      <c r="F1004" t="n">
        <v>1</v>
      </c>
      <c r="G1004" t="n">
        <v>1</v>
      </c>
      <c r="H1004" t="n">
        <v>0</v>
      </c>
      <c r="I1004" s="3" t="n">
        <v>1</v>
      </c>
      <c r="J1004" t="s">
        <v>23</v>
      </c>
      <c r="K1004" t="n">
        <v>1</v>
      </c>
      <c r="L1004" t="n">
        <v>0</v>
      </c>
      <c r="M1004" t="n">
        <v>0</v>
      </c>
      <c r="N1004" t="n">
        <v>0</v>
      </c>
      <c r="O1004" t="n">
        <v>0</v>
      </c>
    </row>
    <row r="1005">
      <c r="B1005" t="s">
        <v>106</v>
      </c>
      <c r="C1005" t="s">
        <v>107</v>
      </c>
      <c r="D1005" t="s">
        <v>349</v>
      </c>
      <c r="E1005" t="s">
        <v>369</v>
      </c>
      <c r="F1005" t="n">
        <v>7</v>
      </c>
      <c r="G1005" t="n">
        <v>7</v>
      </c>
      <c r="H1005" t="n">
        <v>0</v>
      </c>
      <c r="I1005" s="3" t="n">
        <v>1</v>
      </c>
      <c r="J1005" t="s">
        <v>23</v>
      </c>
      <c r="K1005" t="n">
        <v>7</v>
      </c>
      <c r="L1005" t="n">
        <v>0</v>
      </c>
      <c r="M1005" t="n">
        <v>0</v>
      </c>
      <c r="N1005" t="n">
        <v>0</v>
      </c>
      <c r="O1005" t="n">
        <v>0</v>
      </c>
    </row>
    <row r="1006">
      <c r="B1006" t="s">
        <v>108</v>
      </c>
      <c r="C1006" t="s">
        <v>109</v>
      </c>
      <c r="D1006" t="s">
        <v>349</v>
      </c>
      <c r="E1006" t="s">
        <v>365</v>
      </c>
      <c r="F1006" t="n">
        <v>17</v>
      </c>
      <c r="G1006" t="n">
        <v>17</v>
      </c>
      <c r="H1006" t="n">
        <v>0</v>
      </c>
      <c r="I1006" s="3" t="n">
        <v>1</v>
      </c>
      <c r="J1006" t="s">
        <v>23</v>
      </c>
      <c r="K1006" t="n">
        <v>17</v>
      </c>
      <c r="L1006" t="n">
        <v>0</v>
      </c>
      <c r="M1006" t="n">
        <v>0</v>
      </c>
      <c r="N1006" t="n">
        <v>0</v>
      </c>
      <c r="O1006" t="n">
        <v>0</v>
      </c>
    </row>
    <row r="1007">
      <c r="B1007" t="s">
        <v>108</v>
      </c>
      <c r="C1007" t="s">
        <v>109</v>
      </c>
      <c r="D1007" t="s">
        <v>349</v>
      </c>
      <c r="E1007" t="s">
        <v>366</v>
      </c>
      <c r="F1007" t="n">
        <v>5</v>
      </c>
      <c r="G1007" t="n">
        <v>5</v>
      </c>
      <c r="H1007" t="n">
        <v>0</v>
      </c>
      <c r="I1007" s="3" t="n">
        <v>1</v>
      </c>
      <c r="J1007" t="s">
        <v>23</v>
      </c>
      <c r="K1007" t="n">
        <v>5</v>
      </c>
      <c r="L1007" t="n">
        <v>0</v>
      </c>
      <c r="M1007" t="n">
        <v>0</v>
      </c>
      <c r="N1007" t="n">
        <v>0</v>
      </c>
      <c r="O1007" t="n">
        <v>0</v>
      </c>
    </row>
    <row r="1008">
      <c r="B1008" t="s">
        <v>108</v>
      </c>
      <c r="C1008" t="s">
        <v>109</v>
      </c>
      <c r="D1008" t="s">
        <v>349</v>
      </c>
      <c r="E1008" t="s">
        <v>367</v>
      </c>
      <c r="F1008" t="n">
        <v>28</v>
      </c>
      <c r="G1008" t="n">
        <v>28</v>
      </c>
      <c r="H1008" t="n">
        <v>0</v>
      </c>
      <c r="I1008" s="3" t="n">
        <v>1</v>
      </c>
      <c r="J1008" t="s">
        <v>23</v>
      </c>
      <c r="K1008" t="n">
        <v>28</v>
      </c>
      <c r="L1008" t="n">
        <v>0</v>
      </c>
      <c r="M1008" t="n">
        <v>0</v>
      </c>
      <c r="N1008" t="n">
        <v>0</v>
      </c>
      <c r="O1008" t="n">
        <v>0</v>
      </c>
    </row>
    <row r="1009">
      <c r="B1009" t="s">
        <v>108</v>
      </c>
      <c r="C1009" t="s">
        <v>109</v>
      </c>
      <c r="D1009" t="s">
        <v>349</v>
      </c>
      <c r="E1009" t="s">
        <v>368</v>
      </c>
      <c r="F1009" t="n">
        <v>9</v>
      </c>
      <c r="G1009" t="n">
        <v>9</v>
      </c>
      <c r="H1009" t="n">
        <v>0</v>
      </c>
      <c r="I1009" s="3" t="n">
        <v>1</v>
      </c>
      <c r="J1009" t="s">
        <v>23</v>
      </c>
      <c r="K1009" t="n">
        <v>9</v>
      </c>
      <c r="L1009" t="n">
        <v>0</v>
      </c>
      <c r="M1009" t="n">
        <v>0</v>
      </c>
      <c r="N1009" t="n">
        <v>0</v>
      </c>
      <c r="O1009" t="n">
        <v>0</v>
      </c>
    </row>
    <row r="1010">
      <c r="B1010" t="s">
        <v>108</v>
      </c>
      <c r="C1010" t="s">
        <v>109</v>
      </c>
      <c r="D1010" t="s">
        <v>349</v>
      </c>
      <c r="E1010" t="s">
        <v>370</v>
      </c>
      <c r="F1010" t="n">
        <v>79</v>
      </c>
      <c r="G1010" t="n">
        <v>78</v>
      </c>
      <c r="H1010" t="n">
        <v>1</v>
      </c>
      <c r="I1010" s="3" t="n">
        <v>0.987341772151899</v>
      </c>
      <c r="J1010" t="s">
        <v>23</v>
      </c>
      <c r="K1010" t="n">
        <v>78</v>
      </c>
      <c r="L1010" t="n">
        <v>1</v>
      </c>
      <c r="M1010" t="n">
        <v>0</v>
      </c>
      <c r="N1010" t="n">
        <v>0</v>
      </c>
      <c r="O1010" t="n">
        <v>0</v>
      </c>
    </row>
    <row r="1011">
      <c r="B1011" t="s">
        <v>108</v>
      </c>
      <c r="C1011" t="s">
        <v>109</v>
      </c>
      <c r="D1011" t="s">
        <v>349</v>
      </c>
      <c r="E1011" t="s">
        <v>369</v>
      </c>
      <c r="F1011" t="n">
        <v>48</v>
      </c>
      <c r="G1011" t="n">
        <v>47</v>
      </c>
      <c r="H1011" t="n">
        <v>1</v>
      </c>
      <c r="I1011" s="3" t="n">
        <v>0.979166666666667</v>
      </c>
      <c r="J1011" t="s">
        <v>23</v>
      </c>
      <c r="K1011" t="n">
        <v>47</v>
      </c>
      <c r="L1011" t="n">
        <v>0</v>
      </c>
      <c r="M1011" t="n">
        <v>0</v>
      </c>
      <c r="N1011" t="n">
        <v>1</v>
      </c>
      <c r="O1011" t="n">
        <v>0</v>
      </c>
    </row>
    <row r="1012">
      <c r="B1012" t="s">
        <v>110</v>
      </c>
      <c r="C1012" t="s">
        <v>111</v>
      </c>
      <c r="D1012" t="s">
        <v>349</v>
      </c>
      <c r="E1012" t="s">
        <v>365</v>
      </c>
      <c r="F1012" t="n">
        <v>31</v>
      </c>
      <c r="G1012" t="n">
        <v>31</v>
      </c>
      <c r="H1012" t="n">
        <v>0</v>
      </c>
      <c r="I1012" s="3" t="n">
        <v>1</v>
      </c>
      <c r="J1012" t="s">
        <v>23</v>
      </c>
      <c r="K1012" t="n">
        <v>31</v>
      </c>
      <c r="L1012" t="n">
        <v>0</v>
      </c>
      <c r="M1012" t="n">
        <v>0</v>
      </c>
      <c r="N1012" t="n">
        <v>0</v>
      </c>
      <c r="O1012" t="n">
        <v>0</v>
      </c>
    </row>
    <row r="1013">
      <c r="B1013" t="s">
        <v>110</v>
      </c>
      <c r="C1013" t="s">
        <v>111</v>
      </c>
      <c r="D1013" t="s">
        <v>349</v>
      </c>
      <c r="E1013" t="s">
        <v>366</v>
      </c>
      <c r="F1013" t="n">
        <v>11</v>
      </c>
      <c r="G1013" t="n">
        <v>11</v>
      </c>
      <c r="H1013" t="n">
        <v>0</v>
      </c>
      <c r="I1013" s="3" t="n">
        <v>1</v>
      </c>
      <c r="J1013" t="s">
        <v>23</v>
      </c>
      <c r="K1013" t="n">
        <v>11</v>
      </c>
      <c r="L1013" t="n">
        <v>0</v>
      </c>
      <c r="M1013" t="n">
        <v>0</v>
      </c>
      <c r="N1013" t="n">
        <v>0</v>
      </c>
      <c r="O1013" t="n">
        <v>0</v>
      </c>
    </row>
    <row r="1014">
      <c r="B1014" t="s">
        <v>110</v>
      </c>
      <c r="C1014" t="s">
        <v>111</v>
      </c>
      <c r="D1014" t="s">
        <v>349</v>
      </c>
      <c r="E1014" t="s">
        <v>367</v>
      </c>
      <c r="F1014" t="n">
        <v>24</v>
      </c>
      <c r="G1014" t="n">
        <v>24</v>
      </c>
      <c r="H1014" t="n">
        <v>0</v>
      </c>
      <c r="I1014" s="3" t="n">
        <v>1</v>
      </c>
      <c r="J1014" t="s">
        <v>23</v>
      </c>
      <c r="K1014" t="n">
        <v>24</v>
      </c>
      <c r="L1014" t="n">
        <v>0</v>
      </c>
      <c r="M1014" t="n">
        <v>0</v>
      </c>
      <c r="N1014" t="n">
        <v>0</v>
      </c>
      <c r="O1014" t="n">
        <v>0</v>
      </c>
    </row>
    <row r="1015">
      <c r="B1015" t="s">
        <v>110</v>
      </c>
      <c r="C1015" t="s">
        <v>111</v>
      </c>
      <c r="D1015" t="s">
        <v>349</v>
      </c>
      <c r="E1015" t="s">
        <v>368</v>
      </c>
      <c r="F1015" t="n">
        <v>67</v>
      </c>
      <c r="G1015" t="n">
        <v>66</v>
      </c>
      <c r="H1015" t="n">
        <v>1</v>
      </c>
      <c r="I1015" s="3" t="n">
        <v>0.985074626865672</v>
      </c>
      <c r="J1015" t="s">
        <v>23</v>
      </c>
      <c r="K1015" t="n">
        <v>66</v>
      </c>
      <c r="L1015" t="n">
        <v>0</v>
      </c>
      <c r="M1015" t="n">
        <v>1</v>
      </c>
      <c r="N1015" t="n">
        <v>0</v>
      </c>
      <c r="O1015" t="n">
        <v>0</v>
      </c>
    </row>
    <row r="1016">
      <c r="B1016" t="s">
        <v>110</v>
      </c>
      <c r="C1016" t="s">
        <v>111</v>
      </c>
      <c r="D1016" t="s">
        <v>349</v>
      </c>
      <c r="E1016" t="s">
        <v>369</v>
      </c>
      <c r="F1016" t="n">
        <v>92</v>
      </c>
      <c r="G1016" t="n">
        <v>92</v>
      </c>
      <c r="H1016" t="n">
        <v>0</v>
      </c>
      <c r="I1016" s="3" t="n">
        <v>1</v>
      </c>
      <c r="J1016" t="s">
        <v>23</v>
      </c>
      <c r="K1016" t="n">
        <v>92</v>
      </c>
      <c r="L1016" t="n">
        <v>0</v>
      </c>
      <c r="M1016" t="n">
        <v>0</v>
      </c>
      <c r="N1016" t="n">
        <v>0</v>
      </c>
      <c r="O1016" t="n">
        <v>0</v>
      </c>
    </row>
    <row r="1017">
      <c r="B1017" t="s">
        <v>112</v>
      </c>
      <c r="C1017" t="s">
        <v>113</v>
      </c>
      <c r="D1017" t="s">
        <v>349</v>
      </c>
      <c r="E1017" t="s">
        <v>365</v>
      </c>
      <c r="F1017" t="n">
        <v>8</v>
      </c>
      <c r="G1017" t="n">
        <v>8</v>
      </c>
      <c r="H1017" t="n">
        <v>0</v>
      </c>
      <c r="I1017" s="3" t="n">
        <v>1</v>
      </c>
      <c r="J1017" t="s">
        <v>23</v>
      </c>
      <c r="K1017" t="n">
        <v>8</v>
      </c>
      <c r="L1017" t="n">
        <v>0</v>
      </c>
      <c r="M1017" t="n">
        <v>0</v>
      </c>
      <c r="N1017" t="n">
        <v>0</v>
      </c>
      <c r="O1017" t="n">
        <v>0</v>
      </c>
    </row>
    <row r="1018">
      <c r="B1018" t="s">
        <v>112</v>
      </c>
      <c r="C1018" t="s">
        <v>113</v>
      </c>
      <c r="D1018" t="s">
        <v>349</v>
      </c>
      <c r="E1018" t="s">
        <v>366</v>
      </c>
      <c r="F1018" t="n">
        <v>2</v>
      </c>
      <c r="G1018" t="n">
        <v>2</v>
      </c>
      <c r="H1018" t="n">
        <v>0</v>
      </c>
      <c r="I1018" s="3" t="n">
        <v>1</v>
      </c>
      <c r="J1018" t="s">
        <v>23</v>
      </c>
      <c r="K1018" t="n">
        <v>2</v>
      </c>
      <c r="L1018" t="n">
        <v>0</v>
      </c>
      <c r="M1018" t="n">
        <v>0</v>
      </c>
      <c r="N1018" t="n">
        <v>0</v>
      </c>
      <c r="O1018" t="n">
        <v>0</v>
      </c>
    </row>
    <row r="1019">
      <c r="B1019" t="s">
        <v>112</v>
      </c>
      <c r="C1019" t="s">
        <v>113</v>
      </c>
      <c r="D1019" t="s">
        <v>349</v>
      </c>
      <c r="E1019" t="s">
        <v>367</v>
      </c>
      <c r="F1019" t="n">
        <v>2</v>
      </c>
      <c r="G1019" t="n">
        <v>2</v>
      </c>
      <c r="H1019" t="n">
        <v>0</v>
      </c>
      <c r="I1019" s="3" t="n">
        <v>1</v>
      </c>
      <c r="J1019" t="s">
        <v>23</v>
      </c>
      <c r="K1019" t="n">
        <v>2</v>
      </c>
      <c r="L1019" t="n">
        <v>0</v>
      </c>
      <c r="M1019" t="n">
        <v>0</v>
      </c>
      <c r="N1019" t="n">
        <v>0</v>
      </c>
      <c r="O1019" t="n">
        <v>0</v>
      </c>
    </row>
    <row r="1020">
      <c r="B1020" t="s">
        <v>112</v>
      </c>
      <c r="C1020" t="s">
        <v>113</v>
      </c>
      <c r="D1020" t="s">
        <v>349</v>
      </c>
      <c r="E1020" t="s">
        <v>368</v>
      </c>
      <c r="F1020" t="n">
        <v>26</v>
      </c>
      <c r="G1020" t="n">
        <v>26</v>
      </c>
      <c r="H1020" t="n">
        <v>0</v>
      </c>
      <c r="I1020" s="3" t="n">
        <v>1</v>
      </c>
      <c r="J1020" t="s">
        <v>23</v>
      </c>
      <c r="K1020" t="n">
        <v>26</v>
      </c>
      <c r="L1020" t="n">
        <v>0</v>
      </c>
      <c r="M1020" t="n">
        <v>0</v>
      </c>
      <c r="N1020" t="n">
        <v>0</v>
      </c>
      <c r="O1020" t="n">
        <v>0</v>
      </c>
    </row>
    <row r="1021">
      <c r="B1021" t="s">
        <v>112</v>
      </c>
      <c r="C1021" t="s">
        <v>113</v>
      </c>
      <c r="D1021" t="s">
        <v>349</v>
      </c>
      <c r="E1021" t="s">
        <v>370</v>
      </c>
      <c r="F1021" t="n">
        <v>46</v>
      </c>
      <c r="G1021" t="n">
        <v>46</v>
      </c>
      <c r="H1021" t="n">
        <v>0</v>
      </c>
      <c r="I1021" s="3" t="n">
        <v>1</v>
      </c>
      <c r="J1021" t="s">
        <v>23</v>
      </c>
      <c r="K1021" t="n">
        <v>46</v>
      </c>
      <c r="L1021" t="n">
        <v>0</v>
      </c>
      <c r="M1021" t="n">
        <v>0</v>
      </c>
      <c r="N1021" t="n">
        <v>0</v>
      </c>
      <c r="O1021" t="n">
        <v>0</v>
      </c>
    </row>
    <row r="1022">
      <c r="B1022" t="s">
        <v>112</v>
      </c>
      <c r="C1022" t="s">
        <v>113</v>
      </c>
      <c r="D1022" t="s">
        <v>349</v>
      </c>
      <c r="E1022" t="s">
        <v>369</v>
      </c>
      <c r="F1022" t="n">
        <v>54</v>
      </c>
      <c r="G1022" t="n">
        <v>54</v>
      </c>
      <c r="H1022" t="n">
        <v>0</v>
      </c>
      <c r="I1022" s="3" t="n">
        <v>1</v>
      </c>
      <c r="J1022" t="s">
        <v>23</v>
      </c>
      <c r="K1022" t="n">
        <v>54</v>
      </c>
      <c r="L1022" t="n">
        <v>0</v>
      </c>
      <c r="M1022" t="n">
        <v>0</v>
      </c>
      <c r="N1022" t="n">
        <v>0</v>
      </c>
      <c r="O1022" t="n">
        <v>0</v>
      </c>
    </row>
    <row r="1023">
      <c r="B1023" t="s">
        <v>114</v>
      </c>
      <c r="C1023" t="s">
        <v>115</v>
      </c>
      <c r="D1023" t="s">
        <v>349</v>
      </c>
      <c r="E1023" t="s">
        <v>366</v>
      </c>
      <c r="F1023" t="n">
        <v>52</v>
      </c>
      <c r="G1023" t="n">
        <v>49</v>
      </c>
      <c r="H1023" t="n">
        <v>3</v>
      </c>
      <c r="I1023" s="3" t="n">
        <v>0.942307692307692</v>
      </c>
      <c r="J1023" t="s">
        <v>23</v>
      </c>
      <c r="K1023" t="n">
        <v>49</v>
      </c>
      <c r="L1023" t="n">
        <v>2</v>
      </c>
      <c r="M1023" t="n">
        <v>1</v>
      </c>
      <c r="N1023" t="n">
        <v>0</v>
      </c>
      <c r="O1023" t="n">
        <v>0</v>
      </c>
    </row>
    <row r="1024">
      <c r="B1024" t="s">
        <v>114</v>
      </c>
      <c r="C1024" t="s">
        <v>115</v>
      </c>
      <c r="D1024" t="s">
        <v>349</v>
      </c>
      <c r="E1024" t="s">
        <v>367</v>
      </c>
      <c r="F1024" t="n">
        <v>67</v>
      </c>
      <c r="G1024" t="n">
        <v>63</v>
      </c>
      <c r="H1024" t="n">
        <v>4</v>
      </c>
      <c r="I1024" s="3" t="n">
        <v>0.940298507462687</v>
      </c>
      <c r="J1024" t="s">
        <v>23</v>
      </c>
      <c r="K1024" t="n">
        <v>63</v>
      </c>
      <c r="L1024" t="n">
        <v>3</v>
      </c>
      <c r="M1024" t="n">
        <v>1</v>
      </c>
      <c r="N1024" t="n">
        <v>0</v>
      </c>
      <c r="O1024" t="n">
        <v>0</v>
      </c>
    </row>
    <row r="1025">
      <c r="B1025" t="s">
        <v>114</v>
      </c>
      <c r="C1025" t="s">
        <v>115</v>
      </c>
      <c r="D1025" t="s">
        <v>349</v>
      </c>
      <c r="E1025" t="s">
        <v>368</v>
      </c>
      <c r="F1025" t="n">
        <v>68</v>
      </c>
      <c r="G1025" t="n">
        <v>68</v>
      </c>
      <c r="H1025" t="n">
        <v>0</v>
      </c>
      <c r="I1025" s="3" t="n">
        <v>1</v>
      </c>
      <c r="J1025" t="s">
        <v>23</v>
      </c>
      <c r="K1025" t="n">
        <v>68</v>
      </c>
      <c r="L1025" t="n">
        <v>0</v>
      </c>
      <c r="M1025" t="n">
        <v>0</v>
      </c>
      <c r="N1025" t="n">
        <v>0</v>
      </c>
      <c r="O1025" t="n">
        <v>0</v>
      </c>
    </row>
    <row r="1026">
      <c r="B1026" t="s">
        <v>114</v>
      </c>
      <c r="C1026" t="s">
        <v>115</v>
      </c>
      <c r="D1026" t="s">
        <v>349</v>
      </c>
      <c r="E1026" t="s">
        <v>370</v>
      </c>
      <c r="F1026" t="n">
        <v>29</v>
      </c>
      <c r="G1026" t="n">
        <v>29</v>
      </c>
      <c r="H1026" t="n">
        <v>0</v>
      </c>
      <c r="I1026" s="3" t="n">
        <v>1</v>
      </c>
      <c r="J1026" t="s">
        <v>23</v>
      </c>
      <c r="K1026" t="n">
        <v>29</v>
      </c>
      <c r="L1026" t="n">
        <v>0</v>
      </c>
      <c r="M1026" t="n">
        <v>0</v>
      </c>
      <c r="N1026" t="n">
        <v>0</v>
      </c>
      <c r="O1026" t="n">
        <v>0</v>
      </c>
    </row>
    <row r="1027">
      <c r="B1027" t="s">
        <v>114</v>
      </c>
      <c r="C1027" t="s">
        <v>115</v>
      </c>
      <c r="D1027" t="s">
        <v>349</v>
      </c>
      <c r="E1027" t="s">
        <v>369</v>
      </c>
      <c r="F1027" t="n">
        <v>95</v>
      </c>
      <c r="G1027" t="n">
        <v>93</v>
      </c>
      <c r="H1027" t="n">
        <v>2</v>
      </c>
      <c r="I1027" s="3" t="n">
        <v>0.978947368421053</v>
      </c>
      <c r="J1027" t="s">
        <v>23</v>
      </c>
      <c r="K1027" t="n">
        <v>93</v>
      </c>
      <c r="L1027" t="n">
        <v>1</v>
      </c>
      <c r="M1027" t="n">
        <v>0</v>
      </c>
      <c r="N1027" t="n">
        <v>1</v>
      </c>
      <c r="O1027" t="n">
        <v>0</v>
      </c>
    </row>
    <row r="1028">
      <c r="B1028" t="s">
        <v>116</v>
      </c>
      <c r="C1028" t="s">
        <v>117</v>
      </c>
      <c r="D1028" t="s">
        <v>349</v>
      </c>
      <c r="E1028" t="s">
        <v>365</v>
      </c>
      <c r="F1028" t="n">
        <v>11</v>
      </c>
      <c r="G1028" t="n">
        <v>11</v>
      </c>
      <c r="H1028" t="n">
        <v>0</v>
      </c>
      <c r="I1028" s="3" t="n">
        <v>1</v>
      </c>
      <c r="J1028" t="s">
        <v>23</v>
      </c>
      <c r="K1028" t="n">
        <v>11</v>
      </c>
      <c r="L1028" t="n">
        <v>0</v>
      </c>
      <c r="M1028" t="n">
        <v>0</v>
      </c>
      <c r="N1028" t="n">
        <v>0</v>
      </c>
      <c r="O1028" t="n">
        <v>0</v>
      </c>
    </row>
    <row r="1029">
      <c r="B1029" t="s">
        <v>116</v>
      </c>
      <c r="C1029" t="s">
        <v>117</v>
      </c>
      <c r="D1029" t="s">
        <v>349</v>
      </c>
      <c r="E1029" t="s">
        <v>366</v>
      </c>
      <c r="F1029" t="n">
        <v>83</v>
      </c>
      <c r="G1029" t="n">
        <v>69</v>
      </c>
      <c r="H1029" t="n">
        <v>14</v>
      </c>
      <c r="I1029" s="3" t="n">
        <v>0.831325301204819</v>
      </c>
      <c r="J1029" t="s">
        <v>23</v>
      </c>
      <c r="K1029" t="n">
        <v>69</v>
      </c>
      <c r="L1029" t="n">
        <v>11</v>
      </c>
      <c r="M1029" t="n">
        <v>2</v>
      </c>
      <c r="N1029" t="n">
        <v>1</v>
      </c>
      <c r="O1029" t="n">
        <v>0</v>
      </c>
    </row>
    <row r="1030">
      <c r="B1030" t="s">
        <v>116</v>
      </c>
      <c r="C1030" t="s">
        <v>117</v>
      </c>
      <c r="D1030" t="s">
        <v>349</v>
      </c>
      <c r="E1030" t="s">
        <v>367</v>
      </c>
      <c r="F1030" t="n">
        <v>189</v>
      </c>
      <c r="G1030" t="n">
        <v>148</v>
      </c>
      <c r="H1030" t="n">
        <v>41</v>
      </c>
      <c r="I1030" s="3" t="n">
        <v>0.783068783068783</v>
      </c>
      <c r="J1030" t="s">
        <v>23</v>
      </c>
      <c r="K1030" t="n">
        <v>148</v>
      </c>
      <c r="L1030" t="n">
        <v>37</v>
      </c>
      <c r="M1030" t="n">
        <v>3</v>
      </c>
      <c r="N1030" t="n">
        <v>1</v>
      </c>
      <c r="O1030" t="n">
        <v>0</v>
      </c>
    </row>
    <row r="1031">
      <c r="B1031" t="s">
        <v>116</v>
      </c>
      <c r="C1031" t="s">
        <v>117</v>
      </c>
      <c r="D1031" t="s">
        <v>349</v>
      </c>
      <c r="E1031" t="s">
        <v>368</v>
      </c>
      <c r="F1031" t="n">
        <v>152</v>
      </c>
      <c r="G1031" t="n">
        <v>139</v>
      </c>
      <c r="H1031" t="n">
        <v>13</v>
      </c>
      <c r="I1031" s="3" t="n">
        <v>0.914473684210526</v>
      </c>
      <c r="J1031" t="s">
        <v>23</v>
      </c>
      <c r="K1031" t="n">
        <v>139</v>
      </c>
      <c r="L1031" t="n">
        <v>9</v>
      </c>
      <c r="M1031" t="n">
        <v>4</v>
      </c>
      <c r="N1031" t="n">
        <v>0</v>
      </c>
      <c r="O1031" t="n">
        <v>0</v>
      </c>
    </row>
    <row r="1032">
      <c r="B1032" t="s">
        <v>116</v>
      </c>
      <c r="C1032" t="s">
        <v>117</v>
      </c>
      <c r="D1032" t="s">
        <v>349</v>
      </c>
      <c r="E1032" t="s">
        <v>370</v>
      </c>
      <c r="F1032" t="n">
        <v>72</v>
      </c>
      <c r="G1032" t="n">
        <v>51</v>
      </c>
      <c r="H1032" t="n">
        <v>21</v>
      </c>
      <c r="I1032" s="3" t="n">
        <v>0.708333333333333</v>
      </c>
      <c r="J1032" t="s">
        <v>23</v>
      </c>
      <c r="K1032" t="n">
        <v>51</v>
      </c>
      <c r="L1032" t="n">
        <v>6</v>
      </c>
      <c r="M1032" t="n">
        <v>7</v>
      </c>
      <c r="N1032" t="n">
        <v>6</v>
      </c>
      <c r="O1032" t="n">
        <v>2</v>
      </c>
    </row>
    <row r="1033">
      <c r="B1033" t="s">
        <v>116</v>
      </c>
      <c r="C1033" t="s">
        <v>117</v>
      </c>
      <c r="D1033" t="s">
        <v>349</v>
      </c>
      <c r="E1033" t="s">
        <v>369</v>
      </c>
      <c r="F1033" t="n">
        <v>142</v>
      </c>
      <c r="G1033" t="n">
        <v>136</v>
      </c>
      <c r="H1033" t="n">
        <v>6</v>
      </c>
      <c r="I1033" s="3" t="n">
        <v>0.957746478873239</v>
      </c>
      <c r="J1033" t="s">
        <v>23</v>
      </c>
      <c r="K1033" t="n">
        <v>136</v>
      </c>
      <c r="L1033" t="n">
        <v>4</v>
      </c>
      <c r="M1033" t="n">
        <v>0</v>
      </c>
      <c r="N1033" t="n">
        <v>2</v>
      </c>
      <c r="O1033" t="n">
        <v>0</v>
      </c>
    </row>
    <row r="1034">
      <c r="B1034" t="s">
        <v>118</v>
      </c>
      <c r="C1034" t="s">
        <v>119</v>
      </c>
      <c r="D1034" t="s">
        <v>349</v>
      </c>
      <c r="E1034" t="s">
        <v>365</v>
      </c>
      <c r="F1034" t="n">
        <v>36</v>
      </c>
      <c r="G1034" t="n">
        <v>36</v>
      </c>
      <c r="H1034" t="n">
        <v>0</v>
      </c>
      <c r="I1034" s="3" t="n">
        <v>1</v>
      </c>
      <c r="J1034" t="s">
        <v>23</v>
      </c>
      <c r="K1034" t="n">
        <v>36</v>
      </c>
      <c r="L1034" t="n">
        <v>0</v>
      </c>
      <c r="M1034" t="n">
        <v>0</v>
      </c>
      <c r="N1034" t="n">
        <v>0</v>
      </c>
      <c r="O1034" t="n">
        <v>0</v>
      </c>
    </row>
    <row r="1035">
      <c r="B1035" t="s">
        <v>118</v>
      </c>
      <c r="C1035" t="s">
        <v>119</v>
      </c>
      <c r="D1035" t="s">
        <v>349</v>
      </c>
      <c r="E1035" t="s">
        <v>366</v>
      </c>
      <c r="F1035" t="n">
        <v>10</v>
      </c>
      <c r="G1035" t="n">
        <v>10</v>
      </c>
      <c r="H1035" t="n">
        <v>0</v>
      </c>
      <c r="I1035" s="3" t="n">
        <v>1</v>
      </c>
      <c r="J1035" t="s">
        <v>23</v>
      </c>
      <c r="K1035" t="n">
        <v>10</v>
      </c>
      <c r="L1035" t="n">
        <v>0</v>
      </c>
      <c r="M1035" t="n">
        <v>0</v>
      </c>
      <c r="N1035" t="n">
        <v>0</v>
      </c>
      <c r="O1035" t="n">
        <v>0</v>
      </c>
    </row>
    <row r="1036">
      <c r="B1036" t="s">
        <v>118</v>
      </c>
      <c r="C1036" t="s">
        <v>119</v>
      </c>
      <c r="D1036" t="s">
        <v>349</v>
      </c>
      <c r="E1036" t="s">
        <v>367</v>
      </c>
      <c r="F1036" t="n">
        <v>20</v>
      </c>
      <c r="G1036" t="n">
        <v>20</v>
      </c>
      <c r="H1036" t="n">
        <v>0</v>
      </c>
      <c r="I1036" s="3" t="n">
        <v>1</v>
      </c>
      <c r="J1036" t="s">
        <v>23</v>
      </c>
      <c r="K1036" t="n">
        <v>20</v>
      </c>
      <c r="L1036" t="n">
        <v>0</v>
      </c>
      <c r="M1036" t="n">
        <v>0</v>
      </c>
      <c r="N1036" t="n">
        <v>0</v>
      </c>
      <c r="O1036" t="n">
        <v>0</v>
      </c>
    </row>
    <row r="1037">
      <c r="B1037" t="s">
        <v>118</v>
      </c>
      <c r="C1037" t="s">
        <v>119</v>
      </c>
      <c r="D1037" t="s">
        <v>349</v>
      </c>
      <c r="E1037" t="s">
        <v>368</v>
      </c>
      <c r="F1037" t="n">
        <v>24</v>
      </c>
      <c r="G1037" t="n">
        <v>24</v>
      </c>
      <c r="H1037" t="n">
        <v>0</v>
      </c>
      <c r="I1037" s="3" t="n">
        <v>1</v>
      </c>
      <c r="J1037" t="s">
        <v>23</v>
      </c>
      <c r="K1037" t="n">
        <v>24</v>
      </c>
      <c r="L1037" t="n">
        <v>0</v>
      </c>
      <c r="M1037" t="n">
        <v>0</v>
      </c>
      <c r="N1037" t="n">
        <v>0</v>
      </c>
      <c r="O1037" t="n">
        <v>0</v>
      </c>
    </row>
    <row r="1038">
      <c r="B1038" t="s">
        <v>118</v>
      </c>
      <c r="C1038" t="s">
        <v>119</v>
      </c>
      <c r="D1038" t="s">
        <v>349</v>
      </c>
      <c r="E1038" t="s">
        <v>370</v>
      </c>
      <c r="F1038" t="n">
        <v>32</v>
      </c>
      <c r="G1038" t="n">
        <v>31</v>
      </c>
      <c r="H1038" t="n">
        <v>1</v>
      </c>
      <c r="I1038" s="3" t="n">
        <v>0.96875</v>
      </c>
      <c r="J1038" t="s">
        <v>23</v>
      </c>
      <c r="K1038" t="n">
        <v>31</v>
      </c>
      <c r="L1038" t="n">
        <v>1</v>
      </c>
      <c r="M1038" t="n">
        <v>0</v>
      </c>
      <c r="N1038" t="n">
        <v>0</v>
      </c>
      <c r="O1038" t="n">
        <v>0</v>
      </c>
    </row>
    <row r="1039">
      <c r="B1039" t="s">
        <v>118</v>
      </c>
      <c r="C1039" t="s">
        <v>119</v>
      </c>
      <c r="D1039" t="s">
        <v>349</v>
      </c>
      <c r="E1039" t="s">
        <v>369</v>
      </c>
      <c r="F1039" t="n">
        <v>49</v>
      </c>
      <c r="G1039" t="n">
        <v>48</v>
      </c>
      <c r="H1039" t="n">
        <v>1</v>
      </c>
      <c r="I1039" s="3" t="n">
        <v>0.979591836734694</v>
      </c>
      <c r="J1039" t="s">
        <v>23</v>
      </c>
      <c r="K1039" t="n">
        <v>48</v>
      </c>
      <c r="L1039" t="n">
        <v>0</v>
      </c>
      <c r="M1039" t="n">
        <v>1</v>
      </c>
      <c r="N1039" t="n">
        <v>0</v>
      </c>
      <c r="O1039" t="n">
        <v>0</v>
      </c>
    </row>
    <row r="1040">
      <c r="B1040" t="s">
        <v>120</v>
      </c>
      <c r="C1040" t="s">
        <v>121</v>
      </c>
      <c r="D1040" t="s">
        <v>349</v>
      </c>
      <c r="E1040" t="s">
        <v>367</v>
      </c>
      <c r="F1040" t="n">
        <v>10</v>
      </c>
      <c r="G1040" t="n">
        <v>10</v>
      </c>
      <c r="H1040" t="n">
        <v>0</v>
      </c>
      <c r="I1040" s="3" t="n">
        <v>1</v>
      </c>
      <c r="J1040" t="s">
        <v>23</v>
      </c>
      <c r="K1040" t="n">
        <v>10</v>
      </c>
      <c r="L1040" t="n">
        <v>0</v>
      </c>
      <c r="M1040" t="n">
        <v>0</v>
      </c>
      <c r="N1040" t="n">
        <v>0</v>
      </c>
      <c r="O1040" t="n">
        <v>0</v>
      </c>
    </row>
    <row r="1041">
      <c r="B1041" t="s">
        <v>122</v>
      </c>
      <c r="C1041" t="s">
        <v>123</v>
      </c>
      <c r="D1041" t="s">
        <v>349</v>
      </c>
      <c r="E1041" t="s">
        <v>365</v>
      </c>
      <c r="F1041" t="n">
        <v>30</v>
      </c>
      <c r="G1041" t="n">
        <v>30</v>
      </c>
      <c r="H1041" t="n">
        <v>0</v>
      </c>
      <c r="I1041" s="3" t="n">
        <v>1</v>
      </c>
      <c r="J1041" t="s">
        <v>23</v>
      </c>
      <c r="K1041" t="n">
        <v>30</v>
      </c>
      <c r="L1041" t="n">
        <v>0</v>
      </c>
      <c r="M1041" t="n">
        <v>0</v>
      </c>
      <c r="N1041" t="n">
        <v>0</v>
      </c>
      <c r="O1041" t="n">
        <v>0</v>
      </c>
    </row>
    <row r="1042">
      <c r="B1042" t="s">
        <v>122</v>
      </c>
      <c r="C1042" t="s">
        <v>123</v>
      </c>
      <c r="D1042" t="s">
        <v>349</v>
      </c>
      <c r="E1042" t="s">
        <v>366</v>
      </c>
      <c r="F1042" t="n">
        <v>6</v>
      </c>
      <c r="G1042" t="n">
        <v>6</v>
      </c>
      <c r="H1042" t="n">
        <v>0</v>
      </c>
      <c r="I1042" s="3" t="n">
        <v>1</v>
      </c>
      <c r="J1042" t="s">
        <v>23</v>
      </c>
      <c r="K1042" t="n">
        <v>6</v>
      </c>
      <c r="L1042" t="n">
        <v>0</v>
      </c>
      <c r="M1042" t="n">
        <v>0</v>
      </c>
      <c r="N1042" t="n">
        <v>0</v>
      </c>
      <c r="O1042" t="n">
        <v>0</v>
      </c>
    </row>
    <row r="1043">
      <c r="B1043" t="s">
        <v>122</v>
      </c>
      <c r="C1043" t="s">
        <v>123</v>
      </c>
      <c r="D1043" t="s">
        <v>349</v>
      </c>
      <c r="E1043" t="s">
        <v>367</v>
      </c>
      <c r="F1043" t="n">
        <v>3</v>
      </c>
      <c r="G1043" t="n">
        <v>3</v>
      </c>
      <c r="H1043" t="n">
        <v>0</v>
      </c>
      <c r="I1043" s="3" t="n">
        <v>1</v>
      </c>
      <c r="J1043" t="s">
        <v>23</v>
      </c>
      <c r="K1043" t="n">
        <v>3</v>
      </c>
      <c r="L1043" t="n">
        <v>0</v>
      </c>
      <c r="M1043" t="n">
        <v>0</v>
      </c>
      <c r="N1043" t="n">
        <v>0</v>
      </c>
      <c r="O1043" t="n">
        <v>0</v>
      </c>
    </row>
    <row r="1044">
      <c r="B1044" t="s">
        <v>122</v>
      </c>
      <c r="C1044" t="s">
        <v>123</v>
      </c>
      <c r="D1044" t="s">
        <v>349</v>
      </c>
      <c r="E1044" t="s">
        <v>368</v>
      </c>
      <c r="F1044" t="n">
        <v>17</v>
      </c>
      <c r="G1044" t="n">
        <v>17</v>
      </c>
      <c r="H1044" t="n">
        <v>0</v>
      </c>
      <c r="I1044" s="3" t="n">
        <v>1</v>
      </c>
      <c r="J1044" t="s">
        <v>23</v>
      </c>
      <c r="K1044" t="n">
        <v>17</v>
      </c>
      <c r="L1044" t="n">
        <v>0</v>
      </c>
      <c r="M1044" t="n">
        <v>0</v>
      </c>
      <c r="N1044" t="n">
        <v>0</v>
      </c>
      <c r="O1044" t="n">
        <v>0</v>
      </c>
    </row>
    <row r="1045">
      <c r="B1045" t="s">
        <v>122</v>
      </c>
      <c r="C1045" t="s">
        <v>123</v>
      </c>
      <c r="D1045" t="s">
        <v>349</v>
      </c>
      <c r="E1045" t="s">
        <v>370</v>
      </c>
      <c r="F1045" t="n">
        <v>71</v>
      </c>
      <c r="G1045" t="n">
        <v>70</v>
      </c>
      <c r="H1045" t="n">
        <v>1</v>
      </c>
      <c r="I1045" s="3" t="n">
        <v>0.985915492957746</v>
      </c>
      <c r="J1045" t="s">
        <v>23</v>
      </c>
      <c r="K1045" t="n">
        <v>70</v>
      </c>
      <c r="L1045" t="n">
        <v>0</v>
      </c>
      <c r="M1045" t="n">
        <v>1</v>
      </c>
      <c r="N1045" t="n">
        <v>0</v>
      </c>
      <c r="O1045" t="n">
        <v>0</v>
      </c>
    </row>
    <row r="1046">
      <c r="B1046" t="s">
        <v>122</v>
      </c>
      <c r="C1046" t="s">
        <v>123</v>
      </c>
      <c r="D1046" t="s">
        <v>349</v>
      </c>
      <c r="E1046" t="s">
        <v>369</v>
      </c>
      <c r="F1046" t="n">
        <v>97</v>
      </c>
      <c r="G1046" t="n">
        <v>97</v>
      </c>
      <c r="H1046" t="n">
        <v>0</v>
      </c>
      <c r="I1046" s="3" t="n">
        <v>1</v>
      </c>
      <c r="J1046" t="s">
        <v>23</v>
      </c>
      <c r="K1046" t="n">
        <v>97</v>
      </c>
      <c r="L1046" t="n">
        <v>0</v>
      </c>
      <c r="M1046" t="n">
        <v>0</v>
      </c>
      <c r="N1046" t="n">
        <v>0</v>
      </c>
      <c r="O1046" t="n">
        <v>0</v>
      </c>
    </row>
    <row r="1047">
      <c r="B1047" t="s">
        <v>124</v>
      </c>
      <c r="C1047" t="s">
        <v>125</v>
      </c>
      <c r="D1047" t="s">
        <v>349</v>
      </c>
      <c r="E1047" t="s">
        <v>368</v>
      </c>
      <c r="F1047" t="n">
        <v>3</v>
      </c>
      <c r="G1047" t="n">
        <v>3</v>
      </c>
      <c r="H1047" t="n">
        <v>0</v>
      </c>
      <c r="I1047" s="3" t="n">
        <v>1</v>
      </c>
      <c r="J1047" t="s">
        <v>23</v>
      </c>
      <c r="K1047" t="n">
        <v>3</v>
      </c>
      <c r="L1047" t="n">
        <v>0</v>
      </c>
      <c r="M1047" t="n">
        <v>0</v>
      </c>
      <c r="N1047" t="n">
        <v>0</v>
      </c>
      <c r="O1047" t="n">
        <v>0</v>
      </c>
    </row>
    <row r="1048">
      <c r="B1048" t="s">
        <v>126</v>
      </c>
      <c r="C1048" t="s">
        <v>127</v>
      </c>
      <c r="D1048" t="s">
        <v>349</v>
      </c>
      <c r="E1048" t="s">
        <v>365</v>
      </c>
      <c r="F1048" t="n">
        <v>12</v>
      </c>
      <c r="G1048" t="n">
        <v>12</v>
      </c>
      <c r="H1048" t="n">
        <v>0</v>
      </c>
      <c r="I1048" s="3" t="n">
        <v>1</v>
      </c>
      <c r="J1048" t="s">
        <v>23</v>
      </c>
      <c r="K1048" t="n">
        <v>12</v>
      </c>
      <c r="L1048" t="n">
        <v>0</v>
      </c>
      <c r="M1048" t="n">
        <v>0</v>
      </c>
      <c r="N1048" t="n">
        <v>0</v>
      </c>
      <c r="O1048" t="n">
        <v>0</v>
      </c>
    </row>
    <row r="1049">
      <c r="B1049" t="s">
        <v>126</v>
      </c>
      <c r="C1049" t="s">
        <v>127</v>
      </c>
      <c r="D1049" t="s">
        <v>349</v>
      </c>
      <c r="E1049" t="s">
        <v>366</v>
      </c>
      <c r="F1049" t="n">
        <v>10</v>
      </c>
      <c r="G1049" t="n">
        <v>10</v>
      </c>
      <c r="H1049" t="n">
        <v>0</v>
      </c>
      <c r="I1049" s="3" t="n">
        <v>1</v>
      </c>
      <c r="J1049" t="s">
        <v>23</v>
      </c>
      <c r="K1049" t="n">
        <v>10</v>
      </c>
      <c r="L1049" t="n">
        <v>0</v>
      </c>
      <c r="M1049" t="n">
        <v>0</v>
      </c>
      <c r="N1049" t="n">
        <v>0</v>
      </c>
      <c r="O1049" t="n">
        <v>0</v>
      </c>
    </row>
    <row r="1050">
      <c r="B1050" t="s">
        <v>126</v>
      </c>
      <c r="C1050" t="s">
        <v>127</v>
      </c>
      <c r="D1050" t="s">
        <v>349</v>
      </c>
      <c r="E1050" t="s">
        <v>367</v>
      </c>
      <c r="F1050" t="n">
        <v>24</v>
      </c>
      <c r="G1050" t="n">
        <v>24</v>
      </c>
      <c r="H1050" t="n">
        <v>0</v>
      </c>
      <c r="I1050" s="3" t="n">
        <v>1</v>
      </c>
      <c r="J1050" t="s">
        <v>23</v>
      </c>
      <c r="K1050" t="n">
        <v>24</v>
      </c>
      <c r="L1050" t="n">
        <v>0</v>
      </c>
      <c r="M1050" t="n">
        <v>0</v>
      </c>
      <c r="N1050" t="n">
        <v>0</v>
      </c>
      <c r="O1050" t="n">
        <v>0</v>
      </c>
    </row>
    <row r="1051">
      <c r="B1051" t="s">
        <v>126</v>
      </c>
      <c r="C1051" t="s">
        <v>127</v>
      </c>
      <c r="D1051" t="s">
        <v>349</v>
      </c>
      <c r="E1051" t="s">
        <v>368</v>
      </c>
      <c r="F1051" t="n">
        <v>17</v>
      </c>
      <c r="G1051" t="n">
        <v>17</v>
      </c>
      <c r="H1051" t="n">
        <v>0</v>
      </c>
      <c r="I1051" s="3" t="n">
        <v>1</v>
      </c>
      <c r="J1051" t="s">
        <v>23</v>
      </c>
      <c r="K1051" t="n">
        <v>17</v>
      </c>
      <c r="L1051" t="n">
        <v>0</v>
      </c>
      <c r="M1051" t="n">
        <v>0</v>
      </c>
      <c r="N1051" t="n">
        <v>0</v>
      </c>
      <c r="O1051" t="n">
        <v>0</v>
      </c>
    </row>
    <row r="1052">
      <c r="B1052" t="s">
        <v>126</v>
      </c>
      <c r="C1052" t="s">
        <v>127</v>
      </c>
      <c r="D1052" t="s">
        <v>349</v>
      </c>
      <c r="E1052" t="s">
        <v>370</v>
      </c>
      <c r="F1052" t="n">
        <v>26</v>
      </c>
      <c r="G1052" t="n">
        <v>26</v>
      </c>
      <c r="H1052" t="n">
        <v>0</v>
      </c>
      <c r="I1052" s="3" t="n">
        <v>1</v>
      </c>
      <c r="J1052" t="s">
        <v>23</v>
      </c>
      <c r="K1052" t="n">
        <v>26</v>
      </c>
      <c r="L1052" t="n">
        <v>0</v>
      </c>
      <c r="M1052" t="n">
        <v>0</v>
      </c>
      <c r="N1052" t="n">
        <v>0</v>
      </c>
      <c r="O1052" t="n">
        <v>0</v>
      </c>
    </row>
    <row r="1053">
      <c r="B1053" t="s">
        <v>126</v>
      </c>
      <c r="C1053" t="s">
        <v>127</v>
      </c>
      <c r="D1053" t="s">
        <v>349</v>
      </c>
      <c r="E1053" t="s">
        <v>369</v>
      </c>
      <c r="F1053" t="n">
        <v>79</v>
      </c>
      <c r="G1053" t="n">
        <v>79</v>
      </c>
      <c r="H1053" t="n">
        <v>0</v>
      </c>
      <c r="I1053" s="3" t="n">
        <v>1</v>
      </c>
      <c r="J1053" t="s">
        <v>23</v>
      </c>
      <c r="K1053" t="n">
        <v>79</v>
      </c>
      <c r="L1053" t="n">
        <v>0</v>
      </c>
      <c r="M1053" t="n">
        <v>0</v>
      </c>
      <c r="N1053" t="n">
        <v>0</v>
      </c>
      <c r="O1053" t="n">
        <v>0</v>
      </c>
    </row>
    <row r="1054">
      <c r="B1054" t="s">
        <v>128</v>
      </c>
      <c r="C1054" t="s">
        <v>129</v>
      </c>
      <c r="D1054" t="s">
        <v>349</v>
      </c>
      <c r="E1054" t="s">
        <v>365</v>
      </c>
      <c r="F1054" t="n">
        <v>25</v>
      </c>
      <c r="G1054" t="n">
        <v>25</v>
      </c>
      <c r="H1054" t="n">
        <v>0</v>
      </c>
      <c r="I1054" s="3" t="n">
        <v>1</v>
      </c>
      <c r="J1054" t="s">
        <v>23</v>
      </c>
      <c r="K1054" t="n">
        <v>25</v>
      </c>
      <c r="L1054" t="n">
        <v>0</v>
      </c>
      <c r="M1054" t="n">
        <v>0</v>
      </c>
      <c r="N1054" t="n">
        <v>0</v>
      </c>
      <c r="O1054" t="n">
        <v>0</v>
      </c>
    </row>
    <row r="1055">
      <c r="B1055" t="s">
        <v>128</v>
      </c>
      <c r="C1055" t="s">
        <v>129</v>
      </c>
      <c r="D1055" t="s">
        <v>349</v>
      </c>
      <c r="E1055" t="s">
        <v>366</v>
      </c>
      <c r="F1055" t="n">
        <v>26</v>
      </c>
      <c r="G1055" t="n">
        <v>26</v>
      </c>
      <c r="H1055" t="n">
        <v>0</v>
      </c>
      <c r="I1055" s="3" t="n">
        <v>1</v>
      </c>
      <c r="J1055" t="s">
        <v>23</v>
      </c>
      <c r="K1055" t="n">
        <v>26</v>
      </c>
      <c r="L1055" t="n">
        <v>0</v>
      </c>
      <c r="M1055" t="n">
        <v>0</v>
      </c>
      <c r="N1055" t="n">
        <v>0</v>
      </c>
      <c r="O1055" t="n">
        <v>0</v>
      </c>
    </row>
    <row r="1056">
      <c r="B1056" t="s">
        <v>128</v>
      </c>
      <c r="C1056" t="s">
        <v>129</v>
      </c>
      <c r="D1056" t="s">
        <v>349</v>
      </c>
      <c r="E1056" t="s">
        <v>367</v>
      </c>
      <c r="F1056" t="n">
        <v>64</v>
      </c>
      <c r="G1056" t="n">
        <v>62</v>
      </c>
      <c r="H1056" t="n">
        <v>2</v>
      </c>
      <c r="I1056" s="3" t="n">
        <v>0.96875</v>
      </c>
      <c r="J1056" t="s">
        <v>23</v>
      </c>
      <c r="K1056" t="n">
        <v>62</v>
      </c>
      <c r="L1056" t="n">
        <v>2</v>
      </c>
      <c r="M1056" t="n">
        <v>0</v>
      </c>
      <c r="N1056" t="n">
        <v>0</v>
      </c>
      <c r="O1056" t="n">
        <v>0</v>
      </c>
    </row>
    <row r="1057">
      <c r="B1057" t="s">
        <v>128</v>
      </c>
      <c r="C1057" t="s">
        <v>129</v>
      </c>
      <c r="D1057" t="s">
        <v>349</v>
      </c>
      <c r="E1057" t="s">
        <v>368</v>
      </c>
      <c r="F1057" t="n">
        <v>86</v>
      </c>
      <c r="G1057" t="n">
        <v>85</v>
      </c>
      <c r="H1057" t="n">
        <v>1</v>
      </c>
      <c r="I1057" s="3" t="n">
        <v>0.988372093023256</v>
      </c>
      <c r="J1057" t="s">
        <v>23</v>
      </c>
      <c r="K1057" t="n">
        <v>85</v>
      </c>
      <c r="L1057" t="n">
        <v>1</v>
      </c>
      <c r="M1057" t="n">
        <v>0</v>
      </c>
      <c r="N1057" t="n">
        <v>0</v>
      </c>
      <c r="O1057" t="n">
        <v>0</v>
      </c>
    </row>
    <row r="1058">
      <c r="B1058" t="s">
        <v>128</v>
      </c>
      <c r="C1058" t="s">
        <v>129</v>
      </c>
      <c r="D1058" t="s">
        <v>349</v>
      </c>
      <c r="E1058" t="s">
        <v>370</v>
      </c>
      <c r="F1058" t="n">
        <v>1</v>
      </c>
      <c r="G1058" t="n">
        <v>1</v>
      </c>
      <c r="H1058" t="n">
        <v>0</v>
      </c>
      <c r="I1058" s="3" t="n">
        <v>1</v>
      </c>
      <c r="J1058" t="s">
        <v>23</v>
      </c>
      <c r="K1058" t="n">
        <v>1</v>
      </c>
      <c r="L1058" t="n">
        <v>0</v>
      </c>
      <c r="M1058" t="n">
        <v>0</v>
      </c>
      <c r="N1058" t="n">
        <v>0</v>
      </c>
      <c r="O1058" t="n">
        <v>0</v>
      </c>
    </row>
    <row r="1059">
      <c r="B1059" t="s">
        <v>128</v>
      </c>
      <c r="C1059" t="s">
        <v>129</v>
      </c>
      <c r="D1059" t="s">
        <v>349</v>
      </c>
      <c r="E1059" t="s">
        <v>369</v>
      </c>
      <c r="F1059" t="n">
        <v>93</v>
      </c>
      <c r="G1059" t="n">
        <v>93</v>
      </c>
      <c r="H1059" t="n">
        <v>0</v>
      </c>
      <c r="I1059" s="3" t="n">
        <v>1</v>
      </c>
      <c r="J1059" t="s">
        <v>23</v>
      </c>
      <c r="K1059" t="n">
        <v>93</v>
      </c>
      <c r="L1059" t="n">
        <v>0</v>
      </c>
      <c r="M1059" t="n">
        <v>0</v>
      </c>
      <c r="N1059" t="n">
        <v>0</v>
      </c>
      <c r="O1059" t="n">
        <v>0</v>
      </c>
    </row>
    <row r="1060">
      <c r="B1060" t="s">
        <v>130</v>
      </c>
      <c r="C1060" t="s">
        <v>131</v>
      </c>
      <c r="D1060" t="s">
        <v>349</v>
      </c>
      <c r="E1060" t="s">
        <v>365</v>
      </c>
      <c r="F1060" t="n">
        <v>35</v>
      </c>
      <c r="G1060" t="n">
        <v>35</v>
      </c>
      <c r="H1060" t="n">
        <v>0</v>
      </c>
      <c r="I1060" s="3" t="n">
        <v>1</v>
      </c>
      <c r="J1060" t="s">
        <v>23</v>
      </c>
      <c r="K1060" t="n">
        <v>35</v>
      </c>
      <c r="L1060" t="n">
        <v>0</v>
      </c>
      <c r="M1060" t="n">
        <v>0</v>
      </c>
      <c r="N1060" t="n">
        <v>0</v>
      </c>
      <c r="O1060" t="n">
        <v>0</v>
      </c>
    </row>
    <row r="1061">
      <c r="B1061" t="s">
        <v>130</v>
      </c>
      <c r="C1061" t="s">
        <v>131</v>
      </c>
      <c r="D1061" t="s">
        <v>349</v>
      </c>
      <c r="E1061" t="s">
        <v>366</v>
      </c>
      <c r="F1061" t="n">
        <v>23</v>
      </c>
      <c r="G1061" t="n">
        <v>21</v>
      </c>
      <c r="H1061" t="n">
        <v>2</v>
      </c>
      <c r="I1061" s="3" t="n">
        <v>0.91304347826087</v>
      </c>
      <c r="J1061" t="s">
        <v>23</v>
      </c>
      <c r="K1061" t="n">
        <v>21</v>
      </c>
      <c r="L1061" t="n">
        <v>0</v>
      </c>
      <c r="M1061" t="n">
        <v>1</v>
      </c>
      <c r="N1061" t="n">
        <v>0</v>
      </c>
      <c r="O1061" t="n">
        <v>1</v>
      </c>
    </row>
    <row r="1062">
      <c r="B1062" t="s">
        <v>130</v>
      </c>
      <c r="C1062" t="s">
        <v>131</v>
      </c>
      <c r="D1062" t="s">
        <v>349</v>
      </c>
      <c r="E1062" t="s">
        <v>367</v>
      </c>
      <c r="F1062" t="n">
        <v>54</v>
      </c>
      <c r="G1062" t="n">
        <v>54</v>
      </c>
      <c r="H1062" t="n">
        <v>0</v>
      </c>
      <c r="I1062" s="3" t="n">
        <v>1</v>
      </c>
      <c r="J1062" t="s">
        <v>23</v>
      </c>
      <c r="K1062" t="n">
        <v>54</v>
      </c>
      <c r="L1062" t="n">
        <v>0</v>
      </c>
      <c r="M1062" t="n">
        <v>0</v>
      </c>
      <c r="N1062" t="n">
        <v>0</v>
      </c>
      <c r="O1062" t="n">
        <v>0</v>
      </c>
    </row>
    <row r="1063">
      <c r="B1063" t="s">
        <v>130</v>
      </c>
      <c r="C1063" t="s">
        <v>131</v>
      </c>
      <c r="D1063" t="s">
        <v>349</v>
      </c>
      <c r="E1063" t="s">
        <v>368</v>
      </c>
      <c r="F1063" t="n">
        <v>63</v>
      </c>
      <c r="G1063" t="n">
        <v>63</v>
      </c>
      <c r="H1063" t="n">
        <v>0</v>
      </c>
      <c r="I1063" s="3" t="n">
        <v>1</v>
      </c>
      <c r="J1063" t="s">
        <v>23</v>
      </c>
      <c r="K1063" t="n">
        <v>63</v>
      </c>
      <c r="L1063" t="n">
        <v>0</v>
      </c>
      <c r="M1063" t="n">
        <v>0</v>
      </c>
      <c r="N1063" t="n">
        <v>0</v>
      </c>
      <c r="O1063" t="n">
        <v>0</v>
      </c>
    </row>
    <row r="1064">
      <c r="B1064" t="s">
        <v>130</v>
      </c>
      <c r="C1064" t="s">
        <v>131</v>
      </c>
      <c r="D1064" t="s">
        <v>349</v>
      </c>
      <c r="E1064" t="s">
        <v>370</v>
      </c>
      <c r="F1064" t="n">
        <v>35</v>
      </c>
      <c r="G1064" t="n">
        <v>23</v>
      </c>
      <c r="H1064" t="n">
        <v>12</v>
      </c>
      <c r="I1064" s="3" t="n">
        <v>0.657142857142857</v>
      </c>
      <c r="J1064" t="s">
        <v>23</v>
      </c>
      <c r="K1064" t="n">
        <v>23</v>
      </c>
      <c r="L1064" t="n">
        <v>4</v>
      </c>
      <c r="M1064" t="n">
        <v>6</v>
      </c>
      <c r="N1064" t="n">
        <v>2</v>
      </c>
      <c r="O1064" t="n">
        <v>0</v>
      </c>
    </row>
    <row r="1065">
      <c r="B1065" t="s">
        <v>130</v>
      </c>
      <c r="C1065" t="s">
        <v>131</v>
      </c>
      <c r="D1065" t="s">
        <v>349</v>
      </c>
      <c r="E1065" t="s">
        <v>369</v>
      </c>
      <c r="F1065" t="n">
        <v>132</v>
      </c>
      <c r="G1065" t="n">
        <v>132</v>
      </c>
      <c r="H1065" t="n">
        <v>0</v>
      </c>
      <c r="I1065" s="3" t="n">
        <v>1</v>
      </c>
      <c r="J1065" t="s">
        <v>23</v>
      </c>
      <c r="K1065" t="n">
        <v>132</v>
      </c>
      <c r="L1065" t="n">
        <v>0</v>
      </c>
      <c r="M1065" t="n">
        <v>0</v>
      </c>
      <c r="N1065" t="n">
        <v>0</v>
      </c>
      <c r="O1065" t="n">
        <v>0</v>
      </c>
    </row>
    <row r="1066">
      <c r="B1066" t="s">
        <v>132</v>
      </c>
      <c r="C1066" t="s">
        <v>133</v>
      </c>
      <c r="D1066" t="s">
        <v>349</v>
      </c>
      <c r="E1066" t="s">
        <v>365</v>
      </c>
      <c r="F1066" t="n">
        <v>13</v>
      </c>
      <c r="G1066" t="n">
        <v>13</v>
      </c>
      <c r="H1066" t="n">
        <v>0</v>
      </c>
      <c r="I1066" s="3" t="n">
        <v>1</v>
      </c>
      <c r="J1066" t="s">
        <v>23</v>
      </c>
      <c r="K1066" t="n">
        <v>13</v>
      </c>
      <c r="L1066" t="n">
        <v>0</v>
      </c>
      <c r="M1066" t="n">
        <v>0</v>
      </c>
      <c r="N1066" t="n">
        <v>0</v>
      </c>
      <c r="O1066" t="n">
        <v>0</v>
      </c>
    </row>
    <row r="1067">
      <c r="B1067" t="s">
        <v>132</v>
      </c>
      <c r="C1067" t="s">
        <v>133</v>
      </c>
      <c r="D1067" t="s">
        <v>349</v>
      </c>
      <c r="E1067" t="s">
        <v>366</v>
      </c>
      <c r="F1067" t="n">
        <v>17</v>
      </c>
      <c r="G1067" t="n">
        <v>17</v>
      </c>
      <c r="H1067" t="n">
        <v>0</v>
      </c>
      <c r="I1067" s="3" t="n">
        <v>1</v>
      </c>
      <c r="J1067" t="s">
        <v>23</v>
      </c>
      <c r="K1067" t="n">
        <v>17</v>
      </c>
      <c r="L1067" t="n">
        <v>0</v>
      </c>
      <c r="M1067" t="n">
        <v>0</v>
      </c>
      <c r="N1067" t="n">
        <v>0</v>
      </c>
      <c r="O1067" t="n">
        <v>0</v>
      </c>
    </row>
    <row r="1068">
      <c r="B1068" t="s">
        <v>132</v>
      </c>
      <c r="C1068" t="s">
        <v>133</v>
      </c>
      <c r="D1068" t="s">
        <v>349</v>
      </c>
      <c r="E1068" t="s">
        <v>367</v>
      </c>
      <c r="F1068" t="n">
        <v>22</v>
      </c>
      <c r="G1068" t="n">
        <v>22</v>
      </c>
      <c r="H1068" t="n">
        <v>0</v>
      </c>
      <c r="I1068" s="3" t="n">
        <v>1</v>
      </c>
      <c r="J1068" t="s">
        <v>23</v>
      </c>
      <c r="K1068" t="n">
        <v>22</v>
      </c>
      <c r="L1068" t="n">
        <v>0</v>
      </c>
      <c r="M1068" t="n">
        <v>0</v>
      </c>
      <c r="N1068" t="n">
        <v>0</v>
      </c>
      <c r="O1068" t="n">
        <v>0</v>
      </c>
    </row>
    <row r="1069">
      <c r="B1069" t="s">
        <v>132</v>
      </c>
      <c r="C1069" t="s">
        <v>133</v>
      </c>
      <c r="D1069" t="s">
        <v>349</v>
      </c>
      <c r="E1069" t="s">
        <v>368</v>
      </c>
      <c r="F1069" t="n">
        <v>17</v>
      </c>
      <c r="G1069" t="n">
        <v>16</v>
      </c>
      <c r="H1069" t="n">
        <v>1</v>
      </c>
      <c r="I1069" s="3" t="n">
        <v>0.941176470588235</v>
      </c>
      <c r="J1069" t="s">
        <v>23</v>
      </c>
      <c r="K1069" t="n">
        <v>16</v>
      </c>
      <c r="L1069" t="n">
        <v>1</v>
      </c>
      <c r="M1069" t="n">
        <v>0</v>
      </c>
      <c r="N1069" t="n">
        <v>0</v>
      </c>
      <c r="O1069" t="n">
        <v>0</v>
      </c>
    </row>
    <row r="1070">
      <c r="B1070" t="s">
        <v>132</v>
      </c>
      <c r="C1070" t="s">
        <v>133</v>
      </c>
      <c r="D1070" t="s">
        <v>349</v>
      </c>
      <c r="E1070" t="s">
        <v>369</v>
      </c>
      <c r="F1070" t="n">
        <v>63</v>
      </c>
      <c r="G1070" t="n">
        <v>63</v>
      </c>
      <c r="H1070" t="n">
        <v>0</v>
      </c>
      <c r="I1070" s="3" t="n">
        <v>1</v>
      </c>
      <c r="J1070" t="s">
        <v>23</v>
      </c>
      <c r="K1070" t="n">
        <v>63</v>
      </c>
      <c r="L1070" t="n">
        <v>0</v>
      </c>
      <c r="M1070" t="n">
        <v>0</v>
      </c>
      <c r="N1070" t="n">
        <v>0</v>
      </c>
      <c r="O1070" t="n">
        <v>0</v>
      </c>
    </row>
    <row r="1071">
      <c r="B1071" t="s">
        <v>134</v>
      </c>
      <c r="C1071" t="s">
        <v>135</v>
      </c>
      <c r="D1071" t="s">
        <v>349</v>
      </c>
      <c r="E1071" t="s">
        <v>365</v>
      </c>
      <c r="F1071" t="n">
        <v>58</v>
      </c>
      <c r="G1071" t="n">
        <v>58</v>
      </c>
      <c r="H1071" t="n">
        <v>0</v>
      </c>
      <c r="I1071" s="3" t="n">
        <v>1</v>
      </c>
      <c r="J1071" t="s">
        <v>23</v>
      </c>
      <c r="K1071" t="n">
        <v>58</v>
      </c>
      <c r="L1071" t="n">
        <v>0</v>
      </c>
      <c r="M1071" t="n">
        <v>0</v>
      </c>
      <c r="N1071" t="n">
        <v>0</v>
      </c>
      <c r="O1071" t="n">
        <v>0</v>
      </c>
    </row>
    <row r="1072">
      <c r="B1072" t="s">
        <v>134</v>
      </c>
      <c r="C1072" t="s">
        <v>135</v>
      </c>
      <c r="D1072" t="s">
        <v>349</v>
      </c>
      <c r="E1072" t="s">
        <v>366</v>
      </c>
      <c r="F1072" t="n">
        <v>27</v>
      </c>
      <c r="G1072" t="n">
        <v>26</v>
      </c>
      <c r="H1072" t="n">
        <v>1</v>
      </c>
      <c r="I1072" s="3" t="n">
        <v>0.962962962962963</v>
      </c>
      <c r="J1072" t="s">
        <v>23</v>
      </c>
      <c r="K1072" t="n">
        <v>26</v>
      </c>
      <c r="L1072" t="n">
        <v>0</v>
      </c>
      <c r="M1072" t="n">
        <v>0</v>
      </c>
      <c r="N1072" t="n">
        <v>1</v>
      </c>
      <c r="O1072" t="n">
        <v>0</v>
      </c>
    </row>
    <row r="1073">
      <c r="B1073" t="s">
        <v>134</v>
      </c>
      <c r="C1073" t="s">
        <v>135</v>
      </c>
      <c r="D1073" t="s">
        <v>349</v>
      </c>
      <c r="E1073" t="s">
        <v>367</v>
      </c>
      <c r="F1073" t="n">
        <v>61</v>
      </c>
      <c r="G1073" t="n">
        <v>60</v>
      </c>
      <c r="H1073" t="n">
        <v>1</v>
      </c>
      <c r="I1073" s="3" t="n">
        <v>0.983606557377049</v>
      </c>
      <c r="J1073" t="s">
        <v>23</v>
      </c>
      <c r="K1073" t="n">
        <v>60</v>
      </c>
      <c r="L1073" t="n">
        <v>0</v>
      </c>
      <c r="M1073" t="n">
        <v>1</v>
      </c>
      <c r="N1073" t="n">
        <v>0</v>
      </c>
      <c r="O1073" t="n">
        <v>0</v>
      </c>
    </row>
    <row r="1074">
      <c r="B1074" t="s">
        <v>134</v>
      </c>
      <c r="C1074" t="s">
        <v>135</v>
      </c>
      <c r="D1074" t="s">
        <v>349</v>
      </c>
      <c r="E1074" t="s">
        <v>368</v>
      </c>
      <c r="F1074" t="n">
        <v>128</v>
      </c>
      <c r="G1074" t="n">
        <v>122</v>
      </c>
      <c r="H1074" t="n">
        <v>6</v>
      </c>
      <c r="I1074" s="3" t="n">
        <v>0.953125</v>
      </c>
      <c r="J1074" t="s">
        <v>23</v>
      </c>
      <c r="K1074" t="n">
        <v>122</v>
      </c>
      <c r="L1074" t="n">
        <v>4</v>
      </c>
      <c r="M1074" t="n">
        <v>1</v>
      </c>
      <c r="N1074" t="n">
        <v>1</v>
      </c>
      <c r="O1074" t="n">
        <v>0</v>
      </c>
    </row>
    <row r="1075">
      <c r="B1075" t="s">
        <v>134</v>
      </c>
      <c r="C1075" t="s">
        <v>135</v>
      </c>
      <c r="D1075" t="s">
        <v>349</v>
      </c>
      <c r="E1075" t="s">
        <v>370</v>
      </c>
      <c r="F1075" t="n">
        <v>71</v>
      </c>
      <c r="G1075" t="n">
        <v>54</v>
      </c>
      <c r="H1075" t="n">
        <v>17</v>
      </c>
      <c r="I1075" s="3" t="n">
        <v>0.76056338028169</v>
      </c>
      <c r="J1075" t="s">
        <v>23</v>
      </c>
      <c r="K1075" t="n">
        <v>54</v>
      </c>
      <c r="L1075" t="n">
        <v>10</v>
      </c>
      <c r="M1075" t="n">
        <v>6</v>
      </c>
      <c r="N1075" t="n">
        <v>1</v>
      </c>
      <c r="O1075" t="n">
        <v>0</v>
      </c>
    </row>
    <row r="1076">
      <c r="B1076" t="s">
        <v>134</v>
      </c>
      <c r="C1076" t="s">
        <v>135</v>
      </c>
      <c r="D1076" t="s">
        <v>349</v>
      </c>
      <c r="E1076" t="s">
        <v>369</v>
      </c>
      <c r="F1076" t="n">
        <v>128</v>
      </c>
      <c r="G1076" t="n">
        <v>128</v>
      </c>
      <c r="H1076" t="n">
        <v>0</v>
      </c>
      <c r="I1076" s="3" t="n">
        <v>1</v>
      </c>
      <c r="J1076" t="s">
        <v>23</v>
      </c>
      <c r="K1076" t="n">
        <v>128</v>
      </c>
      <c r="L1076" t="n">
        <v>0</v>
      </c>
      <c r="M1076" t="n">
        <v>0</v>
      </c>
      <c r="N1076" t="n">
        <v>0</v>
      </c>
      <c r="O1076" t="n">
        <v>0</v>
      </c>
    </row>
    <row r="1077">
      <c r="B1077" t="s">
        <v>136</v>
      </c>
      <c r="C1077" t="s">
        <v>137</v>
      </c>
      <c r="D1077" t="s">
        <v>349</v>
      </c>
      <c r="E1077" t="s">
        <v>365</v>
      </c>
      <c r="F1077" t="n">
        <v>7</v>
      </c>
      <c r="G1077" t="n">
        <v>7</v>
      </c>
      <c r="H1077" t="n">
        <v>0</v>
      </c>
      <c r="I1077" s="3" t="n">
        <v>1</v>
      </c>
      <c r="J1077" t="s">
        <v>23</v>
      </c>
      <c r="K1077" t="n">
        <v>7</v>
      </c>
      <c r="L1077" t="n">
        <v>0</v>
      </c>
      <c r="M1077" t="n">
        <v>0</v>
      </c>
      <c r="N1077" t="n">
        <v>0</v>
      </c>
      <c r="O1077" t="n">
        <v>0</v>
      </c>
    </row>
    <row r="1078">
      <c r="B1078" t="s">
        <v>136</v>
      </c>
      <c r="C1078" t="s">
        <v>137</v>
      </c>
      <c r="D1078" t="s">
        <v>349</v>
      </c>
      <c r="E1078" t="s">
        <v>366</v>
      </c>
      <c r="F1078" t="n">
        <v>14</v>
      </c>
      <c r="G1078" t="n">
        <v>14</v>
      </c>
      <c r="H1078" t="n">
        <v>0</v>
      </c>
      <c r="I1078" s="3" t="n">
        <v>1</v>
      </c>
      <c r="J1078" t="s">
        <v>23</v>
      </c>
      <c r="K1078" t="n">
        <v>14</v>
      </c>
      <c r="L1078" t="n">
        <v>0</v>
      </c>
      <c r="M1078" t="n">
        <v>0</v>
      </c>
      <c r="N1078" t="n">
        <v>0</v>
      </c>
      <c r="O1078" t="n">
        <v>0</v>
      </c>
    </row>
    <row r="1079">
      <c r="B1079" t="s">
        <v>136</v>
      </c>
      <c r="C1079" t="s">
        <v>137</v>
      </c>
      <c r="D1079" t="s">
        <v>349</v>
      </c>
      <c r="E1079" t="s">
        <v>367</v>
      </c>
      <c r="F1079" t="n">
        <v>1</v>
      </c>
      <c r="G1079" t="n">
        <v>1</v>
      </c>
      <c r="H1079" t="n">
        <v>0</v>
      </c>
      <c r="I1079" s="3" t="n">
        <v>1</v>
      </c>
      <c r="J1079" t="s">
        <v>23</v>
      </c>
      <c r="K1079" t="n">
        <v>1</v>
      </c>
      <c r="L1079" t="n">
        <v>0</v>
      </c>
      <c r="M1079" t="n">
        <v>0</v>
      </c>
      <c r="N1079" t="n">
        <v>0</v>
      </c>
      <c r="O1079" t="n">
        <v>0</v>
      </c>
    </row>
    <row r="1080">
      <c r="B1080" t="s">
        <v>136</v>
      </c>
      <c r="C1080" t="s">
        <v>137</v>
      </c>
      <c r="D1080" t="s">
        <v>349</v>
      </c>
      <c r="E1080" t="s">
        <v>368</v>
      </c>
      <c r="F1080" t="n">
        <v>37</v>
      </c>
      <c r="G1080" t="n">
        <v>37</v>
      </c>
      <c r="H1080" t="n">
        <v>0</v>
      </c>
      <c r="I1080" s="3" t="n">
        <v>1</v>
      </c>
      <c r="J1080" t="s">
        <v>23</v>
      </c>
      <c r="K1080" t="n">
        <v>37</v>
      </c>
      <c r="L1080" t="n">
        <v>0</v>
      </c>
      <c r="M1080" t="n">
        <v>0</v>
      </c>
      <c r="N1080" t="n">
        <v>0</v>
      </c>
      <c r="O1080" t="n">
        <v>0</v>
      </c>
    </row>
    <row r="1081">
      <c r="B1081" t="s">
        <v>136</v>
      </c>
      <c r="C1081" t="s">
        <v>137</v>
      </c>
      <c r="D1081" t="s">
        <v>349</v>
      </c>
      <c r="E1081" t="s">
        <v>370</v>
      </c>
      <c r="F1081" t="n">
        <v>30</v>
      </c>
      <c r="G1081" t="n">
        <v>30</v>
      </c>
      <c r="H1081" t="n">
        <v>0</v>
      </c>
      <c r="I1081" s="3" t="n">
        <v>1</v>
      </c>
      <c r="J1081" t="s">
        <v>23</v>
      </c>
      <c r="K1081" t="n">
        <v>30</v>
      </c>
      <c r="L1081" t="n">
        <v>0</v>
      </c>
      <c r="M1081" t="n">
        <v>0</v>
      </c>
      <c r="N1081" t="n">
        <v>0</v>
      </c>
      <c r="O1081" t="n">
        <v>0</v>
      </c>
    </row>
    <row r="1082">
      <c r="B1082" t="s">
        <v>136</v>
      </c>
      <c r="C1082" t="s">
        <v>137</v>
      </c>
      <c r="D1082" t="s">
        <v>349</v>
      </c>
      <c r="E1082" t="s">
        <v>369</v>
      </c>
      <c r="F1082" t="n">
        <v>39</v>
      </c>
      <c r="G1082" t="n">
        <v>39</v>
      </c>
      <c r="H1082" t="n">
        <v>0</v>
      </c>
      <c r="I1082" s="3" t="n">
        <v>1</v>
      </c>
      <c r="J1082" t="s">
        <v>23</v>
      </c>
      <c r="K1082" t="n">
        <v>39</v>
      </c>
      <c r="L1082" t="n">
        <v>0</v>
      </c>
      <c r="M1082" t="n">
        <v>0</v>
      </c>
      <c r="N1082" t="n">
        <v>0</v>
      </c>
      <c r="O1082" t="n">
        <v>0</v>
      </c>
    </row>
    <row r="1083">
      <c r="B1083" t="s">
        <v>138</v>
      </c>
      <c r="C1083" t="s">
        <v>139</v>
      </c>
      <c r="D1083" t="s">
        <v>349</v>
      </c>
      <c r="E1083" t="s">
        <v>365</v>
      </c>
      <c r="F1083" t="n">
        <v>15</v>
      </c>
      <c r="G1083" t="n">
        <v>15</v>
      </c>
      <c r="H1083" t="n">
        <v>0</v>
      </c>
      <c r="I1083" s="3" t="n">
        <v>1</v>
      </c>
      <c r="J1083" t="s">
        <v>23</v>
      </c>
      <c r="K1083" t="n">
        <v>15</v>
      </c>
      <c r="L1083" t="n">
        <v>0</v>
      </c>
      <c r="M1083" t="n">
        <v>0</v>
      </c>
      <c r="N1083" t="n">
        <v>0</v>
      </c>
      <c r="O1083" t="n">
        <v>0</v>
      </c>
    </row>
    <row r="1084">
      <c r="B1084" t="s">
        <v>138</v>
      </c>
      <c r="C1084" t="s">
        <v>139</v>
      </c>
      <c r="D1084" t="s">
        <v>349</v>
      </c>
      <c r="E1084" t="s">
        <v>366</v>
      </c>
      <c r="F1084" t="n">
        <v>15</v>
      </c>
      <c r="G1084" t="n">
        <v>15</v>
      </c>
      <c r="H1084" t="n">
        <v>0</v>
      </c>
      <c r="I1084" s="3" t="n">
        <v>1</v>
      </c>
      <c r="J1084" t="s">
        <v>23</v>
      </c>
      <c r="K1084" t="n">
        <v>15</v>
      </c>
      <c r="L1084" t="n">
        <v>0</v>
      </c>
      <c r="M1084" t="n">
        <v>0</v>
      </c>
      <c r="N1084" t="n">
        <v>0</v>
      </c>
      <c r="O1084" t="n">
        <v>0</v>
      </c>
    </row>
    <row r="1085">
      <c r="B1085" t="s">
        <v>138</v>
      </c>
      <c r="C1085" t="s">
        <v>139</v>
      </c>
      <c r="D1085" t="s">
        <v>349</v>
      </c>
      <c r="E1085" t="s">
        <v>367</v>
      </c>
      <c r="F1085" t="n">
        <v>50</v>
      </c>
      <c r="G1085" t="n">
        <v>50</v>
      </c>
      <c r="H1085" t="n">
        <v>0</v>
      </c>
      <c r="I1085" s="3" t="n">
        <v>1</v>
      </c>
      <c r="J1085" t="s">
        <v>23</v>
      </c>
      <c r="K1085" t="n">
        <v>50</v>
      </c>
      <c r="L1085" t="n">
        <v>0</v>
      </c>
      <c r="M1085" t="n">
        <v>0</v>
      </c>
      <c r="N1085" t="n">
        <v>0</v>
      </c>
      <c r="O1085" t="n">
        <v>0</v>
      </c>
    </row>
    <row r="1086">
      <c r="B1086" t="s">
        <v>138</v>
      </c>
      <c r="C1086" t="s">
        <v>139</v>
      </c>
      <c r="D1086" t="s">
        <v>349</v>
      </c>
      <c r="E1086" t="s">
        <v>368</v>
      </c>
      <c r="F1086" t="n">
        <v>62</v>
      </c>
      <c r="G1086" t="n">
        <v>62</v>
      </c>
      <c r="H1086" t="n">
        <v>0</v>
      </c>
      <c r="I1086" s="3" t="n">
        <v>1</v>
      </c>
      <c r="J1086" t="s">
        <v>23</v>
      </c>
      <c r="K1086" t="n">
        <v>62</v>
      </c>
      <c r="L1086" t="n">
        <v>0</v>
      </c>
      <c r="M1086" t="n">
        <v>0</v>
      </c>
      <c r="N1086" t="n">
        <v>0</v>
      </c>
      <c r="O1086" t="n">
        <v>0</v>
      </c>
    </row>
    <row r="1087">
      <c r="B1087" t="s">
        <v>138</v>
      </c>
      <c r="C1087" t="s">
        <v>139</v>
      </c>
      <c r="D1087" t="s">
        <v>349</v>
      </c>
      <c r="E1087" t="s">
        <v>370</v>
      </c>
      <c r="F1087" t="n">
        <v>2</v>
      </c>
      <c r="G1087" t="n">
        <v>2</v>
      </c>
      <c r="H1087" t="n">
        <v>0</v>
      </c>
      <c r="I1087" s="3" t="n">
        <v>1</v>
      </c>
      <c r="J1087" t="s">
        <v>23</v>
      </c>
      <c r="K1087" t="n">
        <v>2</v>
      </c>
      <c r="L1087" t="n">
        <v>0</v>
      </c>
      <c r="M1087" t="n">
        <v>0</v>
      </c>
      <c r="N1087" t="n">
        <v>0</v>
      </c>
      <c r="O1087" t="n">
        <v>0</v>
      </c>
    </row>
    <row r="1088">
      <c r="B1088" t="s">
        <v>138</v>
      </c>
      <c r="C1088" t="s">
        <v>139</v>
      </c>
      <c r="D1088" t="s">
        <v>349</v>
      </c>
      <c r="E1088" t="s">
        <v>369</v>
      </c>
      <c r="F1088" t="n">
        <v>102</v>
      </c>
      <c r="G1088" t="n">
        <v>102</v>
      </c>
      <c r="H1088" t="n">
        <v>0</v>
      </c>
      <c r="I1088" s="3" t="n">
        <v>1</v>
      </c>
      <c r="J1088" t="s">
        <v>23</v>
      </c>
      <c r="K1088" t="n">
        <v>102</v>
      </c>
      <c r="L1088" t="n">
        <v>0</v>
      </c>
      <c r="M1088" t="n">
        <v>0</v>
      </c>
      <c r="N1088" t="n">
        <v>0</v>
      </c>
      <c r="O1088" t="n">
        <v>0</v>
      </c>
    </row>
    <row r="1089">
      <c r="B1089" t="s">
        <v>140</v>
      </c>
      <c r="C1089" t="s">
        <v>141</v>
      </c>
      <c r="D1089" t="s">
        <v>349</v>
      </c>
      <c r="E1089" t="s">
        <v>365</v>
      </c>
      <c r="F1089" t="n">
        <v>12</v>
      </c>
      <c r="G1089" t="n">
        <v>12</v>
      </c>
      <c r="H1089" t="n">
        <v>0</v>
      </c>
      <c r="I1089" s="3" t="n">
        <v>1</v>
      </c>
      <c r="J1089" t="s">
        <v>23</v>
      </c>
      <c r="K1089" t="n">
        <v>12</v>
      </c>
      <c r="L1089" t="n">
        <v>0</v>
      </c>
      <c r="M1089" t="n">
        <v>0</v>
      </c>
      <c r="N1089" t="n">
        <v>0</v>
      </c>
      <c r="O1089" t="n">
        <v>0</v>
      </c>
    </row>
    <row r="1090">
      <c r="B1090" t="s">
        <v>140</v>
      </c>
      <c r="C1090" t="s">
        <v>141</v>
      </c>
      <c r="D1090" t="s">
        <v>349</v>
      </c>
      <c r="E1090" t="s">
        <v>366</v>
      </c>
      <c r="F1090" t="n">
        <v>2</v>
      </c>
      <c r="G1090" t="n">
        <v>2</v>
      </c>
      <c r="H1090" t="n">
        <v>0</v>
      </c>
      <c r="I1090" s="3" t="n">
        <v>1</v>
      </c>
      <c r="J1090" t="s">
        <v>23</v>
      </c>
      <c r="K1090" t="n">
        <v>2</v>
      </c>
      <c r="L1090" t="n">
        <v>0</v>
      </c>
      <c r="M1090" t="n">
        <v>0</v>
      </c>
      <c r="N1090" t="n">
        <v>0</v>
      </c>
      <c r="O1090" t="n">
        <v>0</v>
      </c>
    </row>
    <row r="1091">
      <c r="B1091" t="s">
        <v>140</v>
      </c>
      <c r="C1091" t="s">
        <v>141</v>
      </c>
      <c r="D1091" t="s">
        <v>349</v>
      </c>
      <c r="E1091" t="s">
        <v>367</v>
      </c>
      <c r="F1091" t="n">
        <v>9</v>
      </c>
      <c r="G1091" t="n">
        <v>9</v>
      </c>
      <c r="H1091" t="n">
        <v>0</v>
      </c>
      <c r="I1091" s="3" t="n">
        <v>1</v>
      </c>
      <c r="J1091" t="s">
        <v>23</v>
      </c>
      <c r="K1091" t="n">
        <v>9</v>
      </c>
      <c r="L1091" t="n">
        <v>0</v>
      </c>
      <c r="M1091" t="n">
        <v>0</v>
      </c>
      <c r="N1091" t="n">
        <v>0</v>
      </c>
      <c r="O1091" t="n">
        <v>0</v>
      </c>
    </row>
    <row r="1092">
      <c r="B1092" t="s">
        <v>140</v>
      </c>
      <c r="C1092" t="s">
        <v>141</v>
      </c>
      <c r="D1092" t="s">
        <v>349</v>
      </c>
      <c r="E1092" t="s">
        <v>368</v>
      </c>
      <c r="F1092" t="n">
        <v>18</v>
      </c>
      <c r="G1092" t="n">
        <v>17</v>
      </c>
      <c r="H1092" t="n">
        <v>1</v>
      </c>
      <c r="I1092" s="3" t="n">
        <v>0.944444444444444</v>
      </c>
      <c r="J1092" t="s">
        <v>23</v>
      </c>
      <c r="K1092" t="n">
        <v>17</v>
      </c>
      <c r="L1092" t="n">
        <v>1</v>
      </c>
      <c r="M1092" t="n">
        <v>0</v>
      </c>
      <c r="N1092" t="n">
        <v>0</v>
      </c>
      <c r="O1092" t="n">
        <v>0</v>
      </c>
    </row>
    <row r="1093">
      <c r="B1093" t="s">
        <v>140</v>
      </c>
      <c r="C1093" t="s">
        <v>141</v>
      </c>
      <c r="D1093" t="s">
        <v>349</v>
      </c>
      <c r="E1093" t="s">
        <v>370</v>
      </c>
      <c r="F1093" t="n">
        <v>33</v>
      </c>
      <c r="G1093" t="n">
        <v>33</v>
      </c>
      <c r="H1093" t="n">
        <v>0</v>
      </c>
      <c r="I1093" s="3" t="n">
        <v>1</v>
      </c>
      <c r="J1093" t="s">
        <v>23</v>
      </c>
      <c r="K1093" t="n">
        <v>33</v>
      </c>
      <c r="L1093" t="n">
        <v>0</v>
      </c>
      <c r="M1093" t="n">
        <v>0</v>
      </c>
      <c r="N1093" t="n">
        <v>0</v>
      </c>
      <c r="O1093" t="n">
        <v>0</v>
      </c>
    </row>
    <row r="1094">
      <c r="B1094" t="s">
        <v>140</v>
      </c>
      <c r="C1094" t="s">
        <v>141</v>
      </c>
      <c r="D1094" t="s">
        <v>349</v>
      </c>
      <c r="E1094" t="s">
        <v>369</v>
      </c>
      <c r="F1094" t="n">
        <v>43</v>
      </c>
      <c r="G1094" t="n">
        <v>43</v>
      </c>
      <c r="H1094" t="n">
        <v>0</v>
      </c>
      <c r="I1094" s="3" t="n">
        <v>1</v>
      </c>
      <c r="J1094" t="s">
        <v>23</v>
      </c>
      <c r="K1094" t="n">
        <v>43</v>
      </c>
      <c r="L1094" t="n">
        <v>0</v>
      </c>
      <c r="M1094" t="n">
        <v>0</v>
      </c>
      <c r="N1094" t="n">
        <v>0</v>
      </c>
      <c r="O1094" t="n">
        <v>0</v>
      </c>
    </row>
    <row r="1095">
      <c r="B1095" t="s">
        <v>144</v>
      </c>
      <c r="C1095" t="s">
        <v>145</v>
      </c>
      <c r="D1095" t="s">
        <v>349</v>
      </c>
      <c r="E1095" t="s">
        <v>365</v>
      </c>
      <c r="F1095" t="n">
        <v>33</v>
      </c>
      <c r="G1095" t="n">
        <v>33</v>
      </c>
      <c r="H1095" t="n">
        <v>0</v>
      </c>
      <c r="I1095" s="3" t="n">
        <v>1</v>
      </c>
      <c r="J1095" t="s">
        <v>23</v>
      </c>
      <c r="K1095" t="n">
        <v>33</v>
      </c>
      <c r="L1095" t="n">
        <v>0</v>
      </c>
      <c r="M1095" t="n">
        <v>0</v>
      </c>
      <c r="N1095" t="n">
        <v>0</v>
      </c>
      <c r="O1095" t="n">
        <v>0</v>
      </c>
    </row>
    <row r="1096">
      <c r="B1096" t="s">
        <v>144</v>
      </c>
      <c r="C1096" t="s">
        <v>145</v>
      </c>
      <c r="D1096" t="s">
        <v>349</v>
      </c>
      <c r="E1096" t="s">
        <v>366</v>
      </c>
      <c r="F1096" t="n">
        <v>21</v>
      </c>
      <c r="G1096" t="n">
        <v>21</v>
      </c>
      <c r="H1096" t="n">
        <v>0</v>
      </c>
      <c r="I1096" s="3" t="n">
        <v>1</v>
      </c>
      <c r="J1096" t="s">
        <v>23</v>
      </c>
      <c r="K1096" t="n">
        <v>21</v>
      </c>
      <c r="L1096" t="n">
        <v>0</v>
      </c>
      <c r="M1096" t="n">
        <v>0</v>
      </c>
      <c r="N1096" t="n">
        <v>0</v>
      </c>
      <c r="O1096" t="n">
        <v>0</v>
      </c>
    </row>
    <row r="1097">
      <c r="B1097" t="s">
        <v>144</v>
      </c>
      <c r="C1097" t="s">
        <v>145</v>
      </c>
      <c r="D1097" t="s">
        <v>349</v>
      </c>
      <c r="E1097" t="s">
        <v>367</v>
      </c>
      <c r="F1097" t="n">
        <v>42</v>
      </c>
      <c r="G1097" t="n">
        <v>40</v>
      </c>
      <c r="H1097" t="n">
        <v>2</v>
      </c>
      <c r="I1097" s="3" t="n">
        <v>0.952380952380952</v>
      </c>
      <c r="J1097" t="s">
        <v>23</v>
      </c>
      <c r="K1097" t="n">
        <v>40</v>
      </c>
      <c r="L1097" t="n">
        <v>2</v>
      </c>
      <c r="M1097" t="n">
        <v>0</v>
      </c>
      <c r="N1097" t="n">
        <v>0</v>
      </c>
      <c r="O1097" t="n">
        <v>0</v>
      </c>
    </row>
    <row r="1098">
      <c r="B1098" t="s">
        <v>144</v>
      </c>
      <c r="C1098" t="s">
        <v>145</v>
      </c>
      <c r="D1098" t="s">
        <v>349</v>
      </c>
      <c r="E1098" t="s">
        <v>368</v>
      </c>
      <c r="F1098" t="n">
        <v>76</v>
      </c>
      <c r="G1098" t="n">
        <v>75</v>
      </c>
      <c r="H1098" t="n">
        <v>1</v>
      </c>
      <c r="I1098" s="3" t="n">
        <v>0.986842105263158</v>
      </c>
      <c r="J1098" t="s">
        <v>23</v>
      </c>
      <c r="K1098" t="n">
        <v>75</v>
      </c>
      <c r="L1098" t="n">
        <v>1</v>
      </c>
      <c r="M1098" t="n">
        <v>0</v>
      </c>
      <c r="N1098" t="n">
        <v>0</v>
      </c>
      <c r="O1098" t="n">
        <v>0</v>
      </c>
    </row>
    <row r="1099">
      <c r="B1099" t="s">
        <v>144</v>
      </c>
      <c r="C1099" t="s">
        <v>145</v>
      </c>
      <c r="D1099" t="s">
        <v>349</v>
      </c>
      <c r="E1099" t="s">
        <v>370</v>
      </c>
      <c r="F1099" t="n">
        <v>4</v>
      </c>
      <c r="G1099" t="n">
        <v>4</v>
      </c>
      <c r="H1099" t="n">
        <v>0</v>
      </c>
      <c r="I1099" s="3" t="n">
        <v>1</v>
      </c>
      <c r="J1099" t="s">
        <v>23</v>
      </c>
      <c r="K1099" t="n">
        <v>4</v>
      </c>
      <c r="L1099" t="n">
        <v>0</v>
      </c>
      <c r="M1099" t="n">
        <v>0</v>
      </c>
      <c r="N1099" t="n">
        <v>0</v>
      </c>
      <c r="O1099" t="n">
        <v>0</v>
      </c>
    </row>
    <row r="1100">
      <c r="B1100" t="s">
        <v>144</v>
      </c>
      <c r="C1100" t="s">
        <v>145</v>
      </c>
      <c r="D1100" t="s">
        <v>349</v>
      </c>
      <c r="E1100" t="s">
        <v>369</v>
      </c>
      <c r="F1100" t="n">
        <v>150</v>
      </c>
      <c r="G1100" t="n">
        <v>149</v>
      </c>
      <c r="H1100" t="n">
        <v>1</v>
      </c>
      <c r="I1100" s="3" t="n">
        <v>0.993333333333333</v>
      </c>
      <c r="J1100" t="s">
        <v>23</v>
      </c>
      <c r="K1100" t="n">
        <v>149</v>
      </c>
      <c r="L1100" t="n">
        <v>1</v>
      </c>
      <c r="M1100" t="n">
        <v>0</v>
      </c>
      <c r="N1100" t="n">
        <v>0</v>
      </c>
      <c r="O1100" t="n">
        <v>0</v>
      </c>
    </row>
    <row r="1101">
      <c r="B1101" t="s">
        <v>146</v>
      </c>
      <c r="C1101" t="s">
        <v>147</v>
      </c>
      <c r="D1101" t="s">
        <v>349</v>
      </c>
      <c r="E1101" t="s">
        <v>365</v>
      </c>
      <c r="F1101" t="n">
        <v>25</v>
      </c>
      <c r="G1101" t="n">
        <v>25</v>
      </c>
      <c r="H1101" t="n">
        <v>0</v>
      </c>
      <c r="I1101" s="3" t="n">
        <v>1</v>
      </c>
      <c r="J1101" t="s">
        <v>23</v>
      </c>
      <c r="K1101" t="n">
        <v>25</v>
      </c>
      <c r="L1101" t="n">
        <v>0</v>
      </c>
      <c r="M1101" t="n">
        <v>0</v>
      </c>
      <c r="N1101" t="n">
        <v>0</v>
      </c>
      <c r="O1101" t="n">
        <v>0</v>
      </c>
    </row>
    <row r="1102">
      <c r="B1102" t="s">
        <v>146</v>
      </c>
      <c r="C1102" t="s">
        <v>147</v>
      </c>
      <c r="D1102" t="s">
        <v>349</v>
      </c>
      <c r="E1102" t="s">
        <v>366</v>
      </c>
      <c r="F1102" t="n">
        <v>3</v>
      </c>
      <c r="G1102" t="n">
        <v>3</v>
      </c>
      <c r="H1102" t="n">
        <v>0</v>
      </c>
      <c r="I1102" s="3" t="n">
        <v>1</v>
      </c>
      <c r="J1102" t="s">
        <v>23</v>
      </c>
      <c r="K1102" t="n">
        <v>3</v>
      </c>
      <c r="L1102" t="n">
        <v>0</v>
      </c>
      <c r="M1102" t="n">
        <v>0</v>
      </c>
      <c r="N1102" t="n">
        <v>0</v>
      </c>
      <c r="O1102" t="n">
        <v>0</v>
      </c>
    </row>
    <row r="1103">
      <c r="B1103" t="s">
        <v>146</v>
      </c>
      <c r="C1103" t="s">
        <v>147</v>
      </c>
      <c r="D1103" t="s">
        <v>349</v>
      </c>
      <c r="E1103" t="s">
        <v>367</v>
      </c>
      <c r="F1103" t="n">
        <v>10</v>
      </c>
      <c r="G1103" t="n">
        <v>10</v>
      </c>
      <c r="H1103" t="n">
        <v>0</v>
      </c>
      <c r="I1103" s="3" t="n">
        <v>1</v>
      </c>
      <c r="J1103" t="s">
        <v>23</v>
      </c>
      <c r="K1103" t="n">
        <v>10</v>
      </c>
      <c r="L1103" t="n">
        <v>0</v>
      </c>
      <c r="M1103" t="n">
        <v>0</v>
      </c>
      <c r="N1103" t="n">
        <v>0</v>
      </c>
      <c r="O1103" t="n">
        <v>0</v>
      </c>
    </row>
    <row r="1104">
      <c r="B1104" t="s">
        <v>146</v>
      </c>
      <c r="C1104" t="s">
        <v>147</v>
      </c>
      <c r="D1104" t="s">
        <v>349</v>
      </c>
      <c r="E1104" t="s">
        <v>368</v>
      </c>
      <c r="F1104" t="n">
        <v>20</v>
      </c>
      <c r="G1104" t="n">
        <v>20</v>
      </c>
      <c r="H1104" t="n">
        <v>0</v>
      </c>
      <c r="I1104" s="3" t="n">
        <v>1</v>
      </c>
      <c r="J1104" t="s">
        <v>23</v>
      </c>
      <c r="K1104" t="n">
        <v>20</v>
      </c>
      <c r="L1104" t="n">
        <v>0</v>
      </c>
      <c r="M1104" t="n">
        <v>0</v>
      </c>
      <c r="N1104" t="n">
        <v>0</v>
      </c>
      <c r="O1104" t="n">
        <v>0</v>
      </c>
    </row>
    <row r="1105">
      <c r="B1105" t="s">
        <v>146</v>
      </c>
      <c r="C1105" t="s">
        <v>147</v>
      </c>
      <c r="D1105" t="s">
        <v>349</v>
      </c>
      <c r="E1105" t="s">
        <v>370</v>
      </c>
      <c r="F1105" t="n">
        <v>2</v>
      </c>
      <c r="G1105" t="n">
        <v>2</v>
      </c>
      <c r="H1105" t="n">
        <v>0</v>
      </c>
      <c r="I1105" s="3" t="n">
        <v>1</v>
      </c>
      <c r="J1105" t="s">
        <v>23</v>
      </c>
      <c r="K1105" t="n">
        <v>2</v>
      </c>
      <c r="L1105" t="n">
        <v>0</v>
      </c>
      <c r="M1105" t="n">
        <v>0</v>
      </c>
      <c r="N1105" t="n">
        <v>0</v>
      </c>
      <c r="O1105" t="n">
        <v>0</v>
      </c>
    </row>
    <row r="1106">
      <c r="B1106" t="s">
        <v>146</v>
      </c>
      <c r="C1106" t="s">
        <v>147</v>
      </c>
      <c r="D1106" t="s">
        <v>349</v>
      </c>
      <c r="E1106" t="s">
        <v>369</v>
      </c>
      <c r="F1106" t="n">
        <v>84</v>
      </c>
      <c r="G1106" t="n">
        <v>84</v>
      </c>
      <c r="H1106" t="n">
        <v>0</v>
      </c>
      <c r="I1106" s="3" t="n">
        <v>1</v>
      </c>
      <c r="J1106" t="s">
        <v>23</v>
      </c>
      <c r="K1106" t="n">
        <v>84</v>
      </c>
      <c r="L1106" t="n">
        <v>0</v>
      </c>
      <c r="M1106" t="n">
        <v>0</v>
      </c>
      <c r="N1106" t="n">
        <v>0</v>
      </c>
      <c r="O1106" t="n">
        <v>0</v>
      </c>
    </row>
    <row r="1107">
      <c r="B1107" t="s">
        <v>148</v>
      </c>
      <c r="C1107" t="s">
        <v>149</v>
      </c>
      <c r="D1107" t="s">
        <v>349</v>
      </c>
      <c r="E1107" t="s">
        <v>365</v>
      </c>
      <c r="F1107" t="n">
        <v>8</v>
      </c>
      <c r="G1107" t="n">
        <v>8</v>
      </c>
      <c r="H1107" t="n">
        <v>0</v>
      </c>
      <c r="I1107" s="3" t="n">
        <v>1</v>
      </c>
      <c r="J1107" t="s">
        <v>23</v>
      </c>
      <c r="K1107" t="n">
        <v>8</v>
      </c>
      <c r="L1107" t="n">
        <v>0</v>
      </c>
      <c r="M1107" t="n">
        <v>0</v>
      </c>
      <c r="N1107" t="n">
        <v>0</v>
      </c>
      <c r="O1107" t="n">
        <v>0</v>
      </c>
    </row>
    <row r="1108">
      <c r="B1108" t="s">
        <v>148</v>
      </c>
      <c r="C1108" t="s">
        <v>149</v>
      </c>
      <c r="D1108" t="s">
        <v>349</v>
      </c>
      <c r="E1108" t="s">
        <v>366</v>
      </c>
      <c r="F1108" t="n">
        <v>7</v>
      </c>
      <c r="G1108" t="n">
        <v>7</v>
      </c>
      <c r="H1108" t="n">
        <v>0</v>
      </c>
      <c r="I1108" s="3" t="n">
        <v>1</v>
      </c>
      <c r="J1108" t="s">
        <v>23</v>
      </c>
      <c r="K1108" t="n">
        <v>7</v>
      </c>
      <c r="L1108" t="n">
        <v>0</v>
      </c>
      <c r="M1108" t="n">
        <v>0</v>
      </c>
      <c r="N1108" t="n">
        <v>0</v>
      </c>
      <c r="O1108" t="n">
        <v>0</v>
      </c>
    </row>
    <row r="1109">
      <c r="B1109" t="s">
        <v>148</v>
      </c>
      <c r="C1109" t="s">
        <v>149</v>
      </c>
      <c r="D1109" t="s">
        <v>349</v>
      </c>
      <c r="E1109" t="s">
        <v>367</v>
      </c>
      <c r="F1109" t="n">
        <v>13</v>
      </c>
      <c r="G1109" t="n">
        <v>13</v>
      </c>
      <c r="H1109" t="n">
        <v>0</v>
      </c>
      <c r="I1109" s="3" t="n">
        <v>1</v>
      </c>
      <c r="J1109" t="s">
        <v>23</v>
      </c>
      <c r="K1109" t="n">
        <v>13</v>
      </c>
      <c r="L1109" t="n">
        <v>0</v>
      </c>
      <c r="M1109" t="n">
        <v>0</v>
      </c>
      <c r="N1109" t="n">
        <v>0</v>
      </c>
      <c r="O1109" t="n">
        <v>0</v>
      </c>
    </row>
    <row r="1110">
      <c r="B1110" t="s">
        <v>148</v>
      </c>
      <c r="C1110" t="s">
        <v>149</v>
      </c>
      <c r="D1110" t="s">
        <v>349</v>
      </c>
      <c r="E1110" t="s">
        <v>368</v>
      </c>
      <c r="F1110" t="n">
        <v>25</v>
      </c>
      <c r="G1110" t="n">
        <v>25</v>
      </c>
      <c r="H1110" t="n">
        <v>0</v>
      </c>
      <c r="I1110" s="3" t="n">
        <v>1</v>
      </c>
      <c r="J1110" t="s">
        <v>23</v>
      </c>
      <c r="K1110" t="n">
        <v>25</v>
      </c>
      <c r="L1110" t="n">
        <v>0</v>
      </c>
      <c r="M1110" t="n">
        <v>0</v>
      </c>
      <c r="N1110" t="n">
        <v>0</v>
      </c>
      <c r="O1110" t="n">
        <v>0</v>
      </c>
    </row>
    <row r="1111">
      <c r="B1111" t="s">
        <v>148</v>
      </c>
      <c r="C1111" t="s">
        <v>149</v>
      </c>
      <c r="D1111" t="s">
        <v>349</v>
      </c>
      <c r="E1111" t="s">
        <v>370</v>
      </c>
      <c r="F1111" t="n">
        <v>1</v>
      </c>
      <c r="G1111" t="n">
        <v>1</v>
      </c>
      <c r="H1111" t="n">
        <v>0</v>
      </c>
      <c r="I1111" s="3" t="n">
        <v>1</v>
      </c>
      <c r="J1111" t="s">
        <v>23</v>
      </c>
      <c r="K1111" t="n">
        <v>1</v>
      </c>
      <c r="L1111" t="n">
        <v>0</v>
      </c>
      <c r="M1111" t="n">
        <v>0</v>
      </c>
      <c r="N1111" t="n">
        <v>0</v>
      </c>
      <c r="O1111" t="n">
        <v>0</v>
      </c>
    </row>
    <row r="1112">
      <c r="B1112" t="s">
        <v>148</v>
      </c>
      <c r="C1112" t="s">
        <v>149</v>
      </c>
      <c r="D1112" t="s">
        <v>349</v>
      </c>
      <c r="E1112" t="s">
        <v>369</v>
      </c>
      <c r="F1112" t="n">
        <v>48</v>
      </c>
      <c r="G1112" t="n">
        <v>48</v>
      </c>
      <c r="H1112" t="n">
        <v>0</v>
      </c>
      <c r="I1112" s="3" t="n">
        <v>1</v>
      </c>
      <c r="J1112" t="s">
        <v>23</v>
      </c>
      <c r="K1112" t="n">
        <v>48</v>
      </c>
      <c r="L1112" t="n">
        <v>0</v>
      </c>
      <c r="M1112" t="n">
        <v>0</v>
      </c>
      <c r="N1112" t="n">
        <v>0</v>
      </c>
      <c r="O1112" t="n">
        <v>0</v>
      </c>
    </row>
    <row r="1113">
      <c r="B1113" t="s">
        <v>150</v>
      </c>
      <c r="C1113" t="s">
        <v>151</v>
      </c>
      <c r="D1113" t="s">
        <v>349</v>
      </c>
      <c r="E1113" t="s">
        <v>365</v>
      </c>
      <c r="F1113" t="n">
        <v>14</v>
      </c>
      <c r="G1113" t="n">
        <v>14</v>
      </c>
      <c r="H1113" t="n">
        <v>0</v>
      </c>
      <c r="I1113" s="3" t="n">
        <v>1</v>
      </c>
      <c r="J1113" t="s">
        <v>23</v>
      </c>
      <c r="K1113" t="n">
        <v>14</v>
      </c>
      <c r="L1113" t="n">
        <v>0</v>
      </c>
      <c r="M1113" t="n">
        <v>0</v>
      </c>
      <c r="N1113" t="n">
        <v>0</v>
      </c>
      <c r="O1113" t="n">
        <v>0</v>
      </c>
    </row>
    <row r="1114">
      <c r="B1114" t="s">
        <v>150</v>
      </c>
      <c r="C1114" t="s">
        <v>151</v>
      </c>
      <c r="D1114" t="s">
        <v>349</v>
      </c>
      <c r="E1114" t="s">
        <v>366</v>
      </c>
      <c r="F1114" t="n">
        <v>7</v>
      </c>
      <c r="G1114" t="n">
        <v>7</v>
      </c>
      <c r="H1114" t="n">
        <v>0</v>
      </c>
      <c r="I1114" s="3" t="n">
        <v>1</v>
      </c>
      <c r="J1114" t="s">
        <v>23</v>
      </c>
      <c r="K1114" t="n">
        <v>7</v>
      </c>
      <c r="L1114" t="n">
        <v>0</v>
      </c>
      <c r="M1114" t="n">
        <v>0</v>
      </c>
      <c r="N1114" t="n">
        <v>0</v>
      </c>
      <c r="O1114" t="n">
        <v>0</v>
      </c>
    </row>
    <row r="1115">
      <c r="B1115" t="s">
        <v>150</v>
      </c>
      <c r="C1115" t="s">
        <v>151</v>
      </c>
      <c r="D1115" t="s">
        <v>349</v>
      </c>
      <c r="E1115" t="s">
        <v>367</v>
      </c>
      <c r="F1115" t="n">
        <v>25</v>
      </c>
      <c r="G1115" t="n">
        <v>22</v>
      </c>
      <c r="H1115" t="n">
        <v>3</v>
      </c>
      <c r="I1115" s="3" t="n">
        <v>0.88</v>
      </c>
      <c r="J1115" t="s">
        <v>23</v>
      </c>
      <c r="K1115" t="n">
        <v>22</v>
      </c>
      <c r="L1115" t="n">
        <v>2</v>
      </c>
      <c r="M1115" t="n">
        <v>0</v>
      </c>
      <c r="N1115" t="n">
        <v>1</v>
      </c>
      <c r="O1115" t="n">
        <v>0</v>
      </c>
    </row>
    <row r="1116">
      <c r="B1116" t="s">
        <v>150</v>
      </c>
      <c r="C1116" t="s">
        <v>151</v>
      </c>
      <c r="D1116" t="s">
        <v>349</v>
      </c>
      <c r="E1116" t="s">
        <v>368</v>
      </c>
      <c r="F1116" t="n">
        <v>16</v>
      </c>
      <c r="G1116" t="n">
        <v>16</v>
      </c>
      <c r="H1116" t="n">
        <v>0</v>
      </c>
      <c r="I1116" s="3" t="n">
        <v>1</v>
      </c>
      <c r="J1116" t="s">
        <v>23</v>
      </c>
      <c r="K1116" t="n">
        <v>16</v>
      </c>
      <c r="L1116" t="n">
        <v>0</v>
      </c>
      <c r="M1116" t="n">
        <v>0</v>
      </c>
      <c r="N1116" t="n">
        <v>0</v>
      </c>
      <c r="O1116" t="n">
        <v>0</v>
      </c>
    </row>
    <row r="1117">
      <c r="B1117" t="s">
        <v>150</v>
      </c>
      <c r="C1117" t="s">
        <v>151</v>
      </c>
      <c r="D1117" t="s">
        <v>349</v>
      </c>
      <c r="E1117" t="s">
        <v>370</v>
      </c>
      <c r="F1117" t="n">
        <v>12</v>
      </c>
      <c r="G1117" t="n">
        <v>12</v>
      </c>
      <c r="H1117" t="n">
        <v>0</v>
      </c>
      <c r="I1117" s="3" t="n">
        <v>1</v>
      </c>
      <c r="J1117" t="s">
        <v>23</v>
      </c>
      <c r="K1117" t="n">
        <v>12</v>
      </c>
      <c r="L1117" t="n">
        <v>0</v>
      </c>
      <c r="M1117" t="n">
        <v>0</v>
      </c>
      <c r="N1117" t="n">
        <v>0</v>
      </c>
      <c r="O1117" t="n">
        <v>0</v>
      </c>
    </row>
    <row r="1118">
      <c r="B1118" t="s">
        <v>150</v>
      </c>
      <c r="C1118" t="s">
        <v>151</v>
      </c>
      <c r="D1118" t="s">
        <v>349</v>
      </c>
      <c r="E1118" t="s">
        <v>369</v>
      </c>
      <c r="F1118" t="n">
        <v>25</v>
      </c>
      <c r="G1118" t="n">
        <v>25</v>
      </c>
      <c r="H1118" t="n">
        <v>0</v>
      </c>
      <c r="I1118" s="3" t="n">
        <v>1</v>
      </c>
      <c r="J1118" t="s">
        <v>23</v>
      </c>
      <c r="K1118" t="n">
        <v>25</v>
      </c>
      <c r="L1118" t="n">
        <v>0</v>
      </c>
      <c r="M1118" t="n">
        <v>0</v>
      </c>
      <c r="N1118" t="n">
        <v>0</v>
      </c>
      <c r="O1118" t="n">
        <v>0</v>
      </c>
    </row>
    <row r="1119">
      <c r="B1119" t="s">
        <v>152</v>
      </c>
      <c r="C1119" t="s">
        <v>153</v>
      </c>
      <c r="D1119" t="s">
        <v>349</v>
      </c>
      <c r="E1119" t="s">
        <v>365</v>
      </c>
      <c r="F1119" t="n">
        <v>10</v>
      </c>
      <c r="G1119" t="n">
        <v>10</v>
      </c>
      <c r="H1119" t="n">
        <v>0</v>
      </c>
      <c r="I1119" s="3" t="n">
        <v>1</v>
      </c>
      <c r="J1119" t="s">
        <v>23</v>
      </c>
      <c r="K1119" t="n">
        <v>10</v>
      </c>
      <c r="L1119" t="n">
        <v>0</v>
      </c>
      <c r="M1119" t="n">
        <v>0</v>
      </c>
      <c r="N1119" t="n">
        <v>0</v>
      </c>
      <c r="O1119" t="n">
        <v>0</v>
      </c>
    </row>
    <row r="1120">
      <c r="B1120" t="s">
        <v>152</v>
      </c>
      <c r="C1120" t="s">
        <v>153</v>
      </c>
      <c r="D1120" t="s">
        <v>349</v>
      </c>
      <c r="E1120" t="s">
        <v>366</v>
      </c>
      <c r="F1120" t="n">
        <v>9</v>
      </c>
      <c r="G1120" t="n">
        <v>9</v>
      </c>
      <c r="H1120" t="n">
        <v>0</v>
      </c>
      <c r="I1120" s="3" t="n">
        <v>1</v>
      </c>
      <c r="J1120" t="s">
        <v>23</v>
      </c>
      <c r="K1120" t="n">
        <v>9</v>
      </c>
      <c r="L1120" t="n">
        <v>0</v>
      </c>
      <c r="M1120" t="n">
        <v>0</v>
      </c>
      <c r="N1120" t="n">
        <v>0</v>
      </c>
      <c r="O1120" t="n">
        <v>0</v>
      </c>
    </row>
    <row r="1121">
      <c r="B1121" t="s">
        <v>152</v>
      </c>
      <c r="C1121" t="s">
        <v>153</v>
      </c>
      <c r="D1121" t="s">
        <v>349</v>
      </c>
      <c r="E1121" t="s">
        <v>367</v>
      </c>
      <c r="F1121" t="n">
        <v>12</v>
      </c>
      <c r="G1121" t="n">
        <v>12</v>
      </c>
      <c r="H1121" t="n">
        <v>0</v>
      </c>
      <c r="I1121" s="3" t="n">
        <v>1</v>
      </c>
      <c r="J1121" t="s">
        <v>23</v>
      </c>
      <c r="K1121" t="n">
        <v>12</v>
      </c>
      <c r="L1121" t="n">
        <v>0</v>
      </c>
      <c r="M1121" t="n">
        <v>0</v>
      </c>
      <c r="N1121" t="n">
        <v>0</v>
      </c>
      <c r="O1121" t="n">
        <v>0</v>
      </c>
    </row>
    <row r="1122">
      <c r="B1122" t="s">
        <v>152</v>
      </c>
      <c r="C1122" t="s">
        <v>153</v>
      </c>
      <c r="D1122" t="s">
        <v>349</v>
      </c>
      <c r="E1122" t="s">
        <v>368</v>
      </c>
      <c r="F1122" t="n">
        <v>13</v>
      </c>
      <c r="G1122" t="n">
        <v>13</v>
      </c>
      <c r="H1122" t="n">
        <v>0</v>
      </c>
      <c r="I1122" s="3" t="n">
        <v>1</v>
      </c>
      <c r="J1122" t="s">
        <v>23</v>
      </c>
      <c r="K1122" t="n">
        <v>13</v>
      </c>
      <c r="L1122" t="n">
        <v>0</v>
      </c>
      <c r="M1122" t="n">
        <v>0</v>
      </c>
      <c r="N1122" t="n">
        <v>0</v>
      </c>
      <c r="O1122" t="n">
        <v>0</v>
      </c>
    </row>
    <row r="1123">
      <c r="B1123" t="s">
        <v>152</v>
      </c>
      <c r="C1123" t="s">
        <v>153</v>
      </c>
      <c r="D1123" t="s">
        <v>349</v>
      </c>
      <c r="E1123" t="s">
        <v>369</v>
      </c>
      <c r="F1123" t="n">
        <v>55</v>
      </c>
      <c r="G1123" t="n">
        <v>55</v>
      </c>
      <c r="H1123" t="n">
        <v>0</v>
      </c>
      <c r="I1123" s="3" t="n">
        <v>1</v>
      </c>
      <c r="J1123" t="s">
        <v>23</v>
      </c>
      <c r="K1123" t="n">
        <v>55</v>
      </c>
      <c r="L1123" t="n">
        <v>0</v>
      </c>
      <c r="M1123" t="n">
        <v>0</v>
      </c>
      <c r="N1123" t="n">
        <v>0</v>
      </c>
      <c r="O1123" t="n">
        <v>0</v>
      </c>
    </row>
    <row r="1124">
      <c r="B1124" t="s">
        <v>154</v>
      </c>
      <c r="C1124" t="s">
        <v>155</v>
      </c>
      <c r="D1124" t="s">
        <v>349</v>
      </c>
      <c r="E1124" t="s">
        <v>365</v>
      </c>
      <c r="F1124" t="n">
        <v>25</v>
      </c>
      <c r="G1124" t="n">
        <v>25</v>
      </c>
      <c r="H1124" t="n">
        <v>0</v>
      </c>
      <c r="I1124" s="3" t="n">
        <v>1</v>
      </c>
      <c r="J1124" t="s">
        <v>23</v>
      </c>
      <c r="K1124" t="n">
        <v>25</v>
      </c>
      <c r="L1124" t="n">
        <v>0</v>
      </c>
      <c r="M1124" t="n">
        <v>0</v>
      </c>
      <c r="N1124" t="n">
        <v>0</v>
      </c>
      <c r="O1124" t="n">
        <v>0</v>
      </c>
    </row>
    <row r="1125">
      <c r="B1125" t="s">
        <v>154</v>
      </c>
      <c r="C1125" t="s">
        <v>155</v>
      </c>
      <c r="D1125" t="s">
        <v>349</v>
      </c>
      <c r="E1125" t="s">
        <v>366</v>
      </c>
      <c r="F1125" t="n">
        <v>5</v>
      </c>
      <c r="G1125" t="n">
        <v>5</v>
      </c>
      <c r="H1125" t="n">
        <v>0</v>
      </c>
      <c r="I1125" s="3" t="n">
        <v>1</v>
      </c>
      <c r="J1125" t="s">
        <v>23</v>
      </c>
      <c r="K1125" t="n">
        <v>5</v>
      </c>
      <c r="L1125" t="n">
        <v>0</v>
      </c>
      <c r="M1125" t="n">
        <v>0</v>
      </c>
      <c r="N1125" t="n">
        <v>0</v>
      </c>
      <c r="O1125" t="n">
        <v>0</v>
      </c>
    </row>
    <row r="1126">
      <c r="B1126" t="s">
        <v>154</v>
      </c>
      <c r="C1126" t="s">
        <v>155</v>
      </c>
      <c r="D1126" t="s">
        <v>349</v>
      </c>
      <c r="E1126" t="s">
        <v>367</v>
      </c>
      <c r="F1126" t="n">
        <v>27</v>
      </c>
      <c r="G1126" t="n">
        <v>27</v>
      </c>
      <c r="H1126" t="n">
        <v>0</v>
      </c>
      <c r="I1126" s="3" t="n">
        <v>1</v>
      </c>
      <c r="J1126" t="s">
        <v>23</v>
      </c>
      <c r="K1126" t="n">
        <v>27</v>
      </c>
      <c r="L1126" t="n">
        <v>0</v>
      </c>
      <c r="M1126" t="n">
        <v>0</v>
      </c>
      <c r="N1126" t="n">
        <v>0</v>
      </c>
      <c r="O1126" t="n">
        <v>0</v>
      </c>
    </row>
    <row r="1127">
      <c r="B1127" t="s">
        <v>154</v>
      </c>
      <c r="C1127" t="s">
        <v>155</v>
      </c>
      <c r="D1127" t="s">
        <v>349</v>
      </c>
      <c r="E1127" t="s">
        <v>368</v>
      </c>
      <c r="F1127" t="n">
        <v>26</v>
      </c>
      <c r="G1127" t="n">
        <v>26</v>
      </c>
      <c r="H1127" t="n">
        <v>0</v>
      </c>
      <c r="I1127" s="3" t="n">
        <v>1</v>
      </c>
      <c r="J1127" t="s">
        <v>23</v>
      </c>
      <c r="K1127" t="n">
        <v>26</v>
      </c>
      <c r="L1127" t="n">
        <v>0</v>
      </c>
      <c r="M1127" t="n">
        <v>0</v>
      </c>
      <c r="N1127" t="n">
        <v>0</v>
      </c>
      <c r="O1127" t="n">
        <v>0</v>
      </c>
    </row>
    <row r="1128">
      <c r="B1128" t="s">
        <v>154</v>
      </c>
      <c r="C1128" t="s">
        <v>155</v>
      </c>
      <c r="D1128" t="s">
        <v>349</v>
      </c>
      <c r="E1128" t="s">
        <v>370</v>
      </c>
      <c r="F1128" t="n">
        <v>27</v>
      </c>
      <c r="G1128" t="n">
        <v>26</v>
      </c>
      <c r="H1128" t="n">
        <v>1</v>
      </c>
      <c r="I1128" s="3" t="n">
        <v>0.962962962962963</v>
      </c>
      <c r="J1128" t="s">
        <v>23</v>
      </c>
      <c r="K1128" t="n">
        <v>26</v>
      </c>
      <c r="L1128" t="n">
        <v>1</v>
      </c>
      <c r="M1128" t="n">
        <v>0</v>
      </c>
      <c r="N1128" t="n">
        <v>0</v>
      </c>
      <c r="O1128" t="n">
        <v>0</v>
      </c>
    </row>
    <row r="1129">
      <c r="B1129" t="s">
        <v>154</v>
      </c>
      <c r="C1129" t="s">
        <v>155</v>
      </c>
      <c r="D1129" t="s">
        <v>349</v>
      </c>
      <c r="E1129" t="s">
        <v>369</v>
      </c>
      <c r="F1129" t="n">
        <v>106</v>
      </c>
      <c r="G1129" t="n">
        <v>106</v>
      </c>
      <c r="H1129" t="n">
        <v>0</v>
      </c>
      <c r="I1129" s="3" t="n">
        <v>1</v>
      </c>
      <c r="J1129" t="s">
        <v>23</v>
      </c>
      <c r="K1129" t="n">
        <v>106</v>
      </c>
      <c r="L1129" t="n">
        <v>0</v>
      </c>
      <c r="M1129" t="n">
        <v>0</v>
      </c>
      <c r="N1129" t="n">
        <v>0</v>
      </c>
      <c r="O1129" t="n">
        <v>0</v>
      </c>
    </row>
    <row r="1130">
      <c r="B1130" t="s">
        <v>156</v>
      </c>
      <c r="C1130" t="s">
        <v>157</v>
      </c>
      <c r="D1130" t="s">
        <v>349</v>
      </c>
      <c r="E1130" t="s">
        <v>365</v>
      </c>
      <c r="F1130" t="n">
        <v>10</v>
      </c>
      <c r="G1130" t="n">
        <v>10</v>
      </c>
      <c r="H1130" t="n">
        <v>0</v>
      </c>
      <c r="I1130" s="3" t="n">
        <v>1</v>
      </c>
      <c r="J1130" t="s">
        <v>23</v>
      </c>
      <c r="K1130" t="n">
        <v>10</v>
      </c>
      <c r="L1130" t="n">
        <v>0</v>
      </c>
      <c r="M1130" t="n">
        <v>0</v>
      </c>
      <c r="N1130" t="n">
        <v>0</v>
      </c>
      <c r="O1130" t="n">
        <v>0</v>
      </c>
    </row>
    <row r="1131">
      <c r="B1131" t="s">
        <v>156</v>
      </c>
      <c r="C1131" t="s">
        <v>157</v>
      </c>
      <c r="D1131" t="s">
        <v>349</v>
      </c>
      <c r="E1131" t="s">
        <v>366</v>
      </c>
      <c r="F1131" t="n">
        <v>13</v>
      </c>
      <c r="G1131" t="n">
        <v>13</v>
      </c>
      <c r="H1131" t="n">
        <v>0</v>
      </c>
      <c r="I1131" s="3" t="n">
        <v>1</v>
      </c>
      <c r="J1131" t="s">
        <v>23</v>
      </c>
      <c r="K1131" t="n">
        <v>13</v>
      </c>
      <c r="L1131" t="n">
        <v>0</v>
      </c>
      <c r="M1131" t="n">
        <v>0</v>
      </c>
      <c r="N1131" t="n">
        <v>0</v>
      </c>
      <c r="O1131" t="n">
        <v>0</v>
      </c>
    </row>
    <row r="1132">
      <c r="B1132" t="s">
        <v>156</v>
      </c>
      <c r="C1132" t="s">
        <v>157</v>
      </c>
      <c r="D1132" t="s">
        <v>349</v>
      </c>
      <c r="E1132" t="s">
        <v>367</v>
      </c>
      <c r="F1132" t="n">
        <v>25</v>
      </c>
      <c r="G1132" t="n">
        <v>25</v>
      </c>
      <c r="H1132" t="n">
        <v>0</v>
      </c>
      <c r="I1132" s="3" t="n">
        <v>1</v>
      </c>
      <c r="J1132" t="s">
        <v>23</v>
      </c>
      <c r="K1132" t="n">
        <v>25</v>
      </c>
      <c r="L1132" t="n">
        <v>0</v>
      </c>
      <c r="M1132" t="n">
        <v>0</v>
      </c>
      <c r="N1132" t="n">
        <v>0</v>
      </c>
      <c r="O1132" t="n">
        <v>0</v>
      </c>
    </row>
    <row r="1133">
      <c r="B1133" t="s">
        <v>156</v>
      </c>
      <c r="C1133" t="s">
        <v>157</v>
      </c>
      <c r="D1133" t="s">
        <v>349</v>
      </c>
      <c r="E1133" t="s">
        <v>368</v>
      </c>
      <c r="F1133" t="n">
        <v>67</v>
      </c>
      <c r="G1133" t="n">
        <v>64</v>
      </c>
      <c r="H1133" t="n">
        <v>3</v>
      </c>
      <c r="I1133" s="3" t="n">
        <v>0.955223880597015</v>
      </c>
      <c r="J1133" t="s">
        <v>23</v>
      </c>
      <c r="K1133" t="n">
        <v>64</v>
      </c>
      <c r="L1133" t="n">
        <v>3</v>
      </c>
      <c r="M1133" t="n">
        <v>0</v>
      </c>
      <c r="N1133" t="n">
        <v>0</v>
      </c>
      <c r="O1133" t="n">
        <v>0</v>
      </c>
    </row>
    <row r="1134">
      <c r="B1134" t="s">
        <v>156</v>
      </c>
      <c r="C1134" t="s">
        <v>157</v>
      </c>
      <c r="D1134" t="s">
        <v>349</v>
      </c>
      <c r="E1134" t="s">
        <v>370</v>
      </c>
      <c r="F1134" t="n">
        <v>66</v>
      </c>
      <c r="G1134" t="n">
        <v>63</v>
      </c>
      <c r="H1134" t="n">
        <v>3</v>
      </c>
      <c r="I1134" s="3" t="n">
        <v>0.954545454545455</v>
      </c>
      <c r="J1134" t="s">
        <v>23</v>
      </c>
      <c r="K1134" t="n">
        <v>63</v>
      </c>
      <c r="L1134" t="n">
        <v>2</v>
      </c>
      <c r="M1134" t="n">
        <v>1</v>
      </c>
      <c r="N1134" t="n">
        <v>0</v>
      </c>
      <c r="O1134" t="n">
        <v>0</v>
      </c>
    </row>
    <row r="1135">
      <c r="B1135" t="s">
        <v>156</v>
      </c>
      <c r="C1135" t="s">
        <v>157</v>
      </c>
      <c r="D1135" t="s">
        <v>349</v>
      </c>
      <c r="E1135" t="s">
        <v>369</v>
      </c>
      <c r="F1135" t="n">
        <v>63</v>
      </c>
      <c r="G1135" t="n">
        <v>63</v>
      </c>
      <c r="H1135" t="n">
        <v>0</v>
      </c>
      <c r="I1135" s="3" t="n">
        <v>1</v>
      </c>
      <c r="J1135" t="s">
        <v>23</v>
      </c>
      <c r="K1135" t="n">
        <v>63</v>
      </c>
      <c r="L1135" t="n">
        <v>0</v>
      </c>
      <c r="M1135" t="n">
        <v>0</v>
      </c>
      <c r="N1135" t="n">
        <v>0</v>
      </c>
      <c r="O1135" t="n">
        <v>0</v>
      </c>
    </row>
    <row r="1136">
      <c r="B1136" t="s">
        <v>158</v>
      </c>
      <c r="C1136" t="s">
        <v>159</v>
      </c>
      <c r="D1136" t="s">
        <v>349</v>
      </c>
      <c r="E1136" t="s">
        <v>365</v>
      </c>
      <c r="F1136" t="n">
        <v>7</v>
      </c>
      <c r="G1136" t="n">
        <v>7</v>
      </c>
      <c r="H1136" t="n">
        <v>0</v>
      </c>
      <c r="I1136" s="3" t="n">
        <v>1</v>
      </c>
      <c r="J1136" t="s">
        <v>23</v>
      </c>
      <c r="K1136" t="n">
        <v>7</v>
      </c>
      <c r="L1136" t="n">
        <v>0</v>
      </c>
      <c r="M1136" t="n">
        <v>0</v>
      </c>
      <c r="N1136" t="n">
        <v>0</v>
      </c>
      <c r="O1136" t="n">
        <v>0</v>
      </c>
    </row>
    <row r="1137">
      <c r="B1137" t="s">
        <v>158</v>
      </c>
      <c r="C1137" t="s">
        <v>159</v>
      </c>
      <c r="D1137" t="s">
        <v>349</v>
      </c>
      <c r="E1137" t="s">
        <v>366</v>
      </c>
      <c r="F1137" t="n">
        <v>10</v>
      </c>
      <c r="G1137" t="n">
        <v>10</v>
      </c>
      <c r="H1137" t="n">
        <v>0</v>
      </c>
      <c r="I1137" s="3" t="n">
        <v>1</v>
      </c>
      <c r="J1137" t="s">
        <v>23</v>
      </c>
      <c r="K1137" t="n">
        <v>10</v>
      </c>
      <c r="L1137" t="n">
        <v>0</v>
      </c>
      <c r="M1137" t="n">
        <v>0</v>
      </c>
      <c r="N1137" t="n">
        <v>0</v>
      </c>
      <c r="O1137" t="n">
        <v>0</v>
      </c>
    </row>
    <row r="1138">
      <c r="B1138" t="s">
        <v>158</v>
      </c>
      <c r="C1138" t="s">
        <v>159</v>
      </c>
      <c r="D1138" t="s">
        <v>349</v>
      </c>
      <c r="E1138" t="s">
        <v>367</v>
      </c>
      <c r="F1138" t="n">
        <v>20</v>
      </c>
      <c r="G1138" t="n">
        <v>20</v>
      </c>
      <c r="H1138" t="n">
        <v>0</v>
      </c>
      <c r="I1138" s="3" t="n">
        <v>1</v>
      </c>
      <c r="J1138" t="s">
        <v>23</v>
      </c>
      <c r="K1138" t="n">
        <v>20</v>
      </c>
      <c r="L1138" t="n">
        <v>0</v>
      </c>
      <c r="M1138" t="n">
        <v>0</v>
      </c>
      <c r="N1138" t="n">
        <v>0</v>
      </c>
      <c r="O1138" t="n">
        <v>0</v>
      </c>
    </row>
    <row r="1139">
      <c r="B1139" t="s">
        <v>158</v>
      </c>
      <c r="C1139" t="s">
        <v>159</v>
      </c>
      <c r="D1139" t="s">
        <v>349</v>
      </c>
      <c r="E1139" t="s">
        <v>368</v>
      </c>
      <c r="F1139" t="n">
        <v>32</v>
      </c>
      <c r="G1139" t="n">
        <v>32</v>
      </c>
      <c r="H1139" t="n">
        <v>0</v>
      </c>
      <c r="I1139" s="3" t="n">
        <v>1</v>
      </c>
      <c r="J1139" t="s">
        <v>23</v>
      </c>
      <c r="K1139" t="n">
        <v>32</v>
      </c>
      <c r="L1139" t="n">
        <v>0</v>
      </c>
      <c r="M1139" t="n">
        <v>0</v>
      </c>
      <c r="N1139" t="n">
        <v>0</v>
      </c>
      <c r="O1139" t="n">
        <v>0</v>
      </c>
    </row>
    <row r="1140">
      <c r="B1140" t="s">
        <v>158</v>
      </c>
      <c r="C1140" t="s">
        <v>159</v>
      </c>
      <c r="D1140" t="s">
        <v>349</v>
      </c>
      <c r="E1140" t="s">
        <v>370</v>
      </c>
      <c r="F1140" t="n">
        <v>4</v>
      </c>
      <c r="G1140" t="n">
        <v>4</v>
      </c>
      <c r="H1140" t="n">
        <v>0</v>
      </c>
      <c r="I1140" s="3" t="n">
        <v>1</v>
      </c>
      <c r="J1140" t="s">
        <v>23</v>
      </c>
      <c r="K1140" t="n">
        <v>4</v>
      </c>
      <c r="L1140" t="n">
        <v>0</v>
      </c>
      <c r="M1140" t="n">
        <v>0</v>
      </c>
      <c r="N1140" t="n">
        <v>0</v>
      </c>
      <c r="O1140" t="n">
        <v>0</v>
      </c>
    </row>
    <row r="1141">
      <c r="B1141" t="s">
        <v>158</v>
      </c>
      <c r="C1141" t="s">
        <v>159</v>
      </c>
      <c r="D1141" t="s">
        <v>349</v>
      </c>
      <c r="E1141" t="s">
        <v>369</v>
      </c>
      <c r="F1141" t="n">
        <v>35</v>
      </c>
      <c r="G1141" t="n">
        <v>35</v>
      </c>
      <c r="H1141" t="n">
        <v>0</v>
      </c>
      <c r="I1141" s="3" t="n">
        <v>1</v>
      </c>
      <c r="J1141" t="s">
        <v>23</v>
      </c>
      <c r="K1141" t="n">
        <v>35</v>
      </c>
      <c r="L1141" t="n">
        <v>0</v>
      </c>
      <c r="M1141" t="n">
        <v>0</v>
      </c>
      <c r="N1141" t="n">
        <v>0</v>
      </c>
      <c r="O1141" t="n">
        <v>0</v>
      </c>
    </row>
    <row r="1142">
      <c r="B1142" t="s">
        <v>160</v>
      </c>
      <c r="C1142" t="s">
        <v>161</v>
      </c>
      <c r="D1142" t="s">
        <v>349</v>
      </c>
      <c r="E1142" t="s">
        <v>365</v>
      </c>
      <c r="F1142" t="n">
        <v>21</v>
      </c>
      <c r="G1142" t="n">
        <v>21</v>
      </c>
      <c r="H1142" t="n">
        <v>0</v>
      </c>
      <c r="I1142" s="3" t="n">
        <v>1</v>
      </c>
      <c r="J1142" t="s">
        <v>23</v>
      </c>
      <c r="K1142" t="n">
        <v>21</v>
      </c>
      <c r="L1142" t="n">
        <v>0</v>
      </c>
      <c r="M1142" t="n">
        <v>0</v>
      </c>
      <c r="N1142" t="n">
        <v>0</v>
      </c>
      <c r="O1142" t="n">
        <v>0</v>
      </c>
    </row>
    <row r="1143">
      <c r="B1143" t="s">
        <v>160</v>
      </c>
      <c r="C1143" t="s">
        <v>161</v>
      </c>
      <c r="D1143" t="s">
        <v>349</v>
      </c>
      <c r="E1143" t="s">
        <v>366</v>
      </c>
      <c r="F1143" t="n">
        <v>14</v>
      </c>
      <c r="G1143" t="n">
        <v>14</v>
      </c>
      <c r="H1143" t="n">
        <v>0</v>
      </c>
      <c r="I1143" s="3" t="n">
        <v>1</v>
      </c>
      <c r="J1143" t="s">
        <v>23</v>
      </c>
      <c r="K1143" t="n">
        <v>14</v>
      </c>
      <c r="L1143" t="n">
        <v>0</v>
      </c>
      <c r="M1143" t="n">
        <v>0</v>
      </c>
      <c r="N1143" t="n">
        <v>0</v>
      </c>
      <c r="O1143" t="n">
        <v>0</v>
      </c>
    </row>
    <row r="1144">
      <c r="B1144" t="s">
        <v>160</v>
      </c>
      <c r="C1144" t="s">
        <v>161</v>
      </c>
      <c r="D1144" t="s">
        <v>349</v>
      </c>
      <c r="E1144" t="s">
        <v>367</v>
      </c>
      <c r="F1144" t="n">
        <v>27</v>
      </c>
      <c r="G1144" t="n">
        <v>27</v>
      </c>
      <c r="H1144" t="n">
        <v>0</v>
      </c>
      <c r="I1144" s="3" t="n">
        <v>1</v>
      </c>
      <c r="J1144" t="s">
        <v>23</v>
      </c>
      <c r="K1144" t="n">
        <v>27</v>
      </c>
      <c r="L1144" t="n">
        <v>0</v>
      </c>
      <c r="M1144" t="n">
        <v>0</v>
      </c>
      <c r="N1144" t="n">
        <v>0</v>
      </c>
      <c r="O1144" t="n">
        <v>0</v>
      </c>
    </row>
    <row r="1145">
      <c r="B1145" t="s">
        <v>160</v>
      </c>
      <c r="C1145" t="s">
        <v>161</v>
      </c>
      <c r="D1145" t="s">
        <v>349</v>
      </c>
      <c r="E1145" t="s">
        <v>368</v>
      </c>
      <c r="F1145" t="n">
        <v>29</v>
      </c>
      <c r="G1145" t="n">
        <v>28</v>
      </c>
      <c r="H1145" t="n">
        <v>1</v>
      </c>
      <c r="I1145" s="3" t="n">
        <v>0.96551724137931</v>
      </c>
      <c r="J1145" t="s">
        <v>23</v>
      </c>
      <c r="K1145" t="n">
        <v>28</v>
      </c>
      <c r="L1145" t="n">
        <v>0</v>
      </c>
      <c r="M1145" t="n">
        <v>0</v>
      </c>
      <c r="N1145" t="n">
        <v>0</v>
      </c>
      <c r="O1145" t="n">
        <v>1</v>
      </c>
    </row>
    <row r="1146">
      <c r="B1146" t="s">
        <v>160</v>
      </c>
      <c r="C1146" t="s">
        <v>161</v>
      </c>
      <c r="D1146" t="s">
        <v>349</v>
      </c>
      <c r="E1146" t="s">
        <v>370</v>
      </c>
      <c r="F1146" t="n">
        <v>7</v>
      </c>
      <c r="G1146" t="n">
        <v>2</v>
      </c>
      <c r="H1146" t="n">
        <v>5</v>
      </c>
      <c r="I1146" s="3" t="n">
        <v>0.285714285714286</v>
      </c>
      <c r="J1146" t="s">
        <v>23</v>
      </c>
      <c r="K1146" t="n">
        <v>2</v>
      </c>
      <c r="L1146" t="n">
        <v>3</v>
      </c>
      <c r="M1146" t="n">
        <v>2</v>
      </c>
      <c r="N1146" t="n">
        <v>0</v>
      </c>
      <c r="O1146" t="n">
        <v>0</v>
      </c>
    </row>
    <row r="1147">
      <c r="B1147" t="s">
        <v>160</v>
      </c>
      <c r="C1147" t="s">
        <v>161</v>
      </c>
      <c r="D1147" t="s">
        <v>349</v>
      </c>
      <c r="E1147" t="s">
        <v>369</v>
      </c>
      <c r="F1147" t="n">
        <v>71</v>
      </c>
      <c r="G1147" t="n">
        <v>71</v>
      </c>
      <c r="H1147" t="n">
        <v>0</v>
      </c>
      <c r="I1147" s="3" t="n">
        <v>1</v>
      </c>
      <c r="J1147" t="s">
        <v>23</v>
      </c>
      <c r="K1147" t="n">
        <v>71</v>
      </c>
      <c r="L1147" t="n">
        <v>0</v>
      </c>
      <c r="M1147" t="n">
        <v>0</v>
      </c>
      <c r="N1147" t="n">
        <v>0</v>
      </c>
      <c r="O1147" t="n">
        <v>0</v>
      </c>
    </row>
    <row r="1148">
      <c r="B1148" t="s">
        <v>162</v>
      </c>
      <c r="C1148" t="s">
        <v>163</v>
      </c>
      <c r="D1148" t="s">
        <v>349</v>
      </c>
      <c r="E1148" t="s">
        <v>365</v>
      </c>
      <c r="F1148" t="n">
        <v>28</v>
      </c>
      <c r="G1148" t="n">
        <v>28</v>
      </c>
      <c r="H1148" t="n">
        <v>0</v>
      </c>
      <c r="I1148" s="3" t="n">
        <v>1</v>
      </c>
      <c r="J1148" t="s">
        <v>23</v>
      </c>
      <c r="K1148" t="n">
        <v>28</v>
      </c>
      <c r="L1148" t="n">
        <v>0</v>
      </c>
      <c r="M1148" t="n">
        <v>0</v>
      </c>
      <c r="N1148" t="n">
        <v>0</v>
      </c>
      <c r="O1148" t="n">
        <v>0</v>
      </c>
    </row>
    <row r="1149">
      <c r="B1149" t="s">
        <v>162</v>
      </c>
      <c r="C1149" t="s">
        <v>163</v>
      </c>
      <c r="D1149" t="s">
        <v>349</v>
      </c>
      <c r="E1149" t="s">
        <v>366</v>
      </c>
      <c r="F1149" t="n">
        <v>20</v>
      </c>
      <c r="G1149" t="n">
        <v>19</v>
      </c>
      <c r="H1149" t="n">
        <v>1</v>
      </c>
      <c r="I1149" s="3" t="n">
        <v>0.95</v>
      </c>
      <c r="J1149" t="s">
        <v>23</v>
      </c>
      <c r="K1149" t="n">
        <v>19</v>
      </c>
      <c r="L1149" t="n">
        <v>1</v>
      </c>
      <c r="M1149" t="n">
        <v>0</v>
      </c>
      <c r="N1149" t="n">
        <v>0</v>
      </c>
      <c r="O1149" t="n">
        <v>0</v>
      </c>
    </row>
    <row r="1150">
      <c r="B1150" t="s">
        <v>162</v>
      </c>
      <c r="C1150" t="s">
        <v>163</v>
      </c>
      <c r="D1150" t="s">
        <v>349</v>
      </c>
      <c r="E1150" t="s">
        <v>367</v>
      </c>
      <c r="F1150" t="n">
        <v>24</v>
      </c>
      <c r="G1150" t="n">
        <v>24</v>
      </c>
      <c r="H1150" t="n">
        <v>0</v>
      </c>
      <c r="I1150" s="3" t="n">
        <v>1</v>
      </c>
      <c r="J1150" t="s">
        <v>23</v>
      </c>
      <c r="K1150" t="n">
        <v>24</v>
      </c>
      <c r="L1150" t="n">
        <v>0</v>
      </c>
      <c r="M1150" t="n">
        <v>0</v>
      </c>
      <c r="N1150" t="n">
        <v>0</v>
      </c>
      <c r="O1150" t="n">
        <v>0</v>
      </c>
    </row>
    <row r="1151">
      <c r="B1151" t="s">
        <v>162</v>
      </c>
      <c r="C1151" t="s">
        <v>163</v>
      </c>
      <c r="D1151" t="s">
        <v>349</v>
      </c>
      <c r="E1151" t="s">
        <v>368</v>
      </c>
      <c r="F1151" t="n">
        <v>31</v>
      </c>
      <c r="G1151" t="n">
        <v>31</v>
      </c>
      <c r="H1151" t="n">
        <v>0</v>
      </c>
      <c r="I1151" s="3" t="n">
        <v>1</v>
      </c>
      <c r="J1151" t="s">
        <v>23</v>
      </c>
      <c r="K1151" t="n">
        <v>31</v>
      </c>
      <c r="L1151" t="n">
        <v>0</v>
      </c>
      <c r="M1151" t="n">
        <v>0</v>
      </c>
      <c r="N1151" t="n">
        <v>0</v>
      </c>
      <c r="O1151" t="n">
        <v>0</v>
      </c>
    </row>
    <row r="1152">
      <c r="B1152" t="s">
        <v>162</v>
      </c>
      <c r="C1152" t="s">
        <v>163</v>
      </c>
      <c r="D1152" t="s">
        <v>349</v>
      </c>
      <c r="E1152" t="s">
        <v>369</v>
      </c>
      <c r="F1152" t="n">
        <v>78</v>
      </c>
      <c r="G1152" t="n">
        <v>78</v>
      </c>
      <c r="H1152" t="n">
        <v>0</v>
      </c>
      <c r="I1152" s="3" t="n">
        <v>1</v>
      </c>
      <c r="J1152" t="s">
        <v>23</v>
      </c>
      <c r="K1152" t="n">
        <v>78</v>
      </c>
      <c r="L1152" t="n">
        <v>0</v>
      </c>
      <c r="M1152" t="n">
        <v>0</v>
      </c>
      <c r="N1152" t="n">
        <v>0</v>
      </c>
      <c r="O1152" t="n">
        <v>0</v>
      </c>
    </row>
    <row r="1153">
      <c r="B1153" t="s">
        <v>164</v>
      </c>
      <c r="C1153" t="s">
        <v>165</v>
      </c>
      <c r="D1153" t="s">
        <v>349</v>
      </c>
      <c r="E1153" t="s">
        <v>365</v>
      </c>
      <c r="F1153" t="n">
        <v>31</v>
      </c>
      <c r="G1153" t="n">
        <v>31</v>
      </c>
      <c r="H1153" t="n">
        <v>0</v>
      </c>
      <c r="I1153" s="3" t="n">
        <v>1</v>
      </c>
      <c r="J1153" t="s">
        <v>23</v>
      </c>
      <c r="K1153" t="n">
        <v>31</v>
      </c>
      <c r="L1153" t="n">
        <v>0</v>
      </c>
      <c r="M1153" t="n">
        <v>0</v>
      </c>
      <c r="N1153" t="n">
        <v>0</v>
      </c>
      <c r="O1153" t="n">
        <v>0</v>
      </c>
    </row>
    <row r="1154">
      <c r="B1154" t="s">
        <v>164</v>
      </c>
      <c r="C1154" t="s">
        <v>165</v>
      </c>
      <c r="D1154" t="s">
        <v>349</v>
      </c>
      <c r="E1154" t="s">
        <v>366</v>
      </c>
      <c r="F1154" t="n">
        <v>36</v>
      </c>
      <c r="G1154" t="n">
        <v>35</v>
      </c>
      <c r="H1154" t="n">
        <v>1</v>
      </c>
      <c r="I1154" s="3" t="n">
        <v>0.972222222222222</v>
      </c>
      <c r="J1154" t="s">
        <v>23</v>
      </c>
      <c r="K1154" t="n">
        <v>35</v>
      </c>
      <c r="L1154" t="n">
        <v>1</v>
      </c>
      <c r="M1154" t="n">
        <v>0</v>
      </c>
      <c r="N1154" t="n">
        <v>0</v>
      </c>
      <c r="O1154" t="n">
        <v>0</v>
      </c>
    </row>
    <row r="1155">
      <c r="B1155" t="s">
        <v>164</v>
      </c>
      <c r="C1155" t="s">
        <v>165</v>
      </c>
      <c r="D1155" t="s">
        <v>349</v>
      </c>
      <c r="E1155" t="s">
        <v>367</v>
      </c>
      <c r="F1155" t="n">
        <v>61</v>
      </c>
      <c r="G1155" t="n">
        <v>61</v>
      </c>
      <c r="H1155" t="n">
        <v>0</v>
      </c>
      <c r="I1155" s="3" t="n">
        <v>1</v>
      </c>
      <c r="J1155" t="s">
        <v>23</v>
      </c>
      <c r="K1155" t="n">
        <v>61</v>
      </c>
      <c r="L1155" t="n">
        <v>0</v>
      </c>
      <c r="M1155" t="n">
        <v>0</v>
      </c>
      <c r="N1155" t="n">
        <v>0</v>
      </c>
      <c r="O1155" t="n">
        <v>0</v>
      </c>
    </row>
    <row r="1156">
      <c r="B1156" t="s">
        <v>164</v>
      </c>
      <c r="C1156" t="s">
        <v>165</v>
      </c>
      <c r="D1156" t="s">
        <v>349</v>
      </c>
      <c r="E1156" t="s">
        <v>368</v>
      </c>
      <c r="F1156" t="n">
        <v>66</v>
      </c>
      <c r="G1156" t="n">
        <v>66</v>
      </c>
      <c r="H1156" t="n">
        <v>0</v>
      </c>
      <c r="I1156" s="3" t="n">
        <v>1</v>
      </c>
      <c r="J1156" t="s">
        <v>23</v>
      </c>
      <c r="K1156" t="n">
        <v>66</v>
      </c>
      <c r="L1156" t="n">
        <v>0</v>
      </c>
      <c r="M1156" t="n">
        <v>0</v>
      </c>
      <c r="N1156" t="n">
        <v>0</v>
      </c>
      <c r="O1156" t="n">
        <v>0</v>
      </c>
    </row>
    <row r="1157">
      <c r="B1157" t="s">
        <v>164</v>
      </c>
      <c r="C1157" t="s">
        <v>165</v>
      </c>
      <c r="D1157" t="s">
        <v>349</v>
      </c>
      <c r="E1157" t="s">
        <v>370</v>
      </c>
      <c r="F1157" t="n">
        <v>5</v>
      </c>
      <c r="G1157" t="n">
        <v>5</v>
      </c>
      <c r="H1157" t="n">
        <v>0</v>
      </c>
      <c r="I1157" s="3" t="n">
        <v>1</v>
      </c>
      <c r="J1157" t="s">
        <v>23</v>
      </c>
      <c r="K1157" t="n">
        <v>5</v>
      </c>
      <c r="L1157" t="n">
        <v>0</v>
      </c>
      <c r="M1157" t="n">
        <v>0</v>
      </c>
      <c r="N1157" t="n">
        <v>0</v>
      </c>
      <c r="O1157" t="n">
        <v>0</v>
      </c>
    </row>
    <row r="1158">
      <c r="B1158" t="s">
        <v>164</v>
      </c>
      <c r="C1158" t="s">
        <v>165</v>
      </c>
      <c r="D1158" t="s">
        <v>349</v>
      </c>
      <c r="E1158" t="s">
        <v>369</v>
      </c>
      <c r="F1158" t="n">
        <v>107</v>
      </c>
      <c r="G1158" t="n">
        <v>105</v>
      </c>
      <c r="H1158" t="n">
        <v>2</v>
      </c>
      <c r="I1158" s="3" t="n">
        <v>0.981308411214953</v>
      </c>
      <c r="J1158" t="s">
        <v>23</v>
      </c>
      <c r="K1158" t="n">
        <v>105</v>
      </c>
      <c r="L1158" t="n">
        <v>1</v>
      </c>
      <c r="M1158" t="n">
        <v>1</v>
      </c>
      <c r="N1158" t="n">
        <v>0</v>
      </c>
      <c r="O1158" t="n">
        <v>0</v>
      </c>
    </row>
    <row r="1159">
      <c r="B1159" t="s">
        <v>166</v>
      </c>
      <c r="C1159" t="s">
        <v>167</v>
      </c>
      <c r="D1159" t="s">
        <v>349</v>
      </c>
      <c r="E1159" t="s">
        <v>365</v>
      </c>
      <c r="F1159" t="n">
        <v>28</v>
      </c>
      <c r="G1159" t="n">
        <v>28</v>
      </c>
      <c r="H1159" t="n">
        <v>0</v>
      </c>
      <c r="I1159" s="3" t="n">
        <v>1</v>
      </c>
      <c r="J1159" t="s">
        <v>23</v>
      </c>
      <c r="K1159" t="n">
        <v>28</v>
      </c>
      <c r="L1159" t="n">
        <v>0</v>
      </c>
      <c r="M1159" t="n">
        <v>0</v>
      </c>
      <c r="N1159" t="n">
        <v>0</v>
      </c>
      <c r="O1159" t="n">
        <v>0</v>
      </c>
    </row>
    <row r="1160">
      <c r="B1160" t="s">
        <v>166</v>
      </c>
      <c r="C1160" t="s">
        <v>167</v>
      </c>
      <c r="D1160" t="s">
        <v>349</v>
      </c>
      <c r="E1160" t="s">
        <v>366</v>
      </c>
      <c r="F1160" t="n">
        <v>17</v>
      </c>
      <c r="G1160" t="n">
        <v>16</v>
      </c>
      <c r="H1160" t="n">
        <v>1</v>
      </c>
      <c r="I1160" s="3" t="n">
        <v>0.941176470588235</v>
      </c>
      <c r="J1160" t="s">
        <v>23</v>
      </c>
      <c r="K1160" t="n">
        <v>16</v>
      </c>
      <c r="L1160" t="n">
        <v>1</v>
      </c>
      <c r="M1160" t="n">
        <v>0</v>
      </c>
      <c r="N1160" t="n">
        <v>0</v>
      </c>
      <c r="O1160" t="n">
        <v>0</v>
      </c>
    </row>
    <row r="1161">
      <c r="B1161" t="s">
        <v>166</v>
      </c>
      <c r="C1161" t="s">
        <v>167</v>
      </c>
      <c r="D1161" t="s">
        <v>349</v>
      </c>
      <c r="E1161" t="s">
        <v>367</v>
      </c>
      <c r="F1161" t="n">
        <v>37</v>
      </c>
      <c r="G1161" t="n">
        <v>36</v>
      </c>
      <c r="H1161" t="n">
        <v>1</v>
      </c>
      <c r="I1161" s="3" t="n">
        <v>0.972972972972973</v>
      </c>
      <c r="J1161" t="s">
        <v>23</v>
      </c>
      <c r="K1161" t="n">
        <v>36</v>
      </c>
      <c r="L1161" t="n">
        <v>0</v>
      </c>
      <c r="M1161" t="n">
        <v>0</v>
      </c>
      <c r="N1161" t="n">
        <v>1</v>
      </c>
      <c r="O1161" t="n">
        <v>0</v>
      </c>
    </row>
    <row r="1162">
      <c r="B1162" t="s">
        <v>166</v>
      </c>
      <c r="C1162" t="s">
        <v>167</v>
      </c>
      <c r="D1162" t="s">
        <v>349</v>
      </c>
      <c r="E1162" t="s">
        <v>368</v>
      </c>
      <c r="F1162" t="n">
        <v>81</v>
      </c>
      <c r="G1162" t="n">
        <v>80</v>
      </c>
      <c r="H1162" t="n">
        <v>1</v>
      </c>
      <c r="I1162" s="3" t="n">
        <v>0.987654320987654</v>
      </c>
      <c r="J1162" t="s">
        <v>23</v>
      </c>
      <c r="K1162" t="n">
        <v>80</v>
      </c>
      <c r="L1162" t="n">
        <v>1</v>
      </c>
      <c r="M1162" t="n">
        <v>0</v>
      </c>
      <c r="N1162" t="n">
        <v>0</v>
      </c>
      <c r="O1162" t="n">
        <v>0</v>
      </c>
    </row>
    <row r="1163">
      <c r="B1163" t="s">
        <v>166</v>
      </c>
      <c r="C1163" t="s">
        <v>167</v>
      </c>
      <c r="D1163" t="s">
        <v>349</v>
      </c>
      <c r="E1163" t="s">
        <v>370</v>
      </c>
      <c r="F1163" t="n">
        <v>74</v>
      </c>
      <c r="G1163" t="n">
        <v>73</v>
      </c>
      <c r="H1163" t="n">
        <v>1</v>
      </c>
      <c r="I1163" s="3" t="n">
        <v>0.986486486486487</v>
      </c>
      <c r="J1163" t="s">
        <v>23</v>
      </c>
      <c r="K1163" t="n">
        <v>73</v>
      </c>
      <c r="L1163" t="n">
        <v>0</v>
      </c>
      <c r="M1163" t="n">
        <v>1</v>
      </c>
      <c r="N1163" t="n">
        <v>0</v>
      </c>
      <c r="O1163" t="n">
        <v>0</v>
      </c>
    </row>
    <row r="1164">
      <c r="B1164" t="s">
        <v>166</v>
      </c>
      <c r="C1164" t="s">
        <v>167</v>
      </c>
      <c r="D1164" t="s">
        <v>349</v>
      </c>
      <c r="E1164" t="s">
        <v>369</v>
      </c>
      <c r="F1164" t="n">
        <v>103</v>
      </c>
      <c r="G1164" t="n">
        <v>103</v>
      </c>
      <c r="H1164" t="n">
        <v>0</v>
      </c>
      <c r="I1164" s="3" t="n">
        <v>1</v>
      </c>
      <c r="J1164" t="s">
        <v>23</v>
      </c>
      <c r="K1164" t="n">
        <v>103</v>
      </c>
      <c r="L1164" t="n">
        <v>0</v>
      </c>
      <c r="M1164" t="n">
        <v>0</v>
      </c>
      <c r="N1164" t="n">
        <v>0</v>
      </c>
      <c r="O1164" t="n">
        <v>0</v>
      </c>
    </row>
    <row r="1165">
      <c r="B1165" t="s">
        <v>168</v>
      </c>
      <c r="C1165" t="s">
        <v>169</v>
      </c>
      <c r="D1165" t="s">
        <v>349</v>
      </c>
      <c r="E1165" t="s">
        <v>366</v>
      </c>
      <c r="F1165" t="n">
        <v>28</v>
      </c>
      <c r="G1165" t="n">
        <v>28</v>
      </c>
      <c r="H1165" t="n">
        <v>0</v>
      </c>
      <c r="I1165" s="3" t="n">
        <v>1</v>
      </c>
      <c r="J1165" t="s">
        <v>23</v>
      </c>
      <c r="K1165" t="n">
        <v>28</v>
      </c>
      <c r="L1165" t="n">
        <v>0</v>
      </c>
      <c r="M1165" t="n">
        <v>0</v>
      </c>
      <c r="N1165" t="n">
        <v>0</v>
      </c>
      <c r="O1165" t="n">
        <v>0</v>
      </c>
    </row>
    <row r="1166">
      <c r="B1166" t="s">
        <v>168</v>
      </c>
      <c r="C1166" t="s">
        <v>169</v>
      </c>
      <c r="D1166" t="s">
        <v>349</v>
      </c>
      <c r="E1166" t="s">
        <v>367</v>
      </c>
      <c r="F1166" t="n">
        <v>42</v>
      </c>
      <c r="G1166" t="n">
        <v>42</v>
      </c>
      <c r="H1166" t="n">
        <v>0</v>
      </c>
      <c r="I1166" s="3" t="n">
        <v>1</v>
      </c>
      <c r="J1166" t="s">
        <v>23</v>
      </c>
      <c r="K1166" t="n">
        <v>42</v>
      </c>
      <c r="L1166" t="n">
        <v>0</v>
      </c>
      <c r="M1166" t="n">
        <v>0</v>
      </c>
      <c r="N1166" t="n">
        <v>0</v>
      </c>
      <c r="O1166" t="n">
        <v>0</v>
      </c>
    </row>
    <row r="1167">
      <c r="B1167" t="s">
        <v>168</v>
      </c>
      <c r="C1167" t="s">
        <v>169</v>
      </c>
      <c r="D1167" t="s">
        <v>349</v>
      </c>
      <c r="E1167" t="s">
        <v>368</v>
      </c>
      <c r="F1167" t="n">
        <v>50</v>
      </c>
      <c r="G1167" t="n">
        <v>50</v>
      </c>
      <c r="H1167" t="n">
        <v>0</v>
      </c>
      <c r="I1167" s="3" t="n">
        <v>1</v>
      </c>
      <c r="J1167" t="s">
        <v>23</v>
      </c>
      <c r="K1167" t="n">
        <v>50</v>
      </c>
      <c r="L1167" t="n">
        <v>0</v>
      </c>
      <c r="M1167" t="n">
        <v>0</v>
      </c>
      <c r="N1167" t="n">
        <v>0</v>
      </c>
      <c r="O1167" t="n">
        <v>0</v>
      </c>
    </row>
    <row r="1168">
      <c r="B1168" t="s">
        <v>168</v>
      </c>
      <c r="C1168" t="s">
        <v>169</v>
      </c>
      <c r="D1168" t="s">
        <v>349</v>
      </c>
      <c r="E1168" t="s">
        <v>369</v>
      </c>
      <c r="F1168" t="n">
        <v>75</v>
      </c>
      <c r="G1168" t="n">
        <v>75</v>
      </c>
      <c r="H1168" t="n">
        <v>0</v>
      </c>
      <c r="I1168" s="3" t="n">
        <v>1</v>
      </c>
      <c r="J1168" t="s">
        <v>23</v>
      </c>
      <c r="K1168" t="n">
        <v>75</v>
      </c>
      <c r="L1168" t="n">
        <v>0</v>
      </c>
      <c r="M1168" t="n">
        <v>0</v>
      </c>
      <c r="N1168" t="n">
        <v>0</v>
      </c>
      <c r="O1168" t="n">
        <v>0</v>
      </c>
    </row>
    <row r="1169">
      <c r="B1169" t="s">
        <v>170</v>
      </c>
      <c r="C1169" t="s">
        <v>171</v>
      </c>
      <c r="D1169" t="s">
        <v>349</v>
      </c>
      <c r="E1169" t="s">
        <v>365</v>
      </c>
      <c r="F1169" t="n">
        <v>14</v>
      </c>
      <c r="G1169" t="n">
        <v>14</v>
      </c>
      <c r="H1169" t="n">
        <v>0</v>
      </c>
      <c r="I1169" s="3" t="n">
        <v>1</v>
      </c>
      <c r="J1169" t="s">
        <v>23</v>
      </c>
      <c r="K1169" t="n">
        <v>14</v>
      </c>
      <c r="L1169" t="n">
        <v>0</v>
      </c>
      <c r="M1169" t="n">
        <v>0</v>
      </c>
      <c r="N1169" t="n">
        <v>0</v>
      </c>
      <c r="O1169" t="n">
        <v>0</v>
      </c>
    </row>
    <row r="1170">
      <c r="B1170" t="s">
        <v>170</v>
      </c>
      <c r="C1170" t="s">
        <v>171</v>
      </c>
      <c r="D1170" t="s">
        <v>349</v>
      </c>
      <c r="E1170" t="s">
        <v>366</v>
      </c>
      <c r="F1170" t="n">
        <v>42</v>
      </c>
      <c r="G1170" t="n">
        <v>41</v>
      </c>
      <c r="H1170" t="n">
        <v>1</v>
      </c>
      <c r="I1170" s="3" t="n">
        <v>0.976190476190476</v>
      </c>
      <c r="J1170" t="s">
        <v>23</v>
      </c>
      <c r="K1170" t="n">
        <v>41</v>
      </c>
      <c r="L1170" t="n">
        <v>1</v>
      </c>
      <c r="M1170" t="n">
        <v>0</v>
      </c>
      <c r="N1170" t="n">
        <v>0</v>
      </c>
      <c r="O1170" t="n">
        <v>0</v>
      </c>
    </row>
    <row r="1171">
      <c r="B1171" t="s">
        <v>170</v>
      </c>
      <c r="C1171" t="s">
        <v>171</v>
      </c>
      <c r="D1171" t="s">
        <v>349</v>
      </c>
      <c r="E1171" t="s">
        <v>367</v>
      </c>
      <c r="F1171" t="n">
        <v>33</v>
      </c>
      <c r="G1171" t="n">
        <v>32</v>
      </c>
      <c r="H1171" t="n">
        <v>1</v>
      </c>
      <c r="I1171" s="3" t="n">
        <v>0.96969696969697</v>
      </c>
      <c r="J1171" t="s">
        <v>23</v>
      </c>
      <c r="K1171" t="n">
        <v>32</v>
      </c>
      <c r="L1171" t="n">
        <v>1</v>
      </c>
      <c r="M1171" t="n">
        <v>0</v>
      </c>
      <c r="N1171" t="n">
        <v>0</v>
      </c>
      <c r="O1171" t="n">
        <v>0</v>
      </c>
    </row>
    <row r="1172">
      <c r="B1172" t="s">
        <v>170</v>
      </c>
      <c r="C1172" t="s">
        <v>171</v>
      </c>
      <c r="D1172" t="s">
        <v>349</v>
      </c>
      <c r="E1172" t="s">
        <v>368</v>
      </c>
      <c r="F1172" t="n">
        <v>93</v>
      </c>
      <c r="G1172" t="n">
        <v>92</v>
      </c>
      <c r="H1172" t="n">
        <v>1</v>
      </c>
      <c r="I1172" s="3" t="n">
        <v>0.989247311827957</v>
      </c>
      <c r="J1172" t="s">
        <v>23</v>
      </c>
      <c r="K1172" t="n">
        <v>92</v>
      </c>
      <c r="L1172" t="n">
        <v>1</v>
      </c>
      <c r="M1172" t="n">
        <v>0</v>
      </c>
      <c r="N1172" t="n">
        <v>0</v>
      </c>
      <c r="O1172" t="n">
        <v>0</v>
      </c>
    </row>
    <row r="1173">
      <c r="B1173" t="s">
        <v>170</v>
      </c>
      <c r="C1173" t="s">
        <v>171</v>
      </c>
      <c r="D1173" t="s">
        <v>349</v>
      </c>
      <c r="E1173" t="s">
        <v>370</v>
      </c>
      <c r="F1173" t="n">
        <v>141</v>
      </c>
      <c r="G1173" t="n">
        <v>141</v>
      </c>
      <c r="H1173" t="n">
        <v>0</v>
      </c>
      <c r="I1173" s="3" t="n">
        <v>1</v>
      </c>
      <c r="J1173" t="s">
        <v>23</v>
      </c>
      <c r="K1173" t="n">
        <v>141</v>
      </c>
      <c r="L1173" t="n">
        <v>0</v>
      </c>
      <c r="M1173" t="n">
        <v>0</v>
      </c>
      <c r="N1173" t="n">
        <v>0</v>
      </c>
      <c r="O1173" t="n">
        <v>0</v>
      </c>
    </row>
    <row r="1174">
      <c r="B1174" t="s">
        <v>170</v>
      </c>
      <c r="C1174" t="s">
        <v>171</v>
      </c>
      <c r="D1174" t="s">
        <v>349</v>
      </c>
      <c r="E1174" t="s">
        <v>369</v>
      </c>
      <c r="F1174" t="n">
        <v>82</v>
      </c>
      <c r="G1174" t="n">
        <v>82</v>
      </c>
      <c r="H1174" t="n">
        <v>0</v>
      </c>
      <c r="I1174" s="3" t="n">
        <v>1</v>
      </c>
      <c r="J1174" t="s">
        <v>23</v>
      </c>
      <c r="K1174" t="n">
        <v>82</v>
      </c>
      <c r="L1174" t="n">
        <v>0</v>
      </c>
      <c r="M1174" t="n">
        <v>0</v>
      </c>
      <c r="N1174" t="n">
        <v>0</v>
      </c>
      <c r="O1174" t="n">
        <v>0</v>
      </c>
    </row>
    <row r="1175">
      <c r="B1175" t="s">
        <v>172</v>
      </c>
      <c r="C1175" t="s">
        <v>173</v>
      </c>
      <c r="D1175" t="s">
        <v>349</v>
      </c>
      <c r="E1175" t="s">
        <v>370</v>
      </c>
      <c r="F1175" t="n">
        <v>1</v>
      </c>
      <c r="G1175" t="n">
        <v>1</v>
      </c>
      <c r="H1175" t="n">
        <v>0</v>
      </c>
      <c r="I1175" s="3" t="n">
        <v>1</v>
      </c>
      <c r="J1175" t="s">
        <v>23</v>
      </c>
      <c r="K1175" t="n">
        <v>1</v>
      </c>
      <c r="L1175" t="n">
        <v>0</v>
      </c>
      <c r="M1175" t="n">
        <v>0</v>
      </c>
      <c r="N1175" t="n">
        <v>0</v>
      </c>
      <c r="O1175" t="n">
        <v>0</v>
      </c>
    </row>
    <row r="1176">
      <c r="B1176" t="s">
        <v>174</v>
      </c>
      <c r="C1176" t="s">
        <v>175</v>
      </c>
      <c r="D1176" t="s">
        <v>349</v>
      </c>
      <c r="E1176" t="s">
        <v>365</v>
      </c>
      <c r="F1176" t="n">
        <v>27</v>
      </c>
      <c r="G1176" t="n">
        <v>27</v>
      </c>
      <c r="H1176" t="n">
        <v>0</v>
      </c>
      <c r="I1176" s="3" t="n">
        <v>1</v>
      </c>
      <c r="J1176" t="s">
        <v>23</v>
      </c>
      <c r="K1176" t="n">
        <v>27</v>
      </c>
      <c r="L1176" t="n">
        <v>0</v>
      </c>
      <c r="M1176" t="n">
        <v>0</v>
      </c>
      <c r="N1176" t="n">
        <v>0</v>
      </c>
      <c r="O1176" t="n">
        <v>0</v>
      </c>
    </row>
    <row r="1177">
      <c r="B1177" t="s">
        <v>174</v>
      </c>
      <c r="C1177" t="s">
        <v>175</v>
      </c>
      <c r="D1177" t="s">
        <v>349</v>
      </c>
      <c r="E1177" t="s">
        <v>366</v>
      </c>
      <c r="F1177" t="n">
        <v>25</v>
      </c>
      <c r="G1177" t="n">
        <v>24</v>
      </c>
      <c r="H1177" t="n">
        <v>1</v>
      </c>
      <c r="I1177" s="3" t="n">
        <v>0.96</v>
      </c>
      <c r="J1177" t="s">
        <v>23</v>
      </c>
      <c r="K1177" t="n">
        <v>24</v>
      </c>
      <c r="L1177" t="n">
        <v>1</v>
      </c>
      <c r="M1177" t="n">
        <v>0</v>
      </c>
      <c r="N1177" t="n">
        <v>0</v>
      </c>
      <c r="O1177" t="n">
        <v>0</v>
      </c>
    </row>
    <row r="1178">
      <c r="B1178" t="s">
        <v>174</v>
      </c>
      <c r="C1178" t="s">
        <v>175</v>
      </c>
      <c r="D1178" t="s">
        <v>349</v>
      </c>
      <c r="E1178" t="s">
        <v>367</v>
      </c>
      <c r="F1178" t="n">
        <v>29</v>
      </c>
      <c r="G1178" t="n">
        <v>28</v>
      </c>
      <c r="H1178" t="n">
        <v>1</v>
      </c>
      <c r="I1178" s="3" t="n">
        <v>0.96551724137931</v>
      </c>
      <c r="J1178" t="s">
        <v>23</v>
      </c>
      <c r="K1178" t="n">
        <v>28</v>
      </c>
      <c r="L1178" t="n">
        <v>1</v>
      </c>
      <c r="M1178" t="n">
        <v>0</v>
      </c>
      <c r="N1178" t="n">
        <v>0</v>
      </c>
      <c r="O1178" t="n">
        <v>0</v>
      </c>
    </row>
    <row r="1179">
      <c r="B1179" t="s">
        <v>174</v>
      </c>
      <c r="C1179" t="s">
        <v>175</v>
      </c>
      <c r="D1179" t="s">
        <v>349</v>
      </c>
      <c r="E1179" t="s">
        <v>368</v>
      </c>
      <c r="F1179" t="n">
        <v>72</v>
      </c>
      <c r="G1179" t="n">
        <v>71</v>
      </c>
      <c r="H1179" t="n">
        <v>1</v>
      </c>
      <c r="I1179" s="3" t="n">
        <v>0.986111111111111</v>
      </c>
      <c r="J1179" t="s">
        <v>23</v>
      </c>
      <c r="K1179" t="n">
        <v>71</v>
      </c>
      <c r="L1179" t="n">
        <v>0</v>
      </c>
      <c r="M1179" t="n">
        <v>1</v>
      </c>
      <c r="N1179" t="n">
        <v>0</v>
      </c>
      <c r="O1179" t="n">
        <v>0</v>
      </c>
    </row>
    <row r="1180">
      <c r="B1180" t="s">
        <v>174</v>
      </c>
      <c r="C1180" t="s">
        <v>175</v>
      </c>
      <c r="D1180" t="s">
        <v>349</v>
      </c>
      <c r="E1180" t="s">
        <v>370</v>
      </c>
      <c r="F1180" t="n">
        <v>99</v>
      </c>
      <c r="G1180" t="n">
        <v>95</v>
      </c>
      <c r="H1180" t="n">
        <v>4</v>
      </c>
      <c r="I1180" s="3" t="n">
        <v>0.95959595959596</v>
      </c>
      <c r="J1180" t="s">
        <v>23</v>
      </c>
      <c r="K1180" t="n">
        <v>95</v>
      </c>
      <c r="L1180" t="n">
        <v>2</v>
      </c>
      <c r="M1180" t="n">
        <v>0</v>
      </c>
      <c r="N1180" t="n">
        <v>0</v>
      </c>
      <c r="O1180" t="n">
        <v>2</v>
      </c>
    </row>
    <row r="1181">
      <c r="B1181" t="s">
        <v>174</v>
      </c>
      <c r="C1181" t="s">
        <v>175</v>
      </c>
      <c r="D1181" t="s">
        <v>349</v>
      </c>
      <c r="E1181" t="s">
        <v>369</v>
      </c>
      <c r="F1181" t="n">
        <v>91</v>
      </c>
      <c r="G1181" t="n">
        <v>90</v>
      </c>
      <c r="H1181" t="n">
        <v>1</v>
      </c>
      <c r="I1181" s="3" t="n">
        <v>0.989010989010989</v>
      </c>
      <c r="J1181" t="s">
        <v>23</v>
      </c>
      <c r="K1181" t="n">
        <v>90</v>
      </c>
      <c r="L1181" t="n">
        <v>0</v>
      </c>
      <c r="M1181" t="n">
        <v>1</v>
      </c>
      <c r="N1181" t="n">
        <v>0</v>
      </c>
      <c r="O1181" t="n">
        <v>0</v>
      </c>
    </row>
    <row r="1182">
      <c r="B1182" t="s">
        <v>176</v>
      </c>
      <c r="C1182" t="s">
        <v>177</v>
      </c>
      <c r="D1182" t="s">
        <v>349</v>
      </c>
      <c r="E1182" t="s">
        <v>365</v>
      </c>
      <c r="F1182" t="n">
        <v>60</v>
      </c>
      <c r="G1182" t="n">
        <v>59</v>
      </c>
      <c r="H1182" t="n">
        <v>1</v>
      </c>
      <c r="I1182" s="3" t="n">
        <v>0.983333333333333</v>
      </c>
      <c r="J1182" t="s">
        <v>23</v>
      </c>
      <c r="K1182" t="n">
        <v>59</v>
      </c>
      <c r="L1182" t="n">
        <v>1</v>
      </c>
      <c r="M1182" t="n">
        <v>0</v>
      </c>
      <c r="N1182" t="n">
        <v>0</v>
      </c>
      <c r="O1182" t="n">
        <v>0</v>
      </c>
    </row>
    <row r="1183">
      <c r="B1183" t="s">
        <v>176</v>
      </c>
      <c r="C1183" t="s">
        <v>177</v>
      </c>
      <c r="D1183" t="s">
        <v>349</v>
      </c>
      <c r="E1183" t="s">
        <v>366</v>
      </c>
      <c r="F1183" t="n">
        <v>19</v>
      </c>
      <c r="G1183" t="n">
        <v>19</v>
      </c>
      <c r="H1183" t="n">
        <v>0</v>
      </c>
      <c r="I1183" s="3" t="n">
        <v>1</v>
      </c>
      <c r="J1183" t="s">
        <v>23</v>
      </c>
      <c r="K1183" t="n">
        <v>19</v>
      </c>
      <c r="L1183" t="n">
        <v>0</v>
      </c>
      <c r="M1183" t="n">
        <v>0</v>
      </c>
      <c r="N1183" t="n">
        <v>0</v>
      </c>
      <c r="O1183" t="n">
        <v>0</v>
      </c>
    </row>
    <row r="1184">
      <c r="B1184" t="s">
        <v>176</v>
      </c>
      <c r="C1184" t="s">
        <v>177</v>
      </c>
      <c r="D1184" t="s">
        <v>349</v>
      </c>
      <c r="E1184" t="s">
        <v>367</v>
      </c>
      <c r="F1184" t="n">
        <v>14</v>
      </c>
      <c r="G1184" t="n">
        <v>13</v>
      </c>
      <c r="H1184" t="n">
        <v>1</v>
      </c>
      <c r="I1184" s="3" t="n">
        <v>0.928571428571429</v>
      </c>
      <c r="J1184" t="s">
        <v>23</v>
      </c>
      <c r="K1184" t="n">
        <v>13</v>
      </c>
      <c r="L1184" t="n">
        <v>1</v>
      </c>
      <c r="M1184" t="n">
        <v>0</v>
      </c>
      <c r="N1184" t="n">
        <v>0</v>
      </c>
      <c r="O1184" t="n">
        <v>0</v>
      </c>
    </row>
    <row r="1185">
      <c r="B1185" t="s">
        <v>176</v>
      </c>
      <c r="C1185" t="s">
        <v>177</v>
      </c>
      <c r="D1185" t="s">
        <v>349</v>
      </c>
      <c r="E1185" t="s">
        <v>368</v>
      </c>
      <c r="F1185" t="n">
        <v>65</v>
      </c>
      <c r="G1185" t="n">
        <v>65</v>
      </c>
      <c r="H1185" t="n">
        <v>0</v>
      </c>
      <c r="I1185" s="3" t="n">
        <v>1</v>
      </c>
      <c r="J1185" t="s">
        <v>23</v>
      </c>
      <c r="K1185" t="n">
        <v>65</v>
      </c>
      <c r="L1185" t="n">
        <v>0</v>
      </c>
      <c r="M1185" t="n">
        <v>0</v>
      </c>
      <c r="N1185" t="n">
        <v>0</v>
      </c>
      <c r="O1185" t="n">
        <v>0</v>
      </c>
    </row>
    <row r="1186">
      <c r="B1186" t="s">
        <v>176</v>
      </c>
      <c r="C1186" t="s">
        <v>177</v>
      </c>
      <c r="D1186" t="s">
        <v>349</v>
      </c>
      <c r="E1186" t="s">
        <v>370</v>
      </c>
      <c r="F1186" t="n">
        <v>7</v>
      </c>
      <c r="G1186" t="n">
        <v>7</v>
      </c>
      <c r="H1186" t="n">
        <v>0</v>
      </c>
      <c r="I1186" s="3" t="n">
        <v>1</v>
      </c>
      <c r="J1186" t="s">
        <v>23</v>
      </c>
      <c r="K1186" t="n">
        <v>7</v>
      </c>
      <c r="L1186" t="n">
        <v>0</v>
      </c>
      <c r="M1186" t="n">
        <v>0</v>
      </c>
      <c r="N1186" t="n">
        <v>0</v>
      </c>
      <c r="O1186" t="n">
        <v>0</v>
      </c>
    </row>
    <row r="1187">
      <c r="B1187" t="s">
        <v>176</v>
      </c>
      <c r="C1187" t="s">
        <v>177</v>
      </c>
      <c r="D1187" t="s">
        <v>349</v>
      </c>
      <c r="E1187" t="s">
        <v>369</v>
      </c>
      <c r="F1187" t="n">
        <v>24</v>
      </c>
      <c r="G1187" t="n">
        <v>24</v>
      </c>
      <c r="H1187" t="n">
        <v>0</v>
      </c>
      <c r="I1187" s="3" t="n">
        <v>1</v>
      </c>
      <c r="J1187" t="s">
        <v>23</v>
      </c>
      <c r="K1187" t="n">
        <v>24</v>
      </c>
      <c r="L1187" t="n">
        <v>0</v>
      </c>
      <c r="M1187" t="n">
        <v>0</v>
      </c>
      <c r="N1187" t="n">
        <v>0</v>
      </c>
      <c r="O1187" t="n">
        <v>0</v>
      </c>
    </row>
    <row r="1188">
      <c r="B1188" t="s">
        <v>178</v>
      </c>
      <c r="C1188" t="s">
        <v>179</v>
      </c>
      <c r="D1188" t="s">
        <v>349</v>
      </c>
      <c r="E1188" t="s">
        <v>365</v>
      </c>
      <c r="F1188" t="n">
        <v>25</v>
      </c>
      <c r="G1188" t="n">
        <v>25</v>
      </c>
      <c r="H1188" t="n">
        <v>0</v>
      </c>
      <c r="I1188" s="3" t="n">
        <v>1</v>
      </c>
      <c r="J1188" t="s">
        <v>23</v>
      </c>
      <c r="K1188" t="n">
        <v>25</v>
      </c>
      <c r="L1188" t="n">
        <v>0</v>
      </c>
      <c r="M1188" t="n">
        <v>0</v>
      </c>
      <c r="N1188" t="n">
        <v>0</v>
      </c>
      <c r="O1188" t="n">
        <v>0</v>
      </c>
    </row>
    <row r="1189">
      <c r="B1189" t="s">
        <v>178</v>
      </c>
      <c r="C1189" t="s">
        <v>179</v>
      </c>
      <c r="D1189" t="s">
        <v>349</v>
      </c>
      <c r="E1189" t="s">
        <v>366</v>
      </c>
      <c r="F1189" t="n">
        <v>30</v>
      </c>
      <c r="G1189" t="n">
        <v>29</v>
      </c>
      <c r="H1189" t="n">
        <v>1</v>
      </c>
      <c r="I1189" s="3" t="n">
        <v>0.966666666666667</v>
      </c>
      <c r="J1189" t="s">
        <v>23</v>
      </c>
      <c r="K1189" t="n">
        <v>29</v>
      </c>
      <c r="L1189" t="n">
        <v>1</v>
      </c>
      <c r="M1189" t="n">
        <v>0</v>
      </c>
      <c r="N1189" t="n">
        <v>0</v>
      </c>
      <c r="O1189" t="n">
        <v>0</v>
      </c>
    </row>
    <row r="1190">
      <c r="B1190" t="s">
        <v>178</v>
      </c>
      <c r="C1190" t="s">
        <v>179</v>
      </c>
      <c r="D1190" t="s">
        <v>349</v>
      </c>
      <c r="E1190" t="s">
        <v>367</v>
      </c>
      <c r="F1190" t="n">
        <v>46</v>
      </c>
      <c r="G1190" t="n">
        <v>44</v>
      </c>
      <c r="H1190" t="n">
        <v>2</v>
      </c>
      <c r="I1190" s="3" t="n">
        <v>0.956521739130435</v>
      </c>
      <c r="J1190" t="s">
        <v>23</v>
      </c>
      <c r="K1190" t="n">
        <v>44</v>
      </c>
      <c r="L1190" t="n">
        <v>1</v>
      </c>
      <c r="M1190" t="n">
        <v>1</v>
      </c>
      <c r="N1190" t="n">
        <v>0</v>
      </c>
      <c r="O1190" t="n">
        <v>0</v>
      </c>
    </row>
    <row r="1191">
      <c r="B1191" t="s">
        <v>178</v>
      </c>
      <c r="C1191" t="s">
        <v>179</v>
      </c>
      <c r="D1191" t="s">
        <v>349</v>
      </c>
      <c r="E1191" t="s">
        <v>368</v>
      </c>
      <c r="F1191" t="n">
        <v>60</v>
      </c>
      <c r="G1191" t="n">
        <v>60</v>
      </c>
      <c r="H1191" t="n">
        <v>0</v>
      </c>
      <c r="I1191" s="3" t="n">
        <v>1</v>
      </c>
      <c r="J1191" t="s">
        <v>23</v>
      </c>
      <c r="K1191" t="n">
        <v>60</v>
      </c>
      <c r="L1191" t="n">
        <v>0</v>
      </c>
      <c r="M1191" t="n">
        <v>0</v>
      </c>
      <c r="N1191" t="n">
        <v>0</v>
      </c>
      <c r="O1191" t="n">
        <v>0</v>
      </c>
    </row>
    <row r="1192">
      <c r="B1192" t="s">
        <v>178</v>
      </c>
      <c r="C1192" t="s">
        <v>179</v>
      </c>
      <c r="D1192" t="s">
        <v>349</v>
      </c>
      <c r="E1192" t="s">
        <v>370</v>
      </c>
      <c r="F1192" t="n">
        <v>4</v>
      </c>
      <c r="G1192" t="n">
        <v>4</v>
      </c>
      <c r="H1192" t="n">
        <v>0</v>
      </c>
      <c r="I1192" s="3" t="n">
        <v>1</v>
      </c>
      <c r="J1192" t="s">
        <v>23</v>
      </c>
      <c r="K1192" t="n">
        <v>4</v>
      </c>
      <c r="L1192" t="n">
        <v>0</v>
      </c>
      <c r="M1192" t="n">
        <v>0</v>
      </c>
      <c r="N1192" t="n">
        <v>0</v>
      </c>
      <c r="O1192" t="n">
        <v>0</v>
      </c>
    </row>
    <row r="1193">
      <c r="B1193" t="s">
        <v>178</v>
      </c>
      <c r="C1193" t="s">
        <v>179</v>
      </c>
      <c r="D1193" t="s">
        <v>349</v>
      </c>
      <c r="E1193" t="s">
        <v>369</v>
      </c>
      <c r="F1193" t="n">
        <v>55</v>
      </c>
      <c r="G1193" t="n">
        <v>55</v>
      </c>
      <c r="H1193" t="n">
        <v>0</v>
      </c>
      <c r="I1193" s="3" t="n">
        <v>1</v>
      </c>
      <c r="J1193" t="s">
        <v>23</v>
      </c>
      <c r="K1193" t="n">
        <v>55</v>
      </c>
      <c r="L1193" t="n">
        <v>0</v>
      </c>
      <c r="M1193" t="n">
        <v>0</v>
      </c>
      <c r="N1193" t="n">
        <v>0</v>
      </c>
      <c r="O1193" t="n">
        <v>0</v>
      </c>
    </row>
    <row r="1194">
      <c r="B1194" t="s">
        <v>180</v>
      </c>
      <c r="C1194" t="s">
        <v>181</v>
      </c>
      <c r="D1194" t="s">
        <v>349</v>
      </c>
      <c r="E1194" t="s">
        <v>365</v>
      </c>
      <c r="F1194" t="n">
        <v>23</v>
      </c>
      <c r="G1194" t="n">
        <v>23</v>
      </c>
      <c r="H1194" t="n">
        <v>0</v>
      </c>
      <c r="I1194" s="3" t="n">
        <v>1</v>
      </c>
      <c r="J1194" t="s">
        <v>23</v>
      </c>
      <c r="K1194" t="n">
        <v>23</v>
      </c>
      <c r="L1194" t="n">
        <v>0</v>
      </c>
      <c r="M1194" t="n">
        <v>0</v>
      </c>
      <c r="N1194" t="n">
        <v>0</v>
      </c>
      <c r="O1194" t="n">
        <v>0</v>
      </c>
    </row>
    <row r="1195">
      <c r="B1195" t="s">
        <v>180</v>
      </c>
      <c r="C1195" t="s">
        <v>181</v>
      </c>
      <c r="D1195" t="s">
        <v>349</v>
      </c>
      <c r="E1195" t="s">
        <v>366</v>
      </c>
      <c r="F1195" t="n">
        <v>24</v>
      </c>
      <c r="G1195" t="n">
        <v>23</v>
      </c>
      <c r="H1195" t="n">
        <v>1</v>
      </c>
      <c r="I1195" s="3" t="n">
        <v>0.958333333333333</v>
      </c>
      <c r="J1195" t="s">
        <v>23</v>
      </c>
      <c r="K1195" t="n">
        <v>23</v>
      </c>
      <c r="L1195" t="n">
        <v>0</v>
      </c>
      <c r="M1195" t="n">
        <v>1</v>
      </c>
      <c r="N1195" t="n">
        <v>0</v>
      </c>
      <c r="O1195" t="n">
        <v>0</v>
      </c>
    </row>
    <row r="1196">
      <c r="B1196" t="s">
        <v>180</v>
      </c>
      <c r="C1196" t="s">
        <v>181</v>
      </c>
      <c r="D1196" t="s">
        <v>349</v>
      </c>
      <c r="E1196" t="s">
        <v>367</v>
      </c>
      <c r="F1196" t="n">
        <v>45</v>
      </c>
      <c r="G1196" t="n">
        <v>44</v>
      </c>
      <c r="H1196" t="n">
        <v>1</v>
      </c>
      <c r="I1196" s="3" t="n">
        <v>0.977777777777778</v>
      </c>
      <c r="J1196" t="s">
        <v>23</v>
      </c>
      <c r="K1196" t="n">
        <v>44</v>
      </c>
      <c r="L1196" t="n">
        <v>0</v>
      </c>
      <c r="M1196" t="n">
        <v>1</v>
      </c>
      <c r="N1196" t="n">
        <v>0</v>
      </c>
      <c r="O1196" t="n">
        <v>0</v>
      </c>
    </row>
    <row r="1197">
      <c r="B1197" t="s">
        <v>180</v>
      </c>
      <c r="C1197" t="s">
        <v>181</v>
      </c>
      <c r="D1197" t="s">
        <v>349</v>
      </c>
      <c r="E1197" t="s">
        <v>368</v>
      </c>
      <c r="F1197" t="n">
        <v>54</v>
      </c>
      <c r="G1197" t="n">
        <v>54</v>
      </c>
      <c r="H1197" t="n">
        <v>0</v>
      </c>
      <c r="I1197" s="3" t="n">
        <v>1</v>
      </c>
      <c r="J1197" t="s">
        <v>23</v>
      </c>
      <c r="K1197" t="n">
        <v>54</v>
      </c>
      <c r="L1197" t="n">
        <v>0</v>
      </c>
      <c r="M1197" t="n">
        <v>0</v>
      </c>
      <c r="N1197" t="n">
        <v>0</v>
      </c>
      <c r="O1197" t="n">
        <v>0</v>
      </c>
    </row>
    <row r="1198">
      <c r="B1198" t="s">
        <v>180</v>
      </c>
      <c r="C1198" t="s">
        <v>181</v>
      </c>
      <c r="D1198" t="s">
        <v>349</v>
      </c>
      <c r="E1198" t="s">
        <v>370</v>
      </c>
      <c r="F1198" t="n">
        <v>8</v>
      </c>
      <c r="G1198" t="n">
        <v>8</v>
      </c>
      <c r="H1198" t="n">
        <v>0</v>
      </c>
      <c r="I1198" s="3" t="n">
        <v>1</v>
      </c>
      <c r="J1198" t="s">
        <v>23</v>
      </c>
      <c r="K1198" t="n">
        <v>8</v>
      </c>
      <c r="L1198" t="n">
        <v>0</v>
      </c>
      <c r="M1198" t="n">
        <v>0</v>
      </c>
      <c r="N1198" t="n">
        <v>0</v>
      </c>
      <c r="O1198" t="n">
        <v>0</v>
      </c>
    </row>
    <row r="1199">
      <c r="B1199" t="s">
        <v>180</v>
      </c>
      <c r="C1199" t="s">
        <v>181</v>
      </c>
      <c r="D1199" t="s">
        <v>349</v>
      </c>
      <c r="E1199" t="s">
        <v>369</v>
      </c>
      <c r="F1199" t="n">
        <v>171</v>
      </c>
      <c r="G1199" t="n">
        <v>167</v>
      </c>
      <c r="H1199" t="n">
        <v>4</v>
      </c>
      <c r="I1199" s="3" t="n">
        <v>0.976608187134503</v>
      </c>
      <c r="J1199" t="s">
        <v>23</v>
      </c>
      <c r="K1199" t="n">
        <v>167</v>
      </c>
      <c r="L1199" t="n">
        <v>1</v>
      </c>
      <c r="M1199" t="n">
        <v>2</v>
      </c>
      <c r="N1199" t="n">
        <v>0</v>
      </c>
      <c r="O1199" t="n">
        <v>1</v>
      </c>
    </row>
    <row r="1200">
      <c r="B1200" t="s">
        <v>347</v>
      </c>
      <c r="C1200" t="s">
        <v>348</v>
      </c>
      <c r="D1200" t="s">
        <v>349</v>
      </c>
      <c r="E1200" t="s">
        <v>367</v>
      </c>
      <c r="F1200" t="n">
        <v>4</v>
      </c>
      <c r="G1200" t="n">
        <v>4</v>
      </c>
      <c r="H1200" t="n">
        <v>0</v>
      </c>
      <c r="I1200" s="3" t="n">
        <v>1</v>
      </c>
      <c r="J1200" t="s">
        <v>23</v>
      </c>
      <c r="K1200" t="n">
        <v>4</v>
      </c>
      <c r="L1200" t="n">
        <v>0</v>
      </c>
      <c r="M1200" t="n">
        <v>0</v>
      </c>
      <c r="N1200" t="n">
        <v>0</v>
      </c>
      <c r="O1200" t="n">
        <v>0</v>
      </c>
    </row>
    <row r="1201">
      <c r="B1201" t="s">
        <v>184</v>
      </c>
      <c r="C1201" t="s">
        <v>185</v>
      </c>
      <c r="D1201" t="s">
        <v>349</v>
      </c>
      <c r="E1201" t="s">
        <v>365</v>
      </c>
      <c r="F1201" t="n">
        <v>10</v>
      </c>
      <c r="G1201" t="n">
        <v>10</v>
      </c>
      <c r="H1201" t="n">
        <v>0</v>
      </c>
      <c r="I1201" s="3" t="n">
        <v>1</v>
      </c>
      <c r="J1201" t="s">
        <v>23</v>
      </c>
      <c r="K1201" t="n">
        <v>10</v>
      </c>
      <c r="L1201" t="n">
        <v>0</v>
      </c>
      <c r="M1201" t="n">
        <v>0</v>
      </c>
      <c r="N1201" t="n">
        <v>0</v>
      </c>
      <c r="O1201" t="n">
        <v>0</v>
      </c>
    </row>
    <row r="1202">
      <c r="B1202" t="s">
        <v>184</v>
      </c>
      <c r="C1202" t="s">
        <v>185</v>
      </c>
      <c r="D1202" t="s">
        <v>349</v>
      </c>
      <c r="E1202" t="s">
        <v>366</v>
      </c>
      <c r="F1202" t="n">
        <v>24</v>
      </c>
      <c r="G1202" t="n">
        <v>24</v>
      </c>
      <c r="H1202" t="n">
        <v>0</v>
      </c>
      <c r="I1202" s="3" t="n">
        <v>1</v>
      </c>
      <c r="J1202" t="s">
        <v>23</v>
      </c>
      <c r="K1202" t="n">
        <v>24</v>
      </c>
      <c r="L1202" t="n">
        <v>0</v>
      </c>
      <c r="M1202" t="n">
        <v>0</v>
      </c>
      <c r="N1202" t="n">
        <v>0</v>
      </c>
      <c r="O1202" t="n">
        <v>0</v>
      </c>
    </row>
    <row r="1203">
      <c r="B1203" t="s">
        <v>184</v>
      </c>
      <c r="C1203" t="s">
        <v>185</v>
      </c>
      <c r="D1203" t="s">
        <v>349</v>
      </c>
      <c r="E1203" t="s">
        <v>367</v>
      </c>
      <c r="F1203" t="n">
        <v>30</v>
      </c>
      <c r="G1203" t="n">
        <v>30</v>
      </c>
      <c r="H1203" t="n">
        <v>0</v>
      </c>
      <c r="I1203" s="3" t="n">
        <v>1</v>
      </c>
      <c r="J1203" t="s">
        <v>23</v>
      </c>
      <c r="K1203" t="n">
        <v>30</v>
      </c>
      <c r="L1203" t="n">
        <v>0</v>
      </c>
      <c r="M1203" t="n">
        <v>0</v>
      </c>
      <c r="N1203" t="n">
        <v>0</v>
      </c>
      <c r="O1203" t="n">
        <v>0</v>
      </c>
    </row>
    <row r="1204">
      <c r="B1204" t="s">
        <v>184</v>
      </c>
      <c r="C1204" t="s">
        <v>185</v>
      </c>
      <c r="D1204" t="s">
        <v>349</v>
      </c>
      <c r="E1204" t="s">
        <v>368</v>
      </c>
      <c r="F1204" t="n">
        <v>89</v>
      </c>
      <c r="G1204" t="n">
        <v>89</v>
      </c>
      <c r="H1204" t="n">
        <v>0</v>
      </c>
      <c r="I1204" s="3" t="n">
        <v>1</v>
      </c>
      <c r="J1204" t="s">
        <v>23</v>
      </c>
      <c r="K1204" t="n">
        <v>89</v>
      </c>
      <c r="L1204" t="n">
        <v>0</v>
      </c>
      <c r="M1204" t="n">
        <v>0</v>
      </c>
      <c r="N1204" t="n">
        <v>0</v>
      </c>
      <c r="O1204" t="n">
        <v>0</v>
      </c>
    </row>
    <row r="1205">
      <c r="B1205" t="s">
        <v>184</v>
      </c>
      <c r="C1205" t="s">
        <v>185</v>
      </c>
      <c r="D1205" t="s">
        <v>349</v>
      </c>
      <c r="E1205" t="s">
        <v>370</v>
      </c>
      <c r="F1205" t="n">
        <v>4</v>
      </c>
      <c r="G1205" t="n">
        <v>4</v>
      </c>
      <c r="H1205" t="n">
        <v>0</v>
      </c>
      <c r="I1205" s="3" t="n">
        <v>1</v>
      </c>
      <c r="J1205" t="s">
        <v>23</v>
      </c>
      <c r="K1205" t="n">
        <v>4</v>
      </c>
      <c r="L1205" t="n">
        <v>0</v>
      </c>
      <c r="M1205" t="n">
        <v>0</v>
      </c>
      <c r="N1205" t="n">
        <v>0</v>
      </c>
      <c r="O1205" t="n">
        <v>0</v>
      </c>
    </row>
    <row r="1206">
      <c r="B1206" t="s">
        <v>184</v>
      </c>
      <c r="C1206" t="s">
        <v>185</v>
      </c>
      <c r="D1206" t="s">
        <v>349</v>
      </c>
      <c r="E1206" t="s">
        <v>369</v>
      </c>
      <c r="F1206" t="n">
        <v>66</v>
      </c>
      <c r="G1206" t="n">
        <v>66</v>
      </c>
      <c r="H1206" t="n">
        <v>0</v>
      </c>
      <c r="I1206" s="3" t="n">
        <v>1</v>
      </c>
      <c r="J1206" t="s">
        <v>23</v>
      </c>
      <c r="K1206" t="n">
        <v>66</v>
      </c>
      <c r="L1206" t="n">
        <v>0</v>
      </c>
      <c r="M1206" t="n">
        <v>0</v>
      </c>
      <c r="N1206" t="n">
        <v>0</v>
      </c>
      <c r="O1206" t="n">
        <v>0</v>
      </c>
    </row>
    <row r="1207">
      <c r="B1207" t="s">
        <v>186</v>
      </c>
      <c r="C1207" t="s">
        <v>187</v>
      </c>
      <c r="D1207" t="s">
        <v>349</v>
      </c>
      <c r="E1207" t="s">
        <v>365</v>
      </c>
      <c r="F1207" t="n">
        <v>56</v>
      </c>
      <c r="G1207" t="n">
        <v>56</v>
      </c>
      <c r="H1207" t="n">
        <v>0</v>
      </c>
      <c r="I1207" s="3" t="n">
        <v>1</v>
      </c>
      <c r="J1207" t="s">
        <v>23</v>
      </c>
      <c r="K1207" t="n">
        <v>56</v>
      </c>
      <c r="L1207" t="n">
        <v>0</v>
      </c>
      <c r="M1207" t="n">
        <v>0</v>
      </c>
      <c r="N1207" t="n">
        <v>0</v>
      </c>
      <c r="O1207" t="n">
        <v>0</v>
      </c>
    </row>
    <row r="1208">
      <c r="B1208" t="s">
        <v>186</v>
      </c>
      <c r="C1208" t="s">
        <v>187</v>
      </c>
      <c r="D1208" t="s">
        <v>349</v>
      </c>
      <c r="E1208" t="s">
        <v>366</v>
      </c>
      <c r="F1208" t="n">
        <v>31</v>
      </c>
      <c r="G1208" t="n">
        <v>31</v>
      </c>
      <c r="H1208" t="n">
        <v>0</v>
      </c>
      <c r="I1208" s="3" t="n">
        <v>1</v>
      </c>
      <c r="J1208" t="s">
        <v>23</v>
      </c>
      <c r="K1208" t="n">
        <v>31</v>
      </c>
      <c r="L1208" t="n">
        <v>0</v>
      </c>
      <c r="M1208" t="n">
        <v>0</v>
      </c>
      <c r="N1208" t="n">
        <v>0</v>
      </c>
      <c r="O1208" t="n">
        <v>0</v>
      </c>
    </row>
    <row r="1209">
      <c r="B1209" t="s">
        <v>186</v>
      </c>
      <c r="C1209" t="s">
        <v>187</v>
      </c>
      <c r="D1209" t="s">
        <v>349</v>
      </c>
      <c r="E1209" t="s">
        <v>367</v>
      </c>
      <c r="F1209" t="n">
        <v>20</v>
      </c>
      <c r="G1209" t="n">
        <v>20</v>
      </c>
      <c r="H1209" t="n">
        <v>0</v>
      </c>
      <c r="I1209" s="3" t="n">
        <v>1</v>
      </c>
      <c r="J1209" t="s">
        <v>23</v>
      </c>
      <c r="K1209" t="n">
        <v>20</v>
      </c>
      <c r="L1209" t="n">
        <v>0</v>
      </c>
      <c r="M1209" t="n">
        <v>0</v>
      </c>
      <c r="N1209" t="n">
        <v>0</v>
      </c>
      <c r="O1209" t="n">
        <v>0</v>
      </c>
    </row>
    <row r="1210">
      <c r="B1210" t="s">
        <v>186</v>
      </c>
      <c r="C1210" t="s">
        <v>187</v>
      </c>
      <c r="D1210" t="s">
        <v>349</v>
      </c>
      <c r="E1210" t="s">
        <v>368</v>
      </c>
      <c r="F1210" t="n">
        <v>66</v>
      </c>
      <c r="G1210" t="n">
        <v>66</v>
      </c>
      <c r="H1210" t="n">
        <v>0</v>
      </c>
      <c r="I1210" s="3" t="n">
        <v>1</v>
      </c>
      <c r="J1210" t="s">
        <v>23</v>
      </c>
      <c r="K1210" t="n">
        <v>66</v>
      </c>
      <c r="L1210" t="n">
        <v>0</v>
      </c>
      <c r="M1210" t="n">
        <v>0</v>
      </c>
      <c r="N1210" t="n">
        <v>0</v>
      </c>
      <c r="O1210" t="n">
        <v>0</v>
      </c>
    </row>
    <row r="1211">
      <c r="B1211" t="s">
        <v>186</v>
      </c>
      <c r="C1211" t="s">
        <v>187</v>
      </c>
      <c r="D1211" t="s">
        <v>349</v>
      </c>
      <c r="E1211" t="s">
        <v>370</v>
      </c>
      <c r="F1211" t="n">
        <v>91</v>
      </c>
      <c r="G1211" t="n">
        <v>76</v>
      </c>
      <c r="H1211" t="n">
        <v>15</v>
      </c>
      <c r="I1211" s="3" t="n">
        <v>0.835164835164835</v>
      </c>
      <c r="J1211" t="s">
        <v>23</v>
      </c>
      <c r="K1211" t="n">
        <v>76</v>
      </c>
      <c r="L1211" t="n">
        <v>2</v>
      </c>
      <c r="M1211" t="n">
        <v>8</v>
      </c>
      <c r="N1211" t="n">
        <v>5</v>
      </c>
      <c r="O1211" t="n">
        <v>0</v>
      </c>
    </row>
    <row r="1212">
      <c r="B1212" t="s">
        <v>186</v>
      </c>
      <c r="C1212" t="s">
        <v>187</v>
      </c>
      <c r="D1212" t="s">
        <v>349</v>
      </c>
      <c r="E1212" t="s">
        <v>369</v>
      </c>
      <c r="F1212" t="n">
        <v>93</v>
      </c>
      <c r="G1212" t="n">
        <v>93</v>
      </c>
      <c r="H1212" t="n">
        <v>0</v>
      </c>
      <c r="I1212" s="3" t="n">
        <v>1</v>
      </c>
      <c r="J1212" t="s">
        <v>23</v>
      </c>
      <c r="K1212" t="n">
        <v>93</v>
      </c>
      <c r="L1212" t="n">
        <v>0</v>
      </c>
      <c r="M1212" t="n">
        <v>0</v>
      </c>
      <c r="N1212" t="n">
        <v>0</v>
      </c>
      <c r="O1212" t="n">
        <v>0</v>
      </c>
    </row>
    <row r="1213">
      <c r="B1213" t="s">
        <v>188</v>
      </c>
      <c r="C1213" t="s">
        <v>189</v>
      </c>
      <c r="D1213" t="s">
        <v>349</v>
      </c>
      <c r="E1213" t="s">
        <v>366</v>
      </c>
      <c r="F1213" t="n">
        <v>4</v>
      </c>
      <c r="G1213" t="n">
        <v>4</v>
      </c>
      <c r="H1213" t="n">
        <v>0</v>
      </c>
      <c r="I1213" s="3" t="n">
        <v>1</v>
      </c>
      <c r="J1213" t="s">
        <v>23</v>
      </c>
      <c r="K1213" t="n">
        <v>4</v>
      </c>
      <c r="L1213" t="n">
        <v>0</v>
      </c>
      <c r="M1213" t="n">
        <v>0</v>
      </c>
      <c r="N1213" t="n">
        <v>0</v>
      </c>
      <c r="O1213" t="n">
        <v>0</v>
      </c>
    </row>
    <row r="1214">
      <c r="B1214" t="s">
        <v>188</v>
      </c>
      <c r="C1214" t="s">
        <v>189</v>
      </c>
      <c r="D1214" t="s">
        <v>349</v>
      </c>
      <c r="E1214" t="s">
        <v>367</v>
      </c>
      <c r="F1214" t="n">
        <v>32</v>
      </c>
      <c r="G1214" t="n">
        <v>32</v>
      </c>
      <c r="H1214" t="n">
        <v>0</v>
      </c>
      <c r="I1214" s="3" t="n">
        <v>1</v>
      </c>
      <c r="J1214" t="s">
        <v>23</v>
      </c>
      <c r="K1214" t="n">
        <v>32</v>
      </c>
      <c r="L1214" t="n">
        <v>0</v>
      </c>
      <c r="M1214" t="n">
        <v>0</v>
      </c>
      <c r="N1214" t="n">
        <v>0</v>
      </c>
      <c r="O1214" t="n">
        <v>0</v>
      </c>
    </row>
    <row r="1215">
      <c r="B1215" t="s">
        <v>188</v>
      </c>
      <c r="C1215" t="s">
        <v>189</v>
      </c>
      <c r="D1215" t="s">
        <v>349</v>
      </c>
      <c r="E1215" t="s">
        <v>368</v>
      </c>
      <c r="F1215" t="n">
        <v>20</v>
      </c>
      <c r="G1215" t="n">
        <v>20</v>
      </c>
      <c r="H1215" t="n">
        <v>0</v>
      </c>
      <c r="I1215" s="3" t="n">
        <v>1</v>
      </c>
      <c r="J1215" t="s">
        <v>23</v>
      </c>
      <c r="K1215" t="n">
        <v>20</v>
      </c>
      <c r="L1215" t="n">
        <v>0</v>
      </c>
      <c r="M1215" t="n">
        <v>0</v>
      </c>
      <c r="N1215" t="n">
        <v>0</v>
      </c>
      <c r="O1215" t="n">
        <v>0</v>
      </c>
    </row>
    <row r="1216">
      <c r="B1216" t="s">
        <v>188</v>
      </c>
      <c r="C1216" t="s">
        <v>189</v>
      </c>
      <c r="D1216" t="s">
        <v>349</v>
      </c>
      <c r="E1216" t="s">
        <v>370</v>
      </c>
      <c r="F1216" t="n">
        <v>116</v>
      </c>
      <c r="G1216" t="n">
        <v>112</v>
      </c>
      <c r="H1216" t="n">
        <v>4</v>
      </c>
      <c r="I1216" s="3" t="n">
        <v>0.96551724137931</v>
      </c>
      <c r="J1216" t="s">
        <v>23</v>
      </c>
      <c r="K1216" t="n">
        <v>112</v>
      </c>
      <c r="L1216" t="n">
        <v>3</v>
      </c>
      <c r="M1216" t="n">
        <v>1</v>
      </c>
      <c r="N1216" t="n">
        <v>0</v>
      </c>
      <c r="O1216" t="n">
        <v>0</v>
      </c>
    </row>
    <row r="1217">
      <c r="B1217" t="s">
        <v>188</v>
      </c>
      <c r="C1217" t="s">
        <v>189</v>
      </c>
      <c r="D1217" t="s">
        <v>349</v>
      </c>
      <c r="E1217" t="s">
        <v>369</v>
      </c>
      <c r="F1217" t="n">
        <v>35</v>
      </c>
      <c r="G1217" t="n">
        <v>35</v>
      </c>
      <c r="H1217" t="n">
        <v>0</v>
      </c>
      <c r="I1217" s="3" t="n">
        <v>1</v>
      </c>
      <c r="J1217" t="s">
        <v>23</v>
      </c>
      <c r="K1217" t="n">
        <v>35</v>
      </c>
      <c r="L1217" t="n">
        <v>0</v>
      </c>
      <c r="M1217" t="n">
        <v>0</v>
      </c>
      <c r="N1217" t="n">
        <v>0</v>
      </c>
      <c r="O1217" t="n">
        <v>0</v>
      </c>
    </row>
    <row r="1218">
      <c r="B1218" t="s">
        <v>190</v>
      </c>
      <c r="C1218" t="s">
        <v>191</v>
      </c>
      <c r="D1218" t="s">
        <v>349</v>
      </c>
      <c r="E1218" t="s">
        <v>365</v>
      </c>
      <c r="F1218" t="n">
        <v>10</v>
      </c>
      <c r="G1218" t="n">
        <v>10</v>
      </c>
      <c r="H1218" t="n">
        <v>0</v>
      </c>
      <c r="I1218" s="3" t="n">
        <v>1</v>
      </c>
      <c r="J1218" t="s">
        <v>23</v>
      </c>
      <c r="K1218" t="n">
        <v>10</v>
      </c>
      <c r="L1218" t="n">
        <v>0</v>
      </c>
      <c r="M1218" t="n">
        <v>0</v>
      </c>
      <c r="N1218" t="n">
        <v>0</v>
      </c>
      <c r="O1218" t="n">
        <v>0</v>
      </c>
    </row>
    <row r="1219">
      <c r="B1219" t="s">
        <v>190</v>
      </c>
      <c r="C1219" t="s">
        <v>191</v>
      </c>
      <c r="D1219" t="s">
        <v>349</v>
      </c>
      <c r="E1219" t="s">
        <v>366</v>
      </c>
      <c r="F1219" t="n">
        <v>11</v>
      </c>
      <c r="G1219" t="n">
        <v>11</v>
      </c>
      <c r="H1219" t="n">
        <v>0</v>
      </c>
      <c r="I1219" s="3" t="n">
        <v>1</v>
      </c>
      <c r="J1219" t="s">
        <v>23</v>
      </c>
      <c r="K1219" t="n">
        <v>11</v>
      </c>
      <c r="L1219" t="n">
        <v>0</v>
      </c>
      <c r="M1219" t="n">
        <v>0</v>
      </c>
      <c r="N1219" t="n">
        <v>0</v>
      </c>
      <c r="O1219" t="n">
        <v>0</v>
      </c>
    </row>
    <row r="1220">
      <c r="B1220" t="s">
        <v>190</v>
      </c>
      <c r="C1220" t="s">
        <v>191</v>
      </c>
      <c r="D1220" t="s">
        <v>349</v>
      </c>
      <c r="E1220" t="s">
        <v>367</v>
      </c>
      <c r="F1220" t="n">
        <v>20</v>
      </c>
      <c r="G1220" t="n">
        <v>20</v>
      </c>
      <c r="H1220" t="n">
        <v>0</v>
      </c>
      <c r="I1220" s="3" t="n">
        <v>1</v>
      </c>
      <c r="J1220" t="s">
        <v>23</v>
      </c>
      <c r="K1220" t="n">
        <v>20</v>
      </c>
      <c r="L1220" t="n">
        <v>0</v>
      </c>
      <c r="M1220" t="n">
        <v>0</v>
      </c>
      <c r="N1220" t="n">
        <v>0</v>
      </c>
      <c r="O1220" t="n">
        <v>0</v>
      </c>
    </row>
    <row r="1221">
      <c r="B1221" t="s">
        <v>190</v>
      </c>
      <c r="C1221" t="s">
        <v>191</v>
      </c>
      <c r="D1221" t="s">
        <v>349</v>
      </c>
      <c r="E1221" t="s">
        <v>368</v>
      </c>
      <c r="F1221" t="n">
        <v>32</v>
      </c>
      <c r="G1221" t="n">
        <v>32</v>
      </c>
      <c r="H1221" t="n">
        <v>0</v>
      </c>
      <c r="I1221" s="3" t="n">
        <v>1</v>
      </c>
      <c r="J1221" t="s">
        <v>23</v>
      </c>
      <c r="K1221" t="n">
        <v>32</v>
      </c>
      <c r="L1221" t="n">
        <v>0</v>
      </c>
      <c r="M1221" t="n">
        <v>0</v>
      </c>
      <c r="N1221" t="n">
        <v>0</v>
      </c>
      <c r="O1221" t="n">
        <v>0</v>
      </c>
    </row>
    <row r="1222">
      <c r="B1222" t="s">
        <v>190</v>
      </c>
      <c r="C1222" t="s">
        <v>191</v>
      </c>
      <c r="D1222" t="s">
        <v>349</v>
      </c>
      <c r="E1222" t="s">
        <v>370</v>
      </c>
      <c r="F1222" t="n">
        <v>1</v>
      </c>
      <c r="G1222" t="n">
        <v>1</v>
      </c>
      <c r="H1222" t="n">
        <v>0</v>
      </c>
      <c r="I1222" s="3" t="n">
        <v>1</v>
      </c>
      <c r="J1222" t="s">
        <v>23</v>
      </c>
      <c r="K1222" t="n">
        <v>1</v>
      </c>
      <c r="L1222" t="n">
        <v>0</v>
      </c>
      <c r="M1222" t="n">
        <v>0</v>
      </c>
      <c r="N1222" t="n">
        <v>0</v>
      </c>
      <c r="O1222" t="n">
        <v>0</v>
      </c>
    </row>
    <row r="1223">
      <c r="B1223" t="s">
        <v>190</v>
      </c>
      <c r="C1223" t="s">
        <v>191</v>
      </c>
      <c r="D1223" t="s">
        <v>349</v>
      </c>
      <c r="E1223" t="s">
        <v>369</v>
      </c>
      <c r="F1223" t="n">
        <v>29</v>
      </c>
      <c r="G1223" t="n">
        <v>29</v>
      </c>
      <c r="H1223" t="n">
        <v>0</v>
      </c>
      <c r="I1223" s="3" t="n">
        <v>1</v>
      </c>
      <c r="J1223" t="s">
        <v>23</v>
      </c>
      <c r="K1223" t="n">
        <v>29</v>
      </c>
      <c r="L1223" t="n">
        <v>0</v>
      </c>
      <c r="M1223" t="n">
        <v>0</v>
      </c>
      <c r="N1223" t="n">
        <v>0</v>
      </c>
      <c r="O1223" t="n">
        <v>0</v>
      </c>
    </row>
    <row r="1224">
      <c r="B1224" t="s">
        <v>192</v>
      </c>
      <c r="C1224" t="s">
        <v>193</v>
      </c>
      <c r="D1224" t="s">
        <v>349</v>
      </c>
      <c r="E1224" t="s">
        <v>365</v>
      </c>
      <c r="F1224" t="n">
        <v>6</v>
      </c>
      <c r="G1224" t="n">
        <v>6</v>
      </c>
      <c r="H1224" t="n">
        <v>0</v>
      </c>
      <c r="I1224" s="3" t="n">
        <v>1</v>
      </c>
      <c r="J1224" t="s">
        <v>23</v>
      </c>
      <c r="K1224" t="n">
        <v>6</v>
      </c>
      <c r="L1224" t="n">
        <v>0</v>
      </c>
      <c r="M1224" t="n">
        <v>0</v>
      </c>
      <c r="N1224" t="n">
        <v>0</v>
      </c>
      <c r="O1224" t="n">
        <v>0</v>
      </c>
    </row>
    <row r="1225">
      <c r="B1225" t="s">
        <v>192</v>
      </c>
      <c r="C1225" t="s">
        <v>193</v>
      </c>
      <c r="D1225" t="s">
        <v>349</v>
      </c>
      <c r="E1225" t="s">
        <v>366</v>
      </c>
      <c r="F1225" t="n">
        <v>7</v>
      </c>
      <c r="G1225" t="n">
        <v>7</v>
      </c>
      <c r="H1225" t="n">
        <v>0</v>
      </c>
      <c r="I1225" s="3" t="n">
        <v>1</v>
      </c>
      <c r="J1225" t="s">
        <v>23</v>
      </c>
      <c r="K1225" t="n">
        <v>7</v>
      </c>
      <c r="L1225" t="n">
        <v>0</v>
      </c>
      <c r="M1225" t="n">
        <v>0</v>
      </c>
      <c r="N1225" t="n">
        <v>0</v>
      </c>
      <c r="O1225" t="n">
        <v>0</v>
      </c>
    </row>
    <row r="1226">
      <c r="B1226" t="s">
        <v>192</v>
      </c>
      <c r="C1226" t="s">
        <v>193</v>
      </c>
      <c r="D1226" t="s">
        <v>349</v>
      </c>
      <c r="E1226" t="s">
        <v>367</v>
      </c>
      <c r="F1226" t="n">
        <v>18</v>
      </c>
      <c r="G1226" t="n">
        <v>18</v>
      </c>
      <c r="H1226" t="n">
        <v>0</v>
      </c>
      <c r="I1226" s="3" t="n">
        <v>1</v>
      </c>
      <c r="J1226" t="s">
        <v>23</v>
      </c>
      <c r="K1226" t="n">
        <v>18</v>
      </c>
      <c r="L1226" t="n">
        <v>0</v>
      </c>
      <c r="M1226" t="n">
        <v>0</v>
      </c>
      <c r="N1226" t="n">
        <v>0</v>
      </c>
      <c r="O1226" t="n">
        <v>0</v>
      </c>
    </row>
    <row r="1227">
      <c r="B1227" t="s">
        <v>192</v>
      </c>
      <c r="C1227" t="s">
        <v>193</v>
      </c>
      <c r="D1227" t="s">
        <v>349</v>
      </c>
      <c r="E1227" t="s">
        <v>368</v>
      </c>
      <c r="F1227" t="n">
        <v>58</v>
      </c>
      <c r="G1227" t="n">
        <v>58</v>
      </c>
      <c r="H1227" t="n">
        <v>0</v>
      </c>
      <c r="I1227" s="3" t="n">
        <v>1</v>
      </c>
      <c r="J1227" t="s">
        <v>23</v>
      </c>
      <c r="K1227" t="n">
        <v>58</v>
      </c>
      <c r="L1227" t="n">
        <v>0</v>
      </c>
      <c r="M1227" t="n">
        <v>0</v>
      </c>
      <c r="N1227" t="n">
        <v>0</v>
      </c>
      <c r="O1227" t="n">
        <v>0</v>
      </c>
    </row>
    <row r="1228">
      <c r="B1228" t="s">
        <v>192</v>
      </c>
      <c r="C1228" t="s">
        <v>193</v>
      </c>
      <c r="D1228" t="s">
        <v>349</v>
      </c>
      <c r="E1228" t="s">
        <v>370</v>
      </c>
      <c r="F1228" t="n">
        <v>2</v>
      </c>
      <c r="G1228" t="n">
        <v>2</v>
      </c>
      <c r="H1228" t="n">
        <v>0</v>
      </c>
      <c r="I1228" s="3" t="n">
        <v>1</v>
      </c>
      <c r="J1228" t="s">
        <v>23</v>
      </c>
      <c r="K1228" t="n">
        <v>2</v>
      </c>
      <c r="L1228" t="n">
        <v>0</v>
      </c>
      <c r="M1228" t="n">
        <v>0</v>
      </c>
      <c r="N1228" t="n">
        <v>0</v>
      </c>
      <c r="O1228" t="n">
        <v>0</v>
      </c>
    </row>
    <row r="1229">
      <c r="B1229" t="s">
        <v>192</v>
      </c>
      <c r="C1229" t="s">
        <v>193</v>
      </c>
      <c r="D1229" t="s">
        <v>349</v>
      </c>
      <c r="E1229" t="s">
        <v>369</v>
      </c>
      <c r="F1229" t="n">
        <v>67</v>
      </c>
      <c r="G1229" t="n">
        <v>67</v>
      </c>
      <c r="H1229" t="n">
        <v>0</v>
      </c>
      <c r="I1229" s="3" t="n">
        <v>1</v>
      </c>
      <c r="J1229" t="s">
        <v>23</v>
      </c>
      <c r="K1229" t="n">
        <v>67</v>
      </c>
      <c r="L1229" t="n">
        <v>0</v>
      </c>
      <c r="M1229" t="n">
        <v>0</v>
      </c>
      <c r="N1229" t="n">
        <v>0</v>
      </c>
      <c r="O1229" t="n">
        <v>0</v>
      </c>
    </row>
    <row r="1230">
      <c r="B1230" t="s">
        <v>196</v>
      </c>
      <c r="C1230" t="s">
        <v>197</v>
      </c>
      <c r="D1230" t="s">
        <v>349</v>
      </c>
      <c r="E1230" t="s">
        <v>365</v>
      </c>
      <c r="F1230" t="n">
        <v>38</v>
      </c>
      <c r="G1230" t="n">
        <v>38</v>
      </c>
      <c r="H1230" t="n">
        <v>0</v>
      </c>
      <c r="I1230" s="3" t="n">
        <v>1</v>
      </c>
      <c r="J1230" t="s">
        <v>23</v>
      </c>
      <c r="K1230" t="n">
        <v>38</v>
      </c>
      <c r="L1230" t="n">
        <v>0</v>
      </c>
      <c r="M1230" t="n">
        <v>0</v>
      </c>
      <c r="N1230" t="n">
        <v>0</v>
      </c>
      <c r="O1230" t="n">
        <v>0</v>
      </c>
    </row>
    <row r="1231">
      <c r="B1231" t="s">
        <v>196</v>
      </c>
      <c r="C1231" t="s">
        <v>197</v>
      </c>
      <c r="D1231" t="s">
        <v>349</v>
      </c>
      <c r="E1231" t="s">
        <v>366</v>
      </c>
      <c r="F1231" t="n">
        <v>64</v>
      </c>
      <c r="G1231" t="n">
        <v>58</v>
      </c>
      <c r="H1231" t="n">
        <v>6</v>
      </c>
      <c r="I1231" s="3" t="n">
        <v>0.90625</v>
      </c>
      <c r="J1231" t="s">
        <v>23</v>
      </c>
      <c r="K1231" t="n">
        <v>58</v>
      </c>
      <c r="L1231" t="n">
        <v>4</v>
      </c>
      <c r="M1231" t="n">
        <v>2</v>
      </c>
      <c r="N1231" t="n">
        <v>0</v>
      </c>
      <c r="O1231" t="n">
        <v>0</v>
      </c>
    </row>
    <row r="1232">
      <c r="B1232" t="s">
        <v>196</v>
      </c>
      <c r="C1232" t="s">
        <v>197</v>
      </c>
      <c r="D1232" t="s">
        <v>349</v>
      </c>
      <c r="E1232" t="s">
        <v>367</v>
      </c>
      <c r="F1232" t="n">
        <v>121</v>
      </c>
      <c r="G1232" t="n">
        <v>118</v>
      </c>
      <c r="H1232" t="n">
        <v>3</v>
      </c>
      <c r="I1232" s="3" t="n">
        <v>0.975206611570248</v>
      </c>
      <c r="J1232" t="s">
        <v>23</v>
      </c>
      <c r="K1232" t="n">
        <v>118</v>
      </c>
      <c r="L1232" t="n">
        <v>3</v>
      </c>
      <c r="M1232" t="n">
        <v>0</v>
      </c>
      <c r="N1232" t="n">
        <v>0</v>
      </c>
      <c r="O1232" t="n">
        <v>0</v>
      </c>
    </row>
    <row r="1233">
      <c r="B1233" t="s">
        <v>196</v>
      </c>
      <c r="C1233" t="s">
        <v>197</v>
      </c>
      <c r="D1233" t="s">
        <v>349</v>
      </c>
      <c r="E1233" t="s">
        <v>368</v>
      </c>
      <c r="F1233" t="n">
        <v>145</v>
      </c>
      <c r="G1233" t="n">
        <v>141</v>
      </c>
      <c r="H1233" t="n">
        <v>4</v>
      </c>
      <c r="I1233" s="3" t="n">
        <v>0.972413793103448</v>
      </c>
      <c r="J1233" t="s">
        <v>23</v>
      </c>
      <c r="K1233" t="n">
        <v>141</v>
      </c>
      <c r="L1233" t="n">
        <v>3</v>
      </c>
      <c r="M1233" t="n">
        <v>1</v>
      </c>
      <c r="N1233" t="n">
        <v>0</v>
      </c>
      <c r="O1233" t="n">
        <v>0</v>
      </c>
    </row>
    <row r="1234">
      <c r="B1234" t="s">
        <v>196</v>
      </c>
      <c r="C1234" t="s">
        <v>197</v>
      </c>
      <c r="D1234" t="s">
        <v>349</v>
      </c>
      <c r="E1234" t="s">
        <v>370</v>
      </c>
      <c r="F1234" t="n">
        <v>7</v>
      </c>
      <c r="G1234" t="n">
        <v>7</v>
      </c>
      <c r="H1234" t="n">
        <v>0</v>
      </c>
      <c r="I1234" s="3" t="n">
        <v>1</v>
      </c>
      <c r="J1234" t="s">
        <v>23</v>
      </c>
      <c r="K1234" t="n">
        <v>7</v>
      </c>
      <c r="L1234" t="n">
        <v>0</v>
      </c>
      <c r="M1234" t="n">
        <v>0</v>
      </c>
      <c r="N1234" t="n">
        <v>0</v>
      </c>
      <c r="O1234" t="n">
        <v>0</v>
      </c>
    </row>
    <row r="1235">
      <c r="B1235" t="s">
        <v>196</v>
      </c>
      <c r="C1235" t="s">
        <v>197</v>
      </c>
      <c r="D1235" t="s">
        <v>349</v>
      </c>
      <c r="E1235" t="s">
        <v>369</v>
      </c>
      <c r="F1235" t="n">
        <v>149</v>
      </c>
      <c r="G1235" t="n">
        <v>145</v>
      </c>
      <c r="H1235" t="n">
        <v>4</v>
      </c>
      <c r="I1235" s="3" t="n">
        <v>0.973154362416107</v>
      </c>
      <c r="J1235" t="s">
        <v>23</v>
      </c>
      <c r="K1235" t="n">
        <v>145</v>
      </c>
      <c r="L1235" t="n">
        <v>2</v>
      </c>
      <c r="M1235" t="n">
        <v>1</v>
      </c>
      <c r="N1235" t="n">
        <v>1</v>
      </c>
      <c r="O1235" t="n">
        <v>0</v>
      </c>
    </row>
    <row r="1236">
      <c r="B1236" t="s">
        <v>198</v>
      </c>
      <c r="C1236" t="s">
        <v>199</v>
      </c>
      <c r="D1236" t="s">
        <v>349</v>
      </c>
      <c r="E1236" t="s">
        <v>365</v>
      </c>
      <c r="F1236" t="n">
        <v>17</v>
      </c>
      <c r="G1236" t="n">
        <v>17</v>
      </c>
      <c r="H1236" t="n">
        <v>0</v>
      </c>
      <c r="I1236" s="3" t="n">
        <v>1</v>
      </c>
      <c r="J1236" t="s">
        <v>23</v>
      </c>
      <c r="K1236" t="n">
        <v>17</v>
      </c>
      <c r="L1236" t="n">
        <v>0</v>
      </c>
      <c r="M1236" t="n">
        <v>0</v>
      </c>
      <c r="N1236" t="n">
        <v>0</v>
      </c>
      <c r="O1236" t="n">
        <v>0</v>
      </c>
    </row>
    <row r="1237">
      <c r="B1237" t="s">
        <v>198</v>
      </c>
      <c r="C1237" t="s">
        <v>199</v>
      </c>
      <c r="D1237" t="s">
        <v>349</v>
      </c>
      <c r="E1237" t="s">
        <v>366</v>
      </c>
      <c r="F1237" t="n">
        <v>5</v>
      </c>
      <c r="G1237" t="n">
        <v>5</v>
      </c>
      <c r="H1237" t="n">
        <v>0</v>
      </c>
      <c r="I1237" s="3" t="n">
        <v>1</v>
      </c>
      <c r="J1237" t="s">
        <v>23</v>
      </c>
      <c r="K1237" t="n">
        <v>5</v>
      </c>
      <c r="L1237" t="n">
        <v>0</v>
      </c>
      <c r="M1237" t="n">
        <v>0</v>
      </c>
      <c r="N1237" t="n">
        <v>0</v>
      </c>
      <c r="O1237" t="n">
        <v>0</v>
      </c>
    </row>
    <row r="1238">
      <c r="B1238" t="s">
        <v>198</v>
      </c>
      <c r="C1238" t="s">
        <v>199</v>
      </c>
      <c r="D1238" t="s">
        <v>349</v>
      </c>
      <c r="E1238" t="s">
        <v>367</v>
      </c>
      <c r="F1238" t="n">
        <v>11</v>
      </c>
      <c r="G1238" t="n">
        <v>11</v>
      </c>
      <c r="H1238" t="n">
        <v>0</v>
      </c>
      <c r="I1238" s="3" t="n">
        <v>1</v>
      </c>
      <c r="J1238" t="s">
        <v>23</v>
      </c>
      <c r="K1238" t="n">
        <v>11</v>
      </c>
      <c r="L1238" t="n">
        <v>0</v>
      </c>
      <c r="M1238" t="n">
        <v>0</v>
      </c>
      <c r="N1238" t="n">
        <v>0</v>
      </c>
      <c r="O1238" t="n">
        <v>0</v>
      </c>
    </row>
    <row r="1239">
      <c r="B1239" t="s">
        <v>198</v>
      </c>
      <c r="C1239" t="s">
        <v>199</v>
      </c>
      <c r="D1239" t="s">
        <v>349</v>
      </c>
      <c r="E1239" t="s">
        <v>368</v>
      </c>
      <c r="F1239" t="n">
        <v>21</v>
      </c>
      <c r="G1239" t="n">
        <v>21</v>
      </c>
      <c r="H1239" t="n">
        <v>0</v>
      </c>
      <c r="I1239" s="3" t="n">
        <v>1</v>
      </c>
      <c r="J1239" t="s">
        <v>23</v>
      </c>
      <c r="K1239" t="n">
        <v>21</v>
      </c>
      <c r="L1239" t="n">
        <v>0</v>
      </c>
      <c r="M1239" t="n">
        <v>0</v>
      </c>
      <c r="N1239" t="n">
        <v>0</v>
      </c>
      <c r="O1239" t="n">
        <v>0</v>
      </c>
    </row>
    <row r="1240">
      <c r="B1240" t="s">
        <v>198</v>
      </c>
      <c r="C1240" t="s">
        <v>199</v>
      </c>
      <c r="D1240" t="s">
        <v>349</v>
      </c>
      <c r="E1240" t="s">
        <v>369</v>
      </c>
      <c r="F1240" t="n">
        <v>76</v>
      </c>
      <c r="G1240" t="n">
        <v>76</v>
      </c>
      <c r="H1240" t="n">
        <v>0</v>
      </c>
      <c r="I1240" s="3" t="n">
        <v>1</v>
      </c>
      <c r="J1240" t="s">
        <v>23</v>
      </c>
      <c r="K1240" t="n">
        <v>76</v>
      </c>
      <c r="L1240" t="n">
        <v>0</v>
      </c>
      <c r="M1240" t="n">
        <v>0</v>
      </c>
      <c r="N1240" t="n">
        <v>0</v>
      </c>
      <c r="O1240" t="n">
        <v>0</v>
      </c>
    </row>
    <row r="1241">
      <c r="B1241" t="s">
        <v>200</v>
      </c>
      <c r="C1241" t="s">
        <v>201</v>
      </c>
      <c r="D1241" t="s">
        <v>349</v>
      </c>
      <c r="E1241" t="s">
        <v>365</v>
      </c>
      <c r="F1241" t="n">
        <v>19</v>
      </c>
      <c r="G1241" t="n">
        <v>19</v>
      </c>
      <c r="H1241" t="n">
        <v>0</v>
      </c>
      <c r="I1241" s="3" t="n">
        <v>1</v>
      </c>
      <c r="J1241" t="s">
        <v>23</v>
      </c>
      <c r="K1241" t="n">
        <v>19</v>
      </c>
      <c r="L1241" t="n">
        <v>0</v>
      </c>
      <c r="M1241" t="n">
        <v>0</v>
      </c>
      <c r="N1241" t="n">
        <v>0</v>
      </c>
      <c r="O1241" t="n">
        <v>0</v>
      </c>
    </row>
    <row r="1242">
      <c r="B1242" t="s">
        <v>200</v>
      </c>
      <c r="C1242" t="s">
        <v>201</v>
      </c>
      <c r="D1242" t="s">
        <v>349</v>
      </c>
      <c r="E1242" t="s">
        <v>366</v>
      </c>
      <c r="F1242" t="n">
        <v>31</v>
      </c>
      <c r="G1242" t="n">
        <v>30</v>
      </c>
      <c r="H1242" t="n">
        <v>1</v>
      </c>
      <c r="I1242" s="3" t="n">
        <v>0.967741935483871</v>
      </c>
      <c r="J1242" t="s">
        <v>23</v>
      </c>
      <c r="K1242" t="n">
        <v>30</v>
      </c>
      <c r="L1242" t="n">
        <v>1</v>
      </c>
      <c r="M1242" t="n">
        <v>0</v>
      </c>
      <c r="N1242" t="n">
        <v>0</v>
      </c>
      <c r="O1242" t="n">
        <v>0</v>
      </c>
    </row>
    <row r="1243">
      <c r="B1243" t="s">
        <v>200</v>
      </c>
      <c r="C1243" t="s">
        <v>201</v>
      </c>
      <c r="D1243" t="s">
        <v>349</v>
      </c>
      <c r="E1243" t="s">
        <v>367</v>
      </c>
      <c r="F1243" t="n">
        <v>26</v>
      </c>
      <c r="G1243" t="n">
        <v>26</v>
      </c>
      <c r="H1243" t="n">
        <v>0</v>
      </c>
      <c r="I1243" s="3" t="n">
        <v>1</v>
      </c>
      <c r="J1243" t="s">
        <v>23</v>
      </c>
      <c r="K1243" t="n">
        <v>26</v>
      </c>
      <c r="L1243" t="n">
        <v>0</v>
      </c>
      <c r="M1243" t="n">
        <v>0</v>
      </c>
      <c r="N1243" t="n">
        <v>0</v>
      </c>
      <c r="O1243" t="n">
        <v>0</v>
      </c>
    </row>
    <row r="1244">
      <c r="B1244" t="s">
        <v>200</v>
      </c>
      <c r="C1244" t="s">
        <v>201</v>
      </c>
      <c r="D1244" t="s">
        <v>349</v>
      </c>
      <c r="E1244" t="s">
        <v>368</v>
      </c>
      <c r="F1244" t="n">
        <v>49</v>
      </c>
      <c r="G1244" t="n">
        <v>49</v>
      </c>
      <c r="H1244" t="n">
        <v>0</v>
      </c>
      <c r="I1244" s="3" t="n">
        <v>1</v>
      </c>
      <c r="J1244" t="s">
        <v>23</v>
      </c>
      <c r="K1244" t="n">
        <v>49</v>
      </c>
      <c r="L1244" t="n">
        <v>0</v>
      </c>
      <c r="M1244" t="n">
        <v>0</v>
      </c>
      <c r="N1244" t="n">
        <v>0</v>
      </c>
      <c r="O1244" t="n">
        <v>0</v>
      </c>
    </row>
    <row r="1245">
      <c r="B1245" t="s">
        <v>200</v>
      </c>
      <c r="C1245" t="s">
        <v>201</v>
      </c>
      <c r="D1245" t="s">
        <v>349</v>
      </c>
      <c r="E1245" t="s">
        <v>370</v>
      </c>
      <c r="F1245" t="n">
        <v>4</v>
      </c>
      <c r="G1245" t="n">
        <v>4</v>
      </c>
      <c r="H1245" t="n">
        <v>0</v>
      </c>
      <c r="I1245" s="3" t="n">
        <v>1</v>
      </c>
      <c r="J1245" t="s">
        <v>23</v>
      </c>
      <c r="K1245" t="n">
        <v>4</v>
      </c>
      <c r="L1245" t="n">
        <v>0</v>
      </c>
      <c r="M1245" t="n">
        <v>0</v>
      </c>
      <c r="N1245" t="n">
        <v>0</v>
      </c>
      <c r="O1245" t="n">
        <v>0</v>
      </c>
    </row>
    <row r="1246">
      <c r="B1246" t="s">
        <v>200</v>
      </c>
      <c r="C1246" t="s">
        <v>201</v>
      </c>
      <c r="D1246" t="s">
        <v>349</v>
      </c>
      <c r="E1246" t="s">
        <v>369</v>
      </c>
      <c r="F1246" t="n">
        <v>81</v>
      </c>
      <c r="G1246" t="n">
        <v>81</v>
      </c>
      <c r="H1246" t="n">
        <v>0</v>
      </c>
      <c r="I1246" s="3" t="n">
        <v>1</v>
      </c>
      <c r="J1246" t="s">
        <v>23</v>
      </c>
      <c r="K1246" t="n">
        <v>81</v>
      </c>
      <c r="L1246" t="n">
        <v>0</v>
      </c>
      <c r="M1246" t="n">
        <v>0</v>
      </c>
      <c r="N1246" t="n">
        <v>0</v>
      </c>
      <c r="O1246" t="n">
        <v>0</v>
      </c>
    </row>
    <row r="1247">
      <c r="B1247" t="s">
        <v>202</v>
      </c>
      <c r="C1247" t="s">
        <v>203</v>
      </c>
      <c r="D1247" t="s">
        <v>349</v>
      </c>
      <c r="E1247" t="s">
        <v>365</v>
      </c>
      <c r="F1247" t="n">
        <v>3</v>
      </c>
      <c r="G1247" t="n">
        <v>3</v>
      </c>
      <c r="H1247" t="n">
        <v>0</v>
      </c>
      <c r="I1247" s="3" t="n">
        <v>1</v>
      </c>
      <c r="J1247" t="s">
        <v>23</v>
      </c>
      <c r="K1247" t="n">
        <v>3</v>
      </c>
      <c r="L1247" t="n">
        <v>0</v>
      </c>
      <c r="M1247" t="n">
        <v>0</v>
      </c>
      <c r="N1247" t="n">
        <v>0</v>
      </c>
      <c r="O1247" t="n">
        <v>0</v>
      </c>
    </row>
    <row r="1248">
      <c r="B1248" t="s">
        <v>202</v>
      </c>
      <c r="C1248" t="s">
        <v>203</v>
      </c>
      <c r="D1248" t="s">
        <v>349</v>
      </c>
      <c r="E1248" t="s">
        <v>366</v>
      </c>
      <c r="F1248" t="n">
        <v>18</v>
      </c>
      <c r="G1248" t="n">
        <v>18</v>
      </c>
      <c r="H1248" t="n">
        <v>0</v>
      </c>
      <c r="I1248" s="3" t="n">
        <v>1</v>
      </c>
      <c r="J1248" t="s">
        <v>23</v>
      </c>
      <c r="K1248" t="n">
        <v>18</v>
      </c>
      <c r="L1248" t="n">
        <v>0</v>
      </c>
      <c r="M1248" t="n">
        <v>0</v>
      </c>
      <c r="N1248" t="n">
        <v>0</v>
      </c>
      <c r="O1248" t="n">
        <v>0</v>
      </c>
    </row>
    <row r="1249">
      <c r="B1249" t="s">
        <v>202</v>
      </c>
      <c r="C1249" t="s">
        <v>203</v>
      </c>
      <c r="D1249" t="s">
        <v>349</v>
      </c>
      <c r="E1249" t="s">
        <v>367</v>
      </c>
      <c r="F1249" t="n">
        <v>67</v>
      </c>
      <c r="G1249" t="n">
        <v>66</v>
      </c>
      <c r="H1249" t="n">
        <v>1</v>
      </c>
      <c r="I1249" s="3" t="n">
        <v>0.985074626865672</v>
      </c>
      <c r="J1249" t="s">
        <v>23</v>
      </c>
      <c r="K1249" t="n">
        <v>66</v>
      </c>
      <c r="L1249" t="n">
        <v>1</v>
      </c>
      <c r="M1249" t="n">
        <v>0</v>
      </c>
      <c r="N1249" t="n">
        <v>0</v>
      </c>
      <c r="O1249" t="n">
        <v>0</v>
      </c>
    </row>
    <row r="1250">
      <c r="B1250" t="s">
        <v>202</v>
      </c>
      <c r="C1250" t="s">
        <v>203</v>
      </c>
      <c r="D1250" t="s">
        <v>349</v>
      </c>
      <c r="E1250" t="s">
        <v>368</v>
      </c>
      <c r="F1250" t="n">
        <v>34</v>
      </c>
      <c r="G1250" t="n">
        <v>33</v>
      </c>
      <c r="H1250" t="n">
        <v>1</v>
      </c>
      <c r="I1250" s="3" t="n">
        <v>0.970588235294118</v>
      </c>
      <c r="J1250" t="s">
        <v>23</v>
      </c>
      <c r="K1250" t="n">
        <v>33</v>
      </c>
      <c r="L1250" t="n">
        <v>1</v>
      </c>
      <c r="M1250" t="n">
        <v>0</v>
      </c>
      <c r="N1250" t="n">
        <v>0</v>
      </c>
      <c r="O1250" t="n">
        <v>0</v>
      </c>
    </row>
    <row r="1251">
      <c r="B1251" t="s">
        <v>202</v>
      </c>
      <c r="C1251" t="s">
        <v>203</v>
      </c>
      <c r="D1251" t="s">
        <v>349</v>
      </c>
      <c r="E1251" t="s">
        <v>370</v>
      </c>
      <c r="F1251" t="n">
        <v>33</v>
      </c>
      <c r="G1251" t="n">
        <v>33</v>
      </c>
      <c r="H1251" t="n">
        <v>0</v>
      </c>
      <c r="I1251" s="3" t="n">
        <v>1</v>
      </c>
      <c r="J1251" t="s">
        <v>23</v>
      </c>
      <c r="K1251" t="n">
        <v>33</v>
      </c>
      <c r="L1251" t="n">
        <v>0</v>
      </c>
      <c r="M1251" t="n">
        <v>0</v>
      </c>
      <c r="N1251" t="n">
        <v>0</v>
      </c>
      <c r="O1251" t="n">
        <v>0</v>
      </c>
    </row>
    <row r="1252">
      <c r="B1252" t="s">
        <v>202</v>
      </c>
      <c r="C1252" t="s">
        <v>203</v>
      </c>
      <c r="D1252" t="s">
        <v>349</v>
      </c>
      <c r="E1252" t="s">
        <v>369</v>
      </c>
      <c r="F1252" t="n">
        <v>109</v>
      </c>
      <c r="G1252" t="n">
        <v>109</v>
      </c>
      <c r="H1252" t="n">
        <v>0</v>
      </c>
      <c r="I1252" s="3" t="n">
        <v>1</v>
      </c>
      <c r="J1252" t="s">
        <v>23</v>
      </c>
      <c r="K1252" t="n">
        <v>109</v>
      </c>
      <c r="L1252" t="n">
        <v>0</v>
      </c>
      <c r="M1252" t="n">
        <v>0</v>
      </c>
      <c r="N1252" t="n">
        <v>0</v>
      </c>
      <c r="O1252" t="n">
        <v>0</v>
      </c>
    </row>
    <row r="1253">
      <c r="B1253" t="s">
        <v>204</v>
      </c>
      <c r="C1253" t="s">
        <v>205</v>
      </c>
      <c r="D1253" t="s">
        <v>349</v>
      </c>
      <c r="E1253" t="s">
        <v>365</v>
      </c>
      <c r="F1253" t="n">
        <v>1</v>
      </c>
      <c r="G1253" t="n">
        <v>1</v>
      </c>
      <c r="H1253" t="n">
        <v>0</v>
      </c>
      <c r="I1253" s="3" t="n">
        <v>1</v>
      </c>
      <c r="J1253" t="s">
        <v>23</v>
      </c>
      <c r="K1253" t="n">
        <v>1</v>
      </c>
      <c r="L1253" t="n">
        <v>0</v>
      </c>
      <c r="M1253" t="n">
        <v>0</v>
      </c>
      <c r="N1253" t="n">
        <v>0</v>
      </c>
      <c r="O1253" t="n">
        <v>0</v>
      </c>
    </row>
    <row r="1254">
      <c r="B1254" t="s">
        <v>204</v>
      </c>
      <c r="C1254" t="s">
        <v>205</v>
      </c>
      <c r="D1254" t="s">
        <v>349</v>
      </c>
      <c r="E1254" t="s">
        <v>366</v>
      </c>
      <c r="F1254" t="n">
        <v>13</v>
      </c>
      <c r="G1254" t="n">
        <v>13</v>
      </c>
      <c r="H1254" t="n">
        <v>0</v>
      </c>
      <c r="I1254" s="3" t="n">
        <v>1</v>
      </c>
      <c r="J1254" t="s">
        <v>23</v>
      </c>
      <c r="K1254" t="n">
        <v>13</v>
      </c>
      <c r="L1254" t="n">
        <v>0</v>
      </c>
      <c r="M1254" t="n">
        <v>0</v>
      </c>
      <c r="N1254" t="n">
        <v>0</v>
      </c>
      <c r="O1254" t="n">
        <v>0</v>
      </c>
    </row>
    <row r="1255">
      <c r="B1255" t="s">
        <v>204</v>
      </c>
      <c r="C1255" t="s">
        <v>205</v>
      </c>
      <c r="D1255" t="s">
        <v>349</v>
      </c>
      <c r="E1255" t="s">
        <v>367</v>
      </c>
      <c r="F1255" t="n">
        <v>64</v>
      </c>
      <c r="G1255" t="n">
        <v>64</v>
      </c>
      <c r="H1255" t="n">
        <v>0</v>
      </c>
      <c r="I1255" s="3" t="n">
        <v>1</v>
      </c>
      <c r="J1255" t="s">
        <v>23</v>
      </c>
      <c r="K1255" t="n">
        <v>64</v>
      </c>
      <c r="L1255" t="n">
        <v>0</v>
      </c>
      <c r="M1255" t="n">
        <v>0</v>
      </c>
      <c r="N1255" t="n">
        <v>0</v>
      </c>
      <c r="O1255" t="n">
        <v>0</v>
      </c>
    </row>
    <row r="1256">
      <c r="B1256" t="s">
        <v>204</v>
      </c>
      <c r="C1256" t="s">
        <v>205</v>
      </c>
      <c r="D1256" t="s">
        <v>349</v>
      </c>
      <c r="E1256" t="s">
        <v>368</v>
      </c>
      <c r="F1256" t="n">
        <v>58</v>
      </c>
      <c r="G1256" t="n">
        <v>58</v>
      </c>
      <c r="H1256" t="n">
        <v>0</v>
      </c>
      <c r="I1256" s="3" t="n">
        <v>1</v>
      </c>
      <c r="J1256" t="s">
        <v>23</v>
      </c>
      <c r="K1256" t="n">
        <v>58</v>
      </c>
      <c r="L1256" t="n">
        <v>0</v>
      </c>
      <c r="M1256" t="n">
        <v>0</v>
      </c>
      <c r="N1256" t="n">
        <v>0</v>
      </c>
      <c r="O1256" t="n">
        <v>0</v>
      </c>
    </row>
    <row r="1257">
      <c r="B1257" t="s">
        <v>204</v>
      </c>
      <c r="C1257" t="s">
        <v>205</v>
      </c>
      <c r="D1257" t="s">
        <v>349</v>
      </c>
      <c r="E1257" t="s">
        <v>370</v>
      </c>
      <c r="F1257" t="n">
        <v>4</v>
      </c>
      <c r="G1257" t="n">
        <v>4</v>
      </c>
      <c r="H1257" t="n">
        <v>0</v>
      </c>
      <c r="I1257" s="3" t="n">
        <v>1</v>
      </c>
      <c r="J1257" t="s">
        <v>23</v>
      </c>
      <c r="K1257" t="n">
        <v>4</v>
      </c>
      <c r="L1257" t="n">
        <v>0</v>
      </c>
      <c r="M1257" t="n">
        <v>0</v>
      </c>
      <c r="N1257" t="n">
        <v>0</v>
      </c>
      <c r="O1257" t="n">
        <v>0</v>
      </c>
    </row>
    <row r="1258">
      <c r="B1258" t="s">
        <v>204</v>
      </c>
      <c r="C1258" t="s">
        <v>205</v>
      </c>
      <c r="D1258" t="s">
        <v>349</v>
      </c>
      <c r="E1258" t="s">
        <v>369</v>
      </c>
      <c r="F1258" t="n">
        <v>161</v>
      </c>
      <c r="G1258" t="n">
        <v>161</v>
      </c>
      <c r="H1258" t="n">
        <v>0</v>
      </c>
      <c r="I1258" s="3" t="n">
        <v>1</v>
      </c>
      <c r="J1258" t="s">
        <v>23</v>
      </c>
      <c r="K1258" t="n">
        <v>161</v>
      </c>
      <c r="L1258" t="n">
        <v>0</v>
      </c>
      <c r="M1258" t="n">
        <v>0</v>
      </c>
      <c r="N1258" t="n">
        <v>0</v>
      </c>
      <c r="O1258" t="n">
        <v>0</v>
      </c>
    </row>
    <row r="1259">
      <c r="B1259" t="s">
        <v>206</v>
      </c>
      <c r="C1259" t="s">
        <v>207</v>
      </c>
      <c r="D1259" t="s">
        <v>349</v>
      </c>
      <c r="E1259" t="s">
        <v>365</v>
      </c>
      <c r="F1259" t="n">
        <v>9</v>
      </c>
      <c r="G1259" t="n">
        <v>9</v>
      </c>
      <c r="H1259" t="n">
        <v>0</v>
      </c>
      <c r="I1259" s="3" t="n">
        <v>1</v>
      </c>
      <c r="J1259" t="s">
        <v>23</v>
      </c>
      <c r="K1259" t="n">
        <v>9</v>
      </c>
      <c r="L1259" t="n">
        <v>0</v>
      </c>
      <c r="M1259" t="n">
        <v>0</v>
      </c>
      <c r="N1259" t="n">
        <v>0</v>
      </c>
      <c r="O1259" t="n">
        <v>0</v>
      </c>
    </row>
    <row r="1260">
      <c r="B1260" t="s">
        <v>206</v>
      </c>
      <c r="C1260" t="s">
        <v>207</v>
      </c>
      <c r="D1260" t="s">
        <v>349</v>
      </c>
      <c r="E1260" t="s">
        <v>366</v>
      </c>
      <c r="F1260" t="n">
        <v>6</v>
      </c>
      <c r="G1260" t="n">
        <v>6</v>
      </c>
      <c r="H1260" t="n">
        <v>0</v>
      </c>
      <c r="I1260" s="3" t="n">
        <v>1</v>
      </c>
      <c r="J1260" t="s">
        <v>23</v>
      </c>
      <c r="K1260" t="n">
        <v>6</v>
      </c>
      <c r="L1260" t="n">
        <v>0</v>
      </c>
      <c r="M1260" t="n">
        <v>0</v>
      </c>
      <c r="N1260" t="n">
        <v>0</v>
      </c>
      <c r="O1260" t="n">
        <v>0</v>
      </c>
    </row>
    <row r="1261">
      <c r="B1261" t="s">
        <v>206</v>
      </c>
      <c r="C1261" t="s">
        <v>207</v>
      </c>
      <c r="D1261" t="s">
        <v>349</v>
      </c>
      <c r="E1261" t="s">
        <v>367</v>
      </c>
      <c r="F1261" t="n">
        <v>11</v>
      </c>
      <c r="G1261" t="n">
        <v>11</v>
      </c>
      <c r="H1261" t="n">
        <v>0</v>
      </c>
      <c r="I1261" s="3" t="n">
        <v>1</v>
      </c>
      <c r="J1261" t="s">
        <v>23</v>
      </c>
      <c r="K1261" t="n">
        <v>11</v>
      </c>
      <c r="L1261" t="n">
        <v>0</v>
      </c>
      <c r="M1261" t="n">
        <v>0</v>
      </c>
      <c r="N1261" t="n">
        <v>0</v>
      </c>
      <c r="O1261" t="n">
        <v>0</v>
      </c>
    </row>
    <row r="1262">
      <c r="B1262" t="s">
        <v>206</v>
      </c>
      <c r="C1262" t="s">
        <v>207</v>
      </c>
      <c r="D1262" t="s">
        <v>349</v>
      </c>
      <c r="E1262" t="s">
        <v>368</v>
      </c>
      <c r="F1262" t="n">
        <v>28</v>
      </c>
      <c r="G1262" t="n">
        <v>28</v>
      </c>
      <c r="H1262" t="n">
        <v>0</v>
      </c>
      <c r="I1262" s="3" t="n">
        <v>1</v>
      </c>
      <c r="J1262" t="s">
        <v>23</v>
      </c>
      <c r="K1262" t="n">
        <v>28</v>
      </c>
      <c r="L1262" t="n">
        <v>0</v>
      </c>
      <c r="M1262" t="n">
        <v>0</v>
      </c>
      <c r="N1262" t="n">
        <v>0</v>
      </c>
      <c r="O1262" t="n">
        <v>0</v>
      </c>
    </row>
    <row r="1263">
      <c r="B1263" t="s">
        <v>206</v>
      </c>
      <c r="C1263" t="s">
        <v>207</v>
      </c>
      <c r="D1263" t="s">
        <v>349</v>
      </c>
      <c r="E1263" t="s">
        <v>370</v>
      </c>
      <c r="F1263" t="n">
        <v>41</v>
      </c>
      <c r="G1263" t="n">
        <v>33</v>
      </c>
      <c r="H1263" t="n">
        <v>8</v>
      </c>
      <c r="I1263" s="3" t="n">
        <v>0.804878048780488</v>
      </c>
      <c r="J1263" t="s">
        <v>23</v>
      </c>
      <c r="K1263" t="n">
        <v>33</v>
      </c>
      <c r="L1263" t="n">
        <v>4</v>
      </c>
      <c r="M1263" t="n">
        <v>3</v>
      </c>
      <c r="N1263" t="n">
        <v>0</v>
      </c>
      <c r="O1263" t="n">
        <v>1</v>
      </c>
    </row>
    <row r="1264">
      <c r="B1264" t="s">
        <v>206</v>
      </c>
      <c r="C1264" t="s">
        <v>207</v>
      </c>
      <c r="D1264" t="s">
        <v>349</v>
      </c>
      <c r="E1264" t="s">
        <v>369</v>
      </c>
      <c r="F1264" t="n">
        <v>56</v>
      </c>
      <c r="G1264" t="n">
        <v>56</v>
      </c>
      <c r="H1264" t="n">
        <v>0</v>
      </c>
      <c r="I1264" s="3" t="n">
        <v>1</v>
      </c>
      <c r="J1264" t="s">
        <v>23</v>
      </c>
      <c r="K1264" t="n">
        <v>56</v>
      </c>
      <c r="L1264" t="n">
        <v>0</v>
      </c>
      <c r="M1264" t="n">
        <v>0</v>
      </c>
      <c r="N1264" t="n">
        <v>0</v>
      </c>
      <c r="O1264" t="n">
        <v>0</v>
      </c>
    </row>
    <row r="1265">
      <c r="B1265" t="s">
        <v>208</v>
      </c>
      <c r="C1265" t="s">
        <v>209</v>
      </c>
      <c r="D1265" t="s">
        <v>349</v>
      </c>
      <c r="E1265" t="s">
        <v>366</v>
      </c>
      <c r="F1265" t="n">
        <v>4</v>
      </c>
      <c r="G1265" t="n">
        <v>4</v>
      </c>
      <c r="H1265" t="n">
        <v>0</v>
      </c>
      <c r="I1265" s="3" t="n">
        <v>1</v>
      </c>
      <c r="J1265" t="s">
        <v>23</v>
      </c>
      <c r="K1265" t="n">
        <v>4</v>
      </c>
      <c r="L1265" t="n">
        <v>0</v>
      </c>
      <c r="M1265" t="n">
        <v>0</v>
      </c>
      <c r="N1265" t="n">
        <v>0</v>
      </c>
      <c r="O1265" t="n">
        <v>0</v>
      </c>
    </row>
    <row r="1266">
      <c r="B1266" t="s">
        <v>208</v>
      </c>
      <c r="C1266" t="s">
        <v>209</v>
      </c>
      <c r="D1266" t="s">
        <v>349</v>
      </c>
      <c r="E1266" t="s">
        <v>367</v>
      </c>
      <c r="F1266" t="n">
        <v>7</v>
      </c>
      <c r="G1266" t="n">
        <v>7</v>
      </c>
      <c r="H1266" t="n">
        <v>0</v>
      </c>
      <c r="I1266" s="3" t="n">
        <v>1</v>
      </c>
      <c r="J1266" t="s">
        <v>23</v>
      </c>
      <c r="K1266" t="n">
        <v>7</v>
      </c>
      <c r="L1266" t="n">
        <v>0</v>
      </c>
      <c r="M1266" t="n">
        <v>0</v>
      </c>
      <c r="N1266" t="n">
        <v>0</v>
      </c>
      <c r="O1266" t="n">
        <v>0</v>
      </c>
    </row>
    <row r="1267">
      <c r="B1267" t="s">
        <v>208</v>
      </c>
      <c r="C1267" t="s">
        <v>209</v>
      </c>
      <c r="D1267" t="s">
        <v>349</v>
      </c>
      <c r="E1267" t="s">
        <v>368</v>
      </c>
      <c r="F1267" t="n">
        <v>15</v>
      </c>
      <c r="G1267" t="n">
        <v>15</v>
      </c>
      <c r="H1267" t="n">
        <v>0</v>
      </c>
      <c r="I1267" s="3" t="n">
        <v>1</v>
      </c>
      <c r="J1267" t="s">
        <v>23</v>
      </c>
      <c r="K1267" t="n">
        <v>15</v>
      </c>
      <c r="L1267" t="n">
        <v>0</v>
      </c>
      <c r="M1267" t="n">
        <v>0</v>
      </c>
      <c r="N1267" t="n">
        <v>0</v>
      </c>
      <c r="O1267" t="n">
        <v>0</v>
      </c>
    </row>
    <row r="1268">
      <c r="B1268" t="s">
        <v>208</v>
      </c>
      <c r="C1268" t="s">
        <v>209</v>
      </c>
      <c r="D1268" t="s">
        <v>349</v>
      </c>
      <c r="E1268" t="s">
        <v>370</v>
      </c>
      <c r="F1268" t="n">
        <v>42</v>
      </c>
      <c r="G1268" t="n">
        <v>42</v>
      </c>
      <c r="H1268" t="n">
        <v>0</v>
      </c>
      <c r="I1268" s="3" t="n">
        <v>1</v>
      </c>
      <c r="J1268" t="s">
        <v>23</v>
      </c>
      <c r="K1268" t="n">
        <v>42</v>
      </c>
      <c r="L1268" t="n">
        <v>0</v>
      </c>
      <c r="M1268" t="n">
        <v>0</v>
      </c>
      <c r="N1268" t="n">
        <v>0</v>
      </c>
      <c r="O1268" t="n">
        <v>0</v>
      </c>
    </row>
    <row r="1269">
      <c r="B1269" t="s">
        <v>208</v>
      </c>
      <c r="C1269" t="s">
        <v>209</v>
      </c>
      <c r="D1269" t="s">
        <v>349</v>
      </c>
      <c r="E1269" t="s">
        <v>369</v>
      </c>
      <c r="F1269" t="n">
        <v>39</v>
      </c>
      <c r="G1269" t="n">
        <v>39</v>
      </c>
      <c r="H1269" t="n">
        <v>0</v>
      </c>
      <c r="I1269" s="3" t="n">
        <v>1</v>
      </c>
      <c r="J1269" t="s">
        <v>23</v>
      </c>
      <c r="K1269" t="n">
        <v>39</v>
      </c>
      <c r="L1269" t="n">
        <v>0</v>
      </c>
      <c r="M1269" t="n">
        <v>0</v>
      </c>
      <c r="N1269" t="n">
        <v>0</v>
      </c>
      <c r="O1269" t="n">
        <v>0</v>
      </c>
    </row>
    <row r="1270">
      <c r="B1270" t="s">
        <v>210</v>
      </c>
      <c r="C1270" t="s">
        <v>211</v>
      </c>
      <c r="D1270" t="s">
        <v>349</v>
      </c>
      <c r="E1270" t="s">
        <v>365</v>
      </c>
      <c r="F1270" t="n">
        <v>23</v>
      </c>
      <c r="G1270" t="n">
        <v>23</v>
      </c>
      <c r="H1270" t="n">
        <v>0</v>
      </c>
      <c r="I1270" s="3" t="n">
        <v>1</v>
      </c>
      <c r="J1270" t="s">
        <v>23</v>
      </c>
      <c r="K1270" t="n">
        <v>23</v>
      </c>
      <c r="L1270" t="n">
        <v>0</v>
      </c>
      <c r="M1270" t="n">
        <v>0</v>
      </c>
      <c r="N1270" t="n">
        <v>0</v>
      </c>
      <c r="O1270" t="n">
        <v>0</v>
      </c>
    </row>
    <row r="1271">
      <c r="B1271" t="s">
        <v>210</v>
      </c>
      <c r="C1271" t="s">
        <v>211</v>
      </c>
      <c r="D1271" t="s">
        <v>349</v>
      </c>
      <c r="E1271" t="s">
        <v>366</v>
      </c>
      <c r="F1271" t="n">
        <v>14</v>
      </c>
      <c r="G1271" t="n">
        <v>14</v>
      </c>
      <c r="H1271" t="n">
        <v>0</v>
      </c>
      <c r="I1271" s="3" t="n">
        <v>1</v>
      </c>
      <c r="J1271" t="s">
        <v>23</v>
      </c>
      <c r="K1271" t="n">
        <v>14</v>
      </c>
      <c r="L1271" t="n">
        <v>0</v>
      </c>
      <c r="M1271" t="n">
        <v>0</v>
      </c>
      <c r="N1271" t="n">
        <v>0</v>
      </c>
      <c r="O1271" t="n">
        <v>0</v>
      </c>
    </row>
    <row r="1272">
      <c r="B1272" t="s">
        <v>210</v>
      </c>
      <c r="C1272" t="s">
        <v>211</v>
      </c>
      <c r="D1272" t="s">
        <v>349</v>
      </c>
      <c r="E1272" t="s">
        <v>367</v>
      </c>
      <c r="F1272" t="n">
        <v>11</v>
      </c>
      <c r="G1272" t="n">
        <v>11</v>
      </c>
      <c r="H1272" t="n">
        <v>0</v>
      </c>
      <c r="I1272" s="3" t="n">
        <v>1</v>
      </c>
      <c r="J1272" t="s">
        <v>23</v>
      </c>
      <c r="K1272" t="n">
        <v>11</v>
      </c>
      <c r="L1272" t="n">
        <v>0</v>
      </c>
      <c r="M1272" t="n">
        <v>0</v>
      </c>
      <c r="N1272" t="n">
        <v>0</v>
      </c>
      <c r="O1272" t="n">
        <v>0</v>
      </c>
    </row>
    <row r="1273">
      <c r="B1273" t="s">
        <v>210</v>
      </c>
      <c r="C1273" t="s">
        <v>211</v>
      </c>
      <c r="D1273" t="s">
        <v>349</v>
      </c>
      <c r="E1273" t="s">
        <v>368</v>
      </c>
      <c r="F1273" t="n">
        <v>44</v>
      </c>
      <c r="G1273" t="n">
        <v>44</v>
      </c>
      <c r="H1273" t="n">
        <v>0</v>
      </c>
      <c r="I1273" s="3" t="n">
        <v>1</v>
      </c>
      <c r="J1273" t="s">
        <v>23</v>
      </c>
      <c r="K1273" t="n">
        <v>44</v>
      </c>
      <c r="L1273" t="n">
        <v>0</v>
      </c>
      <c r="M1273" t="n">
        <v>0</v>
      </c>
      <c r="N1273" t="n">
        <v>0</v>
      </c>
      <c r="O1273" t="n">
        <v>0</v>
      </c>
    </row>
    <row r="1274">
      <c r="B1274" t="s">
        <v>210</v>
      </c>
      <c r="C1274" t="s">
        <v>211</v>
      </c>
      <c r="D1274" t="s">
        <v>349</v>
      </c>
      <c r="E1274" t="s">
        <v>370</v>
      </c>
      <c r="F1274" t="n">
        <v>2</v>
      </c>
      <c r="G1274" t="n">
        <v>2</v>
      </c>
      <c r="H1274" t="n">
        <v>0</v>
      </c>
      <c r="I1274" s="3" t="n">
        <v>1</v>
      </c>
      <c r="J1274" t="s">
        <v>23</v>
      </c>
      <c r="K1274" t="n">
        <v>2</v>
      </c>
      <c r="L1274" t="n">
        <v>0</v>
      </c>
      <c r="M1274" t="n">
        <v>0</v>
      </c>
      <c r="N1274" t="n">
        <v>0</v>
      </c>
      <c r="O1274" t="n">
        <v>0</v>
      </c>
    </row>
    <row r="1275">
      <c r="B1275" t="s">
        <v>210</v>
      </c>
      <c r="C1275" t="s">
        <v>211</v>
      </c>
      <c r="D1275" t="s">
        <v>349</v>
      </c>
      <c r="E1275" t="s">
        <v>369</v>
      </c>
      <c r="F1275" t="n">
        <v>42</v>
      </c>
      <c r="G1275" t="n">
        <v>42</v>
      </c>
      <c r="H1275" t="n">
        <v>0</v>
      </c>
      <c r="I1275" s="3" t="n">
        <v>1</v>
      </c>
      <c r="J1275" t="s">
        <v>23</v>
      </c>
      <c r="K1275" t="n">
        <v>42</v>
      </c>
      <c r="L1275" t="n">
        <v>0</v>
      </c>
      <c r="M1275" t="n">
        <v>0</v>
      </c>
      <c r="N1275" t="n">
        <v>0</v>
      </c>
      <c r="O1275" t="n">
        <v>0</v>
      </c>
    </row>
    <row r="1276">
      <c r="B1276" t="s">
        <v>212</v>
      </c>
      <c r="C1276" t="s">
        <v>213</v>
      </c>
      <c r="D1276" t="s">
        <v>349</v>
      </c>
      <c r="E1276" t="s">
        <v>365</v>
      </c>
      <c r="F1276" t="n">
        <v>8</v>
      </c>
      <c r="G1276" t="n">
        <v>8</v>
      </c>
      <c r="H1276" t="n">
        <v>0</v>
      </c>
      <c r="I1276" s="3" t="n">
        <v>1</v>
      </c>
      <c r="J1276" t="s">
        <v>23</v>
      </c>
      <c r="K1276" t="n">
        <v>8</v>
      </c>
      <c r="L1276" t="n">
        <v>0</v>
      </c>
      <c r="M1276" t="n">
        <v>0</v>
      </c>
      <c r="N1276" t="n">
        <v>0</v>
      </c>
      <c r="O1276" t="n">
        <v>0</v>
      </c>
    </row>
    <row r="1277">
      <c r="B1277" t="s">
        <v>212</v>
      </c>
      <c r="C1277" t="s">
        <v>213</v>
      </c>
      <c r="D1277" t="s">
        <v>349</v>
      </c>
      <c r="E1277" t="s">
        <v>366</v>
      </c>
      <c r="F1277" t="n">
        <v>10</v>
      </c>
      <c r="G1277" t="n">
        <v>10</v>
      </c>
      <c r="H1277" t="n">
        <v>0</v>
      </c>
      <c r="I1277" s="3" t="n">
        <v>1</v>
      </c>
      <c r="J1277" t="s">
        <v>23</v>
      </c>
      <c r="K1277" t="n">
        <v>10</v>
      </c>
      <c r="L1277" t="n">
        <v>0</v>
      </c>
      <c r="M1277" t="n">
        <v>0</v>
      </c>
      <c r="N1277" t="n">
        <v>0</v>
      </c>
      <c r="O1277" t="n">
        <v>0</v>
      </c>
    </row>
    <row r="1278">
      <c r="B1278" t="s">
        <v>212</v>
      </c>
      <c r="C1278" t="s">
        <v>213</v>
      </c>
      <c r="D1278" t="s">
        <v>349</v>
      </c>
      <c r="E1278" t="s">
        <v>367</v>
      </c>
      <c r="F1278" t="n">
        <v>16</v>
      </c>
      <c r="G1278" t="n">
        <v>16</v>
      </c>
      <c r="H1278" t="n">
        <v>0</v>
      </c>
      <c r="I1278" s="3" t="n">
        <v>1</v>
      </c>
      <c r="J1278" t="s">
        <v>23</v>
      </c>
      <c r="K1278" t="n">
        <v>16</v>
      </c>
      <c r="L1278" t="n">
        <v>0</v>
      </c>
      <c r="M1278" t="n">
        <v>0</v>
      </c>
      <c r="N1278" t="n">
        <v>0</v>
      </c>
      <c r="O1278" t="n">
        <v>0</v>
      </c>
    </row>
    <row r="1279">
      <c r="B1279" t="s">
        <v>212</v>
      </c>
      <c r="C1279" t="s">
        <v>213</v>
      </c>
      <c r="D1279" t="s">
        <v>349</v>
      </c>
      <c r="E1279" t="s">
        <v>368</v>
      </c>
      <c r="F1279" t="n">
        <v>32</v>
      </c>
      <c r="G1279" t="n">
        <v>32</v>
      </c>
      <c r="H1279" t="n">
        <v>0</v>
      </c>
      <c r="I1279" s="3" t="n">
        <v>1</v>
      </c>
      <c r="J1279" t="s">
        <v>23</v>
      </c>
      <c r="K1279" t="n">
        <v>32</v>
      </c>
      <c r="L1279" t="n">
        <v>0</v>
      </c>
      <c r="M1279" t="n">
        <v>0</v>
      </c>
      <c r="N1279" t="n">
        <v>0</v>
      </c>
      <c r="O1279" t="n">
        <v>0</v>
      </c>
    </row>
    <row r="1280">
      <c r="B1280" t="s">
        <v>212</v>
      </c>
      <c r="C1280" t="s">
        <v>213</v>
      </c>
      <c r="D1280" t="s">
        <v>349</v>
      </c>
      <c r="E1280" t="s">
        <v>370</v>
      </c>
      <c r="F1280" t="n">
        <v>47</v>
      </c>
      <c r="G1280" t="n">
        <v>46</v>
      </c>
      <c r="H1280" t="n">
        <v>1</v>
      </c>
      <c r="I1280" s="3" t="n">
        <v>0.978723404255319</v>
      </c>
      <c r="J1280" t="s">
        <v>23</v>
      </c>
      <c r="K1280" t="n">
        <v>46</v>
      </c>
      <c r="L1280" t="n">
        <v>0</v>
      </c>
      <c r="M1280" t="n">
        <v>1</v>
      </c>
      <c r="N1280" t="n">
        <v>0</v>
      </c>
      <c r="O1280" t="n">
        <v>0</v>
      </c>
    </row>
    <row r="1281">
      <c r="B1281" t="s">
        <v>212</v>
      </c>
      <c r="C1281" t="s">
        <v>213</v>
      </c>
      <c r="D1281" t="s">
        <v>349</v>
      </c>
      <c r="E1281" t="s">
        <v>369</v>
      </c>
      <c r="F1281" t="n">
        <v>34</v>
      </c>
      <c r="G1281" t="n">
        <v>34</v>
      </c>
      <c r="H1281" t="n">
        <v>0</v>
      </c>
      <c r="I1281" s="3" t="n">
        <v>1</v>
      </c>
      <c r="J1281" t="s">
        <v>23</v>
      </c>
      <c r="K1281" t="n">
        <v>34</v>
      </c>
      <c r="L1281" t="n">
        <v>0</v>
      </c>
      <c r="M1281" t="n">
        <v>0</v>
      </c>
      <c r="N1281" t="n">
        <v>0</v>
      </c>
      <c r="O1281" t="n">
        <v>0</v>
      </c>
    </row>
    <row r="1282">
      <c r="B1282" t="s">
        <v>214</v>
      </c>
      <c r="C1282" t="s">
        <v>215</v>
      </c>
      <c r="D1282" t="s">
        <v>349</v>
      </c>
      <c r="E1282" t="s">
        <v>366</v>
      </c>
      <c r="F1282" t="n">
        <v>9</v>
      </c>
      <c r="G1282" t="n">
        <v>9</v>
      </c>
      <c r="H1282" t="n">
        <v>0</v>
      </c>
      <c r="I1282" s="3" t="n">
        <v>1</v>
      </c>
      <c r="J1282" t="s">
        <v>23</v>
      </c>
      <c r="K1282" t="n">
        <v>9</v>
      </c>
      <c r="L1282" t="n">
        <v>0</v>
      </c>
      <c r="M1282" t="n">
        <v>0</v>
      </c>
      <c r="N1282" t="n">
        <v>0</v>
      </c>
      <c r="O1282" t="n">
        <v>0</v>
      </c>
    </row>
    <row r="1283">
      <c r="B1283" t="s">
        <v>214</v>
      </c>
      <c r="C1283" t="s">
        <v>215</v>
      </c>
      <c r="D1283" t="s">
        <v>349</v>
      </c>
      <c r="E1283" t="s">
        <v>367</v>
      </c>
      <c r="F1283" t="n">
        <v>24</v>
      </c>
      <c r="G1283" t="n">
        <v>24</v>
      </c>
      <c r="H1283" t="n">
        <v>0</v>
      </c>
      <c r="I1283" s="3" t="n">
        <v>1</v>
      </c>
      <c r="J1283" t="s">
        <v>23</v>
      </c>
      <c r="K1283" t="n">
        <v>24</v>
      </c>
      <c r="L1283" t="n">
        <v>0</v>
      </c>
      <c r="M1283" t="n">
        <v>0</v>
      </c>
      <c r="N1283" t="n">
        <v>0</v>
      </c>
      <c r="O1283" t="n">
        <v>0</v>
      </c>
    </row>
    <row r="1284">
      <c r="B1284" t="s">
        <v>214</v>
      </c>
      <c r="C1284" t="s">
        <v>215</v>
      </c>
      <c r="D1284" t="s">
        <v>349</v>
      </c>
      <c r="E1284" t="s">
        <v>368</v>
      </c>
      <c r="F1284" t="n">
        <v>25</v>
      </c>
      <c r="G1284" t="n">
        <v>25</v>
      </c>
      <c r="H1284" t="n">
        <v>0</v>
      </c>
      <c r="I1284" s="3" t="n">
        <v>1</v>
      </c>
      <c r="J1284" t="s">
        <v>23</v>
      </c>
      <c r="K1284" t="n">
        <v>25</v>
      </c>
      <c r="L1284" t="n">
        <v>0</v>
      </c>
      <c r="M1284" t="n">
        <v>0</v>
      </c>
      <c r="N1284" t="n">
        <v>0</v>
      </c>
      <c r="O1284" t="n">
        <v>0</v>
      </c>
    </row>
    <row r="1285">
      <c r="B1285" t="s">
        <v>214</v>
      </c>
      <c r="C1285" t="s">
        <v>215</v>
      </c>
      <c r="D1285" t="s">
        <v>349</v>
      </c>
      <c r="E1285" t="s">
        <v>369</v>
      </c>
      <c r="F1285" t="n">
        <v>44</v>
      </c>
      <c r="G1285" t="n">
        <v>44</v>
      </c>
      <c r="H1285" t="n">
        <v>0</v>
      </c>
      <c r="I1285" s="3" t="n">
        <v>1</v>
      </c>
      <c r="J1285" t="s">
        <v>23</v>
      </c>
      <c r="K1285" t="n">
        <v>44</v>
      </c>
      <c r="L1285" t="n">
        <v>0</v>
      </c>
      <c r="M1285" t="n">
        <v>0</v>
      </c>
      <c r="N1285" t="n">
        <v>0</v>
      </c>
      <c r="O1285" t="n">
        <v>0</v>
      </c>
    </row>
    <row r="1286">
      <c r="B1286" t="s">
        <v>216</v>
      </c>
      <c r="C1286" t="s">
        <v>217</v>
      </c>
      <c r="D1286" t="s">
        <v>349</v>
      </c>
      <c r="E1286" t="s">
        <v>365</v>
      </c>
      <c r="F1286" t="n">
        <v>9</v>
      </c>
      <c r="G1286" t="n">
        <v>9</v>
      </c>
      <c r="H1286" t="n">
        <v>0</v>
      </c>
      <c r="I1286" s="3" t="n">
        <v>1</v>
      </c>
      <c r="J1286" t="s">
        <v>23</v>
      </c>
      <c r="K1286" t="n">
        <v>9</v>
      </c>
      <c r="L1286" t="n">
        <v>0</v>
      </c>
      <c r="M1286" t="n">
        <v>0</v>
      </c>
      <c r="N1286" t="n">
        <v>0</v>
      </c>
      <c r="O1286" t="n">
        <v>0</v>
      </c>
    </row>
    <row r="1287">
      <c r="B1287" t="s">
        <v>216</v>
      </c>
      <c r="C1287" t="s">
        <v>217</v>
      </c>
      <c r="D1287" t="s">
        <v>349</v>
      </c>
      <c r="E1287" t="s">
        <v>366</v>
      </c>
      <c r="F1287" t="n">
        <v>9</v>
      </c>
      <c r="G1287" t="n">
        <v>9</v>
      </c>
      <c r="H1287" t="n">
        <v>0</v>
      </c>
      <c r="I1287" s="3" t="n">
        <v>1</v>
      </c>
      <c r="J1287" t="s">
        <v>23</v>
      </c>
      <c r="K1287" t="n">
        <v>9</v>
      </c>
      <c r="L1287" t="n">
        <v>0</v>
      </c>
      <c r="M1287" t="n">
        <v>0</v>
      </c>
      <c r="N1287" t="n">
        <v>0</v>
      </c>
      <c r="O1287" t="n">
        <v>0</v>
      </c>
    </row>
    <row r="1288">
      <c r="B1288" t="s">
        <v>216</v>
      </c>
      <c r="C1288" t="s">
        <v>217</v>
      </c>
      <c r="D1288" t="s">
        <v>349</v>
      </c>
      <c r="E1288" t="s">
        <v>367</v>
      </c>
      <c r="F1288" t="n">
        <v>18</v>
      </c>
      <c r="G1288" t="n">
        <v>18</v>
      </c>
      <c r="H1288" t="n">
        <v>0</v>
      </c>
      <c r="I1288" s="3" t="n">
        <v>1</v>
      </c>
      <c r="J1288" t="s">
        <v>23</v>
      </c>
      <c r="K1288" t="n">
        <v>18</v>
      </c>
      <c r="L1288" t="n">
        <v>0</v>
      </c>
      <c r="M1288" t="n">
        <v>0</v>
      </c>
      <c r="N1288" t="n">
        <v>0</v>
      </c>
      <c r="O1288" t="n">
        <v>0</v>
      </c>
    </row>
    <row r="1289">
      <c r="B1289" t="s">
        <v>216</v>
      </c>
      <c r="C1289" t="s">
        <v>217</v>
      </c>
      <c r="D1289" t="s">
        <v>349</v>
      </c>
      <c r="E1289" t="s">
        <v>368</v>
      </c>
      <c r="F1289" t="n">
        <v>35</v>
      </c>
      <c r="G1289" t="n">
        <v>35</v>
      </c>
      <c r="H1289" t="n">
        <v>0</v>
      </c>
      <c r="I1289" s="3" t="n">
        <v>1</v>
      </c>
      <c r="J1289" t="s">
        <v>23</v>
      </c>
      <c r="K1289" t="n">
        <v>35</v>
      </c>
      <c r="L1289" t="n">
        <v>0</v>
      </c>
      <c r="M1289" t="n">
        <v>0</v>
      </c>
      <c r="N1289" t="n">
        <v>0</v>
      </c>
      <c r="O1289" t="n">
        <v>0</v>
      </c>
    </row>
    <row r="1290">
      <c r="B1290" t="s">
        <v>216</v>
      </c>
      <c r="C1290" t="s">
        <v>217</v>
      </c>
      <c r="D1290" t="s">
        <v>349</v>
      </c>
      <c r="E1290" t="s">
        <v>370</v>
      </c>
      <c r="F1290" t="n">
        <v>4</v>
      </c>
      <c r="G1290" t="n">
        <v>4</v>
      </c>
      <c r="H1290" t="n">
        <v>0</v>
      </c>
      <c r="I1290" s="3" t="n">
        <v>1</v>
      </c>
      <c r="J1290" t="s">
        <v>23</v>
      </c>
      <c r="K1290" t="n">
        <v>4</v>
      </c>
      <c r="L1290" t="n">
        <v>0</v>
      </c>
      <c r="M1290" t="n">
        <v>0</v>
      </c>
      <c r="N1290" t="n">
        <v>0</v>
      </c>
      <c r="O1290" t="n">
        <v>0</v>
      </c>
    </row>
    <row r="1291">
      <c r="B1291" t="s">
        <v>216</v>
      </c>
      <c r="C1291" t="s">
        <v>217</v>
      </c>
      <c r="D1291" t="s">
        <v>349</v>
      </c>
      <c r="E1291" t="s">
        <v>369</v>
      </c>
      <c r="F1291" t="n">
        <v>94</v>
      </c>
      <c r="G1291" t="n">
        <v>94</v>
      </c>
      <c r="H1291" t="n">
        <v>0</v>
      </c>
      <c r="I1291" s="3" t="n">
        <v>1</v>
      </c>
      <c r="J1291" t="s">
        <v>23</v>
      </c>
      <c r="K1291" t="n">
        <v>94</v>
      </c>
      <c r="L1291" t="n">
        <v>0</v>
      </c>
      <c r="M1291" t="n">
        <v>0</v>
      </c>
      <c r="N1291" t="n">
        <v>0</v>
      </c>
      <c r="O1291" t="n">
        <v>0</v>
      </c>
    </row>
    <row r="1292">
      <c r="B1292" t="s">
        <v>218</v>
      </c>
      <c r="C1292" t="s">
        <v>219</v>
      </c>
      <c r="D1292" t="s">
        <v>349</v>
      </c>
      <c r="E1292" t="s">
        <v>365</v>
      </c>
      <c r="F1292" t="n">
        <v>4</v>
      </c>
      <c r="G1292" t="n">
        <v>4</v>
      </c>
      <c r="H1292" t="n">
        <v>0</v>
      </c>
      <c r="I1292" s="3" t="n">
        <v>1</v>
      </c>
      <c r="J1292" t="s">
        <v>23</v>
      </c>
      <c r="K1292" t="n">
        <v>4</v>
      </c>
      <c r="L1292" t="n">
        <v>0</v>
      </c>
      <c r="M1292" t="n">
        <v>0</v>
      </c>
      <c r="N1292" t="n">
        <v>0</v>
      </c>
      <c r="O1292" t="n">
        <v>0</v>
      </c>
    </row>
    <row r="1293">
      <c r="B1293" t="s">
        <v>218</v>
      </c>
      <c r="C1293" t="s">
        <v>219</v>
      </c>
      <c r="D1293" t="s">
        <v>349</v>
      </c>
      <c r="E1293" t="s">
        <v>366</v>
      </c>
      <c r="F1293" t="n">
        <v>4</v>
      </c>
      <c r="G1293" t="n">
        <v>4</v>
      </c>
      <c r="H1293" t="n">
        <v>0</v>
      </c>
      <c r="I1293" s="3" t="n">
        <v>1</v>
      </c>
      <c r="J1293" t="s">
        <v>23</v>
      </c>
      <c r="K1293" t="n">
        <v>4</v>
      </c>
      <c r="L1293" t="n">
        <v>0</v>
      </c>
      <c r="M1293" t="n">
        <v>0</v>
      </c>
      <c r="N1293" t="n">
        <v>0</v>
      </c>
      <c r="O1293" t="n">
        <v>0</v>
      </c>
    </row>
    <row r="1294">
      <c r="B1294" t="s">
        <v>218</v>
      </c>
      <c r="C1294" t="s">
        <v>219</v>
      </c>
      <c r="D1294" t="s">
        <v>349</v>
      </c>
      <c r="E1294" t="s">
        <v>367</v>
      </c>
      <c r="F1294" t="n">
        <v>9</v>
      </c>
      <c r="G1294" t="n">
        <v>9</v>
      </c>
      <c r="H1294" t="n">
        <v>0</v>
      </c>
      <c r="I1294" s="3" t="n">
        <v>1</v>
      </c>
      <c r="J1294" t="s">
        <v>23</v>
      </c>
      <c r="K1294" t="n">
        <v>9</v>
      </c>
      <c r="L1294" t="n">
        <v>0</v>
      </c>
      <c r="M1294" t="n">
        <v>0</v>
      </c>
      <c r="N1294" t="n">
        <v>0</v>
      </c>
      <c r="O1294" t="n">
        <v>0</v>
      </c>
    </row>
    <row r="1295">
      <c r="B1295" t="s">
        <v>218</v>
      </c>
      <c r="C1295" t="s">
        <v>219</v>
      </c>
      <c r="D1295" t="s">
        <v>349</v>
      </c>
      <c r="E1295" t="s">
        <v>368</v>
      </c>
      <c r="F1295" t="n">
        <v>11</v>
      </c>
      <c r="G1295" t="n">
        <v>11</v>
      </c>
      <c r="H1295" t="n">
        <v>0</v>
      </c>
      <c r="I1295" s="3" t="n">
        <v>1</v>
      </c>
      <c r="J1295" t="s">
        <v>23</v>
      </c>
      <c r="K1295" t="n">
        <v>11</v>
      </c>
      <c r="L1295" t="n">
        <v>0</v>
      </c>
      <c r="M1295" t="n">
        <v>0</v>
      </c>
      <c r="N1295" t="n">
        <v>0</v>
      </c>
      <c r="O1295" t="n">
        <v>0</v>
      </c>
    </row>
    <row r="1296">
      <c r="B1296" t="s">
        <v>218</v>
      </c>
      <c r="C1296" t="s">
        <v>219</v>
      </c>
      <c r="D1296" t="s">
        <v>349</v>
      </c>
      <c r="E1296" t="s">
        <v>370</v>
      </c>
      <c r="F1296" t="n">
        <v>33</v>
      </c>
      <c r="G1296" t="n">
        <v>32</v>
      </c>
      <c r="H1296" t="n">
        <v>1</v>
      </c>
      <c r="I1296" s="3" t="n">
        <v>0.96969696969697</v>
      </c>
      <c r="J1296" t="s">
        <v>23</v>
      </c>
      <c r="K1296" t="n">
        <v>32</v>
      </c>
      <c r="L1296" t="n">
        <v>0</v>
      </c>
      <c r="M1296" t="n">
        <v>1</v>
      </c>
      <c r="N1296" t="n">
        <v>0</v>
      </c>
      <c r="O1296" t="n">
        <v>0</v>
      </c>
    </row>
    <row r="1297">
      <c r="B1297" t="s">
        <v>218</v>
      </c>
      <c r="C1297" t="s">
        <v>219</v>
      </c>
      <c r="D1297" t="s">
        <v>349</v>
      </c>
      <c r="E1297" t="s">
        <v>369</v>
      </c>
      <c r="F1297" t="n">
        <v>29</v>
      </c>
      <c r="G1297" t="n">
        <v>29</v>
      </c>
      <c r="H1297" t="n">
        <v>0</v>
      </c>
      <c r="I1297" s="3" t="n">
        <v>1</v>
      </c>
      <c r="J1297" t="s">
        <v>23</v>
      </c>
      <c r="K1297" t="n">
        <v>29</v>
      </c>
      <c r="L1297" t="n">
        <v>0</v>
      </c>
      <c r="M1297" t="n">
        <v>0</v>
      </c>
      <c r="N1297" t="n">
        <v>0</v>
      </c>
      <c r="O1297" t="n">
        <v>0</v>
      </c>
    </row>
    <row r="1298">
      <c r="B1298" t="s">
        <v>220</v>
      </c>
      <c r="C1298" t="s">
        <v>221</v>
      </c>
      <c r="D1298" t="s">
        <v>349</v>
      </c>
      <c r="E1298" t="s">
        <v>365</v>
      </c>
      <c r="F1298" t="n">
        <v>81</v>
      </c>
      <c r="G1298" t="n">
        <v>81</v>
      </c>
      <c r="H1298" t="n">
        <v>0</v>
      </c>
      <c r="I1298" s="3" t="n">
        <v>1</v>
      </c>
      <c r="J1298" t="s">
        <v>23</v>
      </c>
      <c r="K1298" t="n">
        <v>81</v>
      </c>
      <c r="L1298" t="n">
        <v>0</v>
      </c>
      <c r="M1298" t="n">
        <v>0</v>
      </c>
      <c r="N1298" t="n">
        <v>0</v>
      </c>
      <c r="O1298" t="n">
        <v>0</v>
      </c>
    </row>
    <row r="1299">
      <c r="B1299" t="s">
        <v>220</v>
      </c>
      <c r="C1299" t="s">
        <v>221</v>
      </c>
      <c r="D1299" t="s">
        <v>349</v>
      </c>
      <c r="E1299" t="s">
        <v>366</v>
      </c>
      <c r="F1299" t="n">
        <v>87</v>
      </c>
      <c r="G1299" t="n">
        <v>84</v>
      </c>
      <c r="H1299" t="n">
        <v>3</v>
      </c>
      <c r="I1299" s="3" t="n">
        <v>0.96551724137931</v>
      </c>
      <c r="J1299" t="s">
        <v>23</v>
      </c>
      <c r="K1299" t="n">
        <v>84</v>
      </c>
      <c r="L1299" t="n">
        <v>1</v>
      </c>
      <c r="M1299" t="n">
        <v>2</v>
      </c>
      <c r="N1299" t="n">
        <v>0</v>
      </c>
      <c r="O1299" t="n">
        <v>0</v>
      </c>
    </row>
    <row r="1300">
      <c r="B1300" t="s">
        <v>220</v>
      </c>
      <c r="C1300" t="s">
        <v>221</v>
      </c>
      <c r="D1300" t="s">
        <v>349</v>
      </c>
      <c r="E1300" t="s">
        <v>367</v>
      </c>
      <c r="F1300" t="n">
        <v>301</v>
      </c>
      <c r="G1300" t="n">
        <v>299</v>
      </c>
      <c r="H1300" t="n">
        <v>2</v>
      </c>
      <c r="I1300" s="3" t="n">
        <v>0.993355481727575</v>
      </c>
      <c r="J1300" t="s">
        <v>23</v>
      </c>
      <c r="K1300" t="n">
        <v>299</v>
      </c>
      <c r="L1300" t="n">
        <v>2</v>
      </c>
      <c r="M1300" t="n">
        <v>0</v>
      </c>
      <c r="N1300" t="n">
        <v>0</v>
      </c>
      <c r="O1300" t="n">
        <v>0</v>
      </c>
    </row>
    <row r="1301">
      <c r="B1301" t="s">
        <v>220</v>
      </c>
      <c r="C1301" t="s">
        <v>221</v>
      </c>
      <c r="D1301" t="s">
        <v>349</v>
      </c>
      <c r="E1301" t="s">
        <v>368</v>
      </c>
      <c r="F1301" t="n">
        <v>261</v>
      </c>
      <c r="G1301" t="n">
        <v>259</v>
      </c>
      <c r="H1301" t="n">
        <v>2</v>
      </c>
      <c r="I1301" s="3" t="n">
        <v>0.992337164750958</v>
      </c>
      <c r="J1301" t="s">
        <v>23</v>
      </c>
      <c r="K1301" t="n">
        <v>259</v>
      </c>
      <c r="L1301" t="n">
        <v>1</v>
      </c>
      <c r="M1301" t="n">
        <v>0</v>
      </c>
      <c r="N1301" t="n">
        <v>1</v>
      </c>
      <c r="O1301" t="n">
        <v>0</v>
      </c>
    </row>
    <row r="1302">
      <c r="B1302" t="s">
        <v>220</v>
      </c>
      <c r="C1302" t="s">
        <v>221</v>
      </c>
      <c r="D1302" t="s">
        <v>349</v>
      </c>
      <c r="E1302" t="s">
        <v>370</v>
      </c>
      <c r="F1302" t="n">
        <v>9</v>
      </c>
      <c r="G1302" t="n">
        <v>9</v>
      </c>
      <c r="H1302" t="n">
        <v>0</v>
      </c>
      <c r="I1302" s="3" t="n">
        <v>1</v>
      </c>
      <c r="J1302" t="s">
        <v>23</v>
      </c>
      <c r="K1302" t="n">
        <v>9</v>
      </c>
      <c r="L1302" t="n">
        <v>0</v>
      </c>
      <c r="M1302" t="n">
        <v>0</v>
      </c>
      <c r="N1302" t="n">
        <v>0</v>
      </c>
      <c r="O1302" t="n">
        <v>0</v>
      </c>
    </row>
    <row r="1303">
      <c r="B1303" t="s">
        <v>220</v>
      </c>
      <c r="C1303" t="s">
        <v>221</v>
      </c>
      <c r="D1303" t="s">
        <v>349</v>
      </c>
      <c r="E1303" t="s">
        <v>369</v>
      </c>
      <c r="F1303" t="n">
        <v>76</v>
      </c>
      <c r="G1303" t="n">
        <v>73</v>
      </c>
      <c r="H1303" t="n">
        <v>3</v>
      </c>
      <c r="I1303" s="3" t="n">
        <v>0.960526315789474</v>
      </c>
      <c r="J1303" t="s">
        <v>23</v>
      </c>
      <c r="K1303" t="n">
        <v>73</v>
      </c>
      <c r="L1303" t="n">
        <v>2</v>
      </c>
      <c r="M1303" t="n">
        <v>1</v>
      </c>
      <c r="N1303" t="n">
        <v>0</v>
      </c>
      <c r="O1303" t="n">
        <v>0</v>
      </c>
    </row>
    <row r="1304">
      <c r="B1304" t="s">
        <v>222</v>
      </c>
      <c r="C1304" t="s">
        <v>223</v>
      </c>
      <c r="D1304" t="s">
        <v>349</v>
      </c>
      <c r="E1304" t="s">
        <v>365</v>
      </c>
      <c r="F1304" t="n">
        <v>85</v>
      </c>
      <c r="G1304" t="n">
        <v>85</v>
      </c>
      <c r="H1304" t="n">
        <v>0</v>
      </c>
      <c r="I1304" s="3" t="n">
        <v>1</v>
      </c>
      <c r="J1304" t="s">
        <v>23</v>
      </c>
      <c r="K1304" t="n">
        <v>85</v>
      </c>
      <c r="L1304" t="n">
        <v>0</v>
      </c>
      <c r="M1304" t="n">
        <v>0</v>
      </c>
      <c r="N1304" t="n">
        <v>0</v>
      </c>
      <c r="O1304" t="n">
        <v>0</v>
      </c>
    </row>
    <row r="1305">
      <c r="B1305" t="s">
        <v>222</v>
      </c>
      <c r="C1305" t="s">
        <v>223</v>
      </c>
      <c r="D1305" t="s">
        <v>349</v>
      </c>
      <c r="E1305" t="s">
        <v>366</v>
      </c>
      <c r="F1305" t="n">
        <v>92</v>
      </c>
      <c r="G1305" t="n">
        <v>92</v>
      </c>
      <c r="H1305" t="n">
        <v>0</v>
      </c>
      <c r="I1305" s="3" t="n">
        <v>1</v>
      </c>
      <c r="J1305" t="s">
        <v>23</v>
      </c>
      <c r="K1305" t="n">
        <v>92</v>
      </c>
      <c r="L1305" t="n">
        <v>0</v>
      </c>
      <c r="M1305" t="n">
        <v>0</v>
      </c>
      <c r="N1305" t="n">
        <v>0</v>
      </c>
      <c r="O1305" t="n">
        <v>0</v>
      </c>
    </row>
    <row r="1306">
      <c r="B1306" t="s">
        <v>222</v>
      </c>
      <c r="C1306" t="s">
        <v>223</v>
      </c>
      <c r="D1306" t="s">
        <v>349</v>
      </c>
      <c r="E1306" t="s">
        <v>367</v>
      </c>
      <c r="F1306" t="n">
        <v>223</v>
      </c>
      <c r="G1306" t="n">
        <v>220</v>
      </c>
      <c r="H1306" t="n">
        <v>3</v>
      </c>
      <c r="I1306" s="3" t="n">
        <v>0.986547085201794</v>
      </c>
      <c r="J1306" t="s">
        <v>23</v>
      </c>
      <c r="K1306" t="n">
        <v>220</v>
      </c>
      <c r="L1306" t="n">
        <v>3</v>
      </c>
      <c r="M1306" t="n">
        <v>0</v>
      </c>
      <c r="N1306" t="n">
        <v>0</v>
      </c>
      <c r="O1306" t="n">
        <v>0</v>
      </c>
    </row>
    <row r="1307">
      <c r="B1307" t="s">
        <v>222</v>
      </c>
      <c r="C1307" t="s">
        <v>223</v>
      </c>
      <c r="D1307" t="s">
        <v>349</v>
      </c>
      <c r="E1307" t="s">
        <v>368</v>
      </c>
      <c r="F1307" t="n">
        <v>264</v>
      </c>
      <c r="G1307" t="n">
        <v>262</v>
      </c>
      <c r="H1307" t="n">
        <v>2</v>
      </c>
      <c r="I1307" s="3" t="n">
        <v>0.992424242424242</v>
      </c>
      <c r="J1307" t="s">
        <v>23</v>
      </c>
      <c r="K1307" t="n">
        <v>262</v>
      </c>
      <c r="L1307" t="n">
        <v>2</v>
      </c>
      <c r="M1307" t="n">
        <v>0</v>
      </c>
      <c r="N1307" t="n">
        <v>0</v>
      </c>
      <c r="O1307" t="n">
        <v>0</v>
      </c>
    </row>
    <row r="1308">
      <c r="B1308" t="s">
        <v>222</v>
      </c>
      <c r="C1308" t="s">
        <v>223</v>
      </c>
      <c r="D1308" t="s">
        <v>349</v>
      </c>
      <c r="E1308" t="s">
        <v>370</v>
      </c>
      <c r="F1308" t="n">
        <v>12</v>
      </c>
      <c r="G1308" t="n">
        <v>12</v>
      </c>
      <c r="H1308" t="n">
        <v>0</v>
      </c>
      <c r="I1308" s="3" t="n">
        <v>1</v>
      </c>
      <c r="J1308" t="s">
        <v>23</v>
      </c>
      <c r="K1308" t="n">
        <v>12</v>
      </c>
      <c r="L1308" t="n">
        <v>0</v>
      </c>
      <c r="M1308" t="n">
        <v>0</v>
      </c>
      <c r="N1308" t="n">
        <v>0</v>
      </c>
      <c r="O1308" t="n">
        <v>0</v>
      </c>
    </row>
    <row r="1309">
      <c r="B1309" t="s">
        <v>222</v>
      </c>
      <c r="C1309" t="s">
        <v>223</v>
      </c>
      <c r="D1309" t="s">
        <v>349</v>
      </c>
      <c r="E1309" t="s">
        <v>369</v>
      </c>
      <c r="F1309" t="n">
        <v>67</v>
      </c>
      <c r="G1309" t="n">
        <v>67</v>
      </c>
      <c r="H1309" t="n">
        <v>0</v>
      </c>
      <c r="I1309" s="3" t="n">
        <v>1</v>
      </c>
      <c r="J1309" t="s">
        <v>23</v>
      </c>
      <c r="K1309" t="n">
        <v>67</v>
      </c>
      <c r="L1309" t="n">
        <v>0</v>
      </c>
      <c r="M1309" t="n">
        <v>0</v>
      </c>
      <c r="N1309" t="n">
        <v>0</v>
      </c>
      <c r="O1309" t="n">
        <v>0</v>
      </c>
    </row>
    <row r="1310">
      <c r="B1310" t="s">
        <v>224</v>
      </c>
      <c r="C1310" t="s">
        <v>225</v>
      </c>
      <c r="D1310" t="s">
        <v>349</v>
      </c>
      <c r="E1310" t="s">
        <v>365</v>
      </c>
      <c r="F1310" t="n">
        <v>21</v>
      </c>
      <c r="G1310" t="n">
        <v>21</v>
      </c>
      <c r="H1310" t="n">
        <v>0</v>
      </c>
      <c r="I1310" s="3" t="n">
        <v>1</v>
      </c>
      <c r="J1310" t="s">
        <v>23</v>
      </c>
      <c r="K1310" t="n">
        <v>21</v>
      </c>
      <c r="L1310" t="n">
        <v>0</v>
      </c>
      <c r="M1310" t="n">
        <v>0</v>
      </c>
      <c r="N1310" t="n">
        <v>0</v>
      </c>
      <c r="O1310" t="n">
        <v>0</v>
      </c>
    </row>
    <row r="1311">
      <c r="B1311" t="s">
        <v>224</v>
      </c>
      <c r="C1311" t="s">
        <v>225</v>
      </c>
      <c r="D1311" t="s">
        <v>349</v>
      </c>
      <c r="E1311" t="s">
        <v>366</v>
      </c>
      <c r="F1311" t="n">
        <v>11</v>
      </c>
      <c r="G1311" t="n">
        <v>10</v>
      </c>
      <c r="H1311" t="n">
        <v>1</v>
      </c>
      <c r="I1311" s="3" t="n">
        <v>0.909090909090909</v>
      </c>
      <c r="J1311" t="s">
        <v>23</v>
      </c>
      <c r="K1311" t="n">
        <v>10</v>
      </c>
      <c r="L1311" t="n">
        <v>1</v>
      </c>
      <c r="M1311" t="n">
        <v>0</v>
      </c>
      <c r="N1311" t="n">
        <v>0</v>
      </c>
      <c r="O1311" t="n">
        <v>0</v>
      </c>
    </row>
    <row r="1312">
      <c r="B1312" t="s">
        <v>224</v>
      </c>
      <c r="C1312" t="s">
        <v>225</v>
      </c>
      <c r="D1312" t="s">
        <v>349</v>
      </c>
      <c r="E1312" t="s">
        <v>367</v>
      </c>
      <c r="F1312" t="n">
        <v>15</v>
      </c>
      <c r="G1312" t="n">
        <v>15</v>
      </c>
      <c r="H1312" t="n">
        <v>0</v>
      </c>
      <c r="I1312" s="3" t="n">
        <v>1</v>
      </c>
      <c r="J1312" t="s">
        <v>23</v>
      </c>
      <c r="K1312" t="n">
        <v>15</v>
      </c>
      <c r="L1312" t="n">
        <v>0</v>
      </c>
      <c r="M1312" t="n">
        <v>0</v>
      </c>
      <c r="N1312" t="n">
        <v>0</v>
      </c>
      <c r="O1312" t="n">
        <v>0</v>
      </c>
    </row>
    <row r="1313">
      <c r="B1313" t="s">
        <v>224</v>
      </c>
      <c r="C1313" t="s">
        <v>225</v>
      </c>
      <c r="D1313" t="s">
        <v>349</v>
      </c>
      <c r="E1313" t="s">
        <v>368</v>
      </c>
      <c r="F1313" t="n">
        <v>25</v>
      </c>
      <c r="G1313" t="n">
        <v>25</v>
      </c>
      <c r="H1313" t="n">
        <v>0</v>
      </c>
      <c r="I1313" s="3" t="n">
        <v>1</v>
      </c>
      <c r="J1313" t="s">
        <v>23</v>
      </c>
      <c r="K1313" t="n">
        <v>25</v>
      </c>
      <c r="L1313" t="n">
        <v>0</v>
      </c>
      <c r="M1313" t="n">
        <v>0</v>
      </c>
      <c r="N1313" t="n">
        <v>0</v>
      </c>
      <c r="O1313" t="n">
        <v>0</v>
      </c>
    </row>
    <row r="1314">
      <c r="B1314" t="s">
        <v>224</v>
      </c>
      <c r="C1314" t="s">
        <v>225</v>
      </c>
      <c r="D1314" t="s">
        <v>349</v>
      </c>
      <c r="E1314" t="s">
        <v>369</v>
      </c>
      <c r="F1314" t="n">
        <v>49</v>
      </c>
      <c r="G1314" t="n">
        <v>49</v>
      </c>
      <c r="H1314" t="n">
        <v>0</v>
      </c>
      <c r="I1314" s="3" t="n">
        <v>1</v>
      </c>
      <c r="J1314" t="s">
        <v>23</v>
      </c>
      <c r="K1314" t="n">
        <v>49</v>
      </c>
      <c r="L1314" t="n">
        <v>0</v>
      </c>
      <c r="M1314" t="n">
        <v>0</v>
      </c>
      <c r="N1314" t="n">
        <v>0</v>
      </c>
      <c r="O1314" t="n">
        <v>0</v>
      </c>
    </row>
    <row r="1315">
      <c r="B1315" t="s">
        <v>226</v>
      </c>
      <c r="C1315" t="s">
        <v>227</v>
      </c>
      <c r="D1315" t="s">
        <v>349</v>
      </c>
      <c r="E1315" t="s">
        <v>365</v>
      </c>
      <c r="F1315" t="n">
        <v>9</v>
      </c>
      <c r="G1315" t="n">
        <v>9</v>
      </c>
      <c r="H1315" t="n">
        <v>0</v>
      </c>
      <c r="I1315" s="3" t="n">
        <v>1</v>
      </c>
      <c r="J1315" t="s">
        <v>23</v>
      </c>
      <c r="K1315" t="n">
        <v>9</v>
      </c>
      <c r="L1315" t="n">
        <v>0</v>
      </c>
      <c r="M1315" t="n">
        <v>0</v>
      </c>
      <c r="N1315" t="n">
        <v>0</v>
      </c>
      <c r="O1315" t="n">
        <v>0</v>
      </c>
    </row>
    <row r="1316">
      <c r="B1316" t="s">
        <v>226</v>
      </c>
      <c r="C1316" t="s">
        <v>227</v>
      </c>
      <c r="D1316" t="s">
        <v>349</v>
      </c>
      <c r="E1316" t="s">
        <v>366</v>
      </c>
      <c r="F1316" t="n">
        <v>5</v>
      </c>
      <c r="G1316" t="n">
        <v>5</v>
      </c>
      <c r="H1316" t="n">
        <v>0</v>
      </c>
      <c r="I1316" s="3" t="n">
        <v>1</v>
      </c>
      <c r="J1316" t="s">
        <v>23</v>
      </c>
      <c r="K1316" t="n">
        <v>5</v>
      </c>
      <c r="L1316" t="n">
        <v>0</v>
      </c>
      <c r="M1316" t="n">
        <v>0</v>
      </c>
      <c r="N1316" t="n">
        <v>0</v>
      </c>
      <c r="O1316" t="n">
        <v>0</v>
      </c>
    </row>
    <row r="1317">
      <c r="B1317" t="s">
        <v>226</v>
      </c>
      <c r="C1317" t="s">
        <v>227</v>
      </c>
      <c r="D1317" t="s">
        <v>349</v>
      </c>
      <c r="E1317" t="s">
        <v>367</v>
      </c>
      <c r="F1317" t="n">
        <v>8</v>
      </c>
      <c r="G1317" t="n">
        <v>8</v>
      </c>
      <c r="H1317" t="n">
        <v>0</v>
      </c>
      <c r="I1317" s="3" t="n">
        <v>1</v>
      </c>
      <c r="J1317" t="s">
        <v>23</v>
      </c>
      <c r="K1317" t="n">
        <v>8</v>
      </c>
      <c r="L1317" t="n">
        <v>0</v>
      </c>
      <c r="M1317" t="n">
        <v>0</v>
      </c>
      <c r="N1317" t="n">
        <v>0</v>
      </c>
      <c r="O1317" t="n">
        <v>0</v>
      </c>
    </row>
    <row r="1318">
      <c r="B1318" t="s">
        <v>226</v>
      </c>
      <c r="C1318" t="s">
        <v>227</v>
      </c>
      <c r="D1318" t="s">
        <v>349</v>
      </c>
      <c r="E1318" t="s">
        <v>368</v>
      </c>
      <c r="F1318" t="n">
        <v>10</v>
      </c>
      <c r="G1318" t="n">
        <v>9</v>
      </c>
      <c r="H1318" t="n">
        <v>1</v>
      </c>
      <c r="I1318" s="3" t="n">
        <v>0.9</v>
      </c>
      <c r="J1318" t="s">
        <v>23</v>
      </c>
      <c r="K1318" t="n">
        <v>9</v>
      </c>
      <c r="L1318" t="n">
        <v>0</v>
      </c>
      <c r="M1318" t="n">
        <v>0</v>
      </c>
      <c r="N1318" t="n">
        <v>0</v>
      </c>
      <c r="O1318" t="n">
        <v>1</v>
      </c>
    </row>
    <row r="1319">
      <c r="B1319" t="s">
        <v>226</v>
      </c>
      <c r="C1319" t="s">
        <v>227</v>
      </c>
      <c r="D1319" t="s">
        <v>349</v>
      </c>
      <c r="E1319" t="s">
        <v>370</v>
      </c>
      <c r="F1319" t="n">
        <v>18</v>
      </c>
      <c r="G1319" t="n">
        <v>17</v>
      </c>
      <c r="H1319" t="n">
        <v>1</v>
      </c>
      <c r="I1319" s="3" t="n">
        <v>0.944444444444444</v>
      </c>
      <c r="J1319" t="s">
        <v>23</v>
      </c>
      <c r="K1319" t="n">
        <v>17</v>
      </c>
      <c r="L1319" t="n">
        <v>1</v>
      </c>
      <c r="M1319" t="n">
        <v>0</v>
      </c>
      <c r="N1319" t="n">
        <v>0</v>
      </c>
      <c r="O1319" t="n">
        <v>0</v>
      </c>
    </row>
    <row r="1320">
      <c r="B1320" t="s">
        <v>226</v>
      </c>
      <c r="C1320" t="s">
        <v>227</v>
      </c>
      <c r="D1320" t="s">
        <v>349</v>
      </c>
      <c r="E1320" t="s">
        <v>369</v>
      </c>
      <c r="F1320" t="n">
        <v>57</v>
      </c>
      <c r="G1320" t="n">
        <v>57</v>
      </c>
      <c r="H1320" t="n">
        <v>0</v>
      </c>
      <c r="I1320" s="3" t="n">
        <v>1</v>
      </c>
      <c r="J1320" t="s">
        <v>23</v>
      </c>
      <c r="K1320" t="n">
        <v>57</v>
      </c>
      <c r="L1320" t="n">
        <v>0</v>
      </c>
      <c r="M1320" t="n">
        <v>0</v>
      </c>
      <c r="N1320" t="n">
        <v>0</v>
      </c>
      <c r="O1320" t="n">
        <v>0</v>
      </c>
    </row>
    <row r="1321">
      <c r="B1321" t="s">
        <v>228</v>
      </c>
      <c r="C1321" t="s">
        <v>229</v>
      </c>
      <c r="D1321" t="s">
        <v>349</v>
      </c>
      <c r="E1321" t="s">
        <v>365</v>
      </c>
      <c r="F1321" t="n">
        <v>19</v>
      </c>
      <c r="G1321" t="n">
        <v>19</v>
      </c>
      <c r="H1321" t="n">
        <v>0</v>
      </c>
      <c r="I1321" s="3" t="n">
        <v>1</v>
      </c>
      <c r="J1321" t="s">
        <v>23</v>
      </c>
      <c r="K1321" t="n">
        <v>19</v>
      </c>
      <c r="L1321" t="n">
        <v>0</v>
      </c>
      <c r="M1321" t="n">
        <v>0</v>
      </c>
      <c r="N1321" t="n">
        <v>0</v>
      </c>
      <c r="O1321" t="n">
        <v>0</v>
      </c>
    </row>
    <row r="1322">
      <c r="B1322" t="s">
        <v>228</v>
      </c>
      <c r="C1322" t="s">
        <v>229</v>
      </c>
      <c r="D1322" t="s">
        <v>349</v>
      </c>
      <c r="E1322" t="s">
        <v>366</v>
      </c>
      <c r="F1322" t="n">
        <v>57</v>
      </c>
      <c r="G1322" t="n">
        <v>56</v>
      </c>
      <c r="H1322" t="n">
        <v>1</v>
      </c>
      <c r="I1322" s="3" t="n">
        <v>0.982456140350877</v>
      </c>
      <c r="J1322" t="s">
        <v>23</v>
      </c>
      <c r="K1322" t="n">
        <v>56</v>
      </c>
      <c r="L1322" t="n">
        <v>1</v>
      </c>
      <c r="M1322" t="n">
        <v>0</v>
      </c>
      <c r="N1322" t="n">
        <v>0</v>
      </c>
      <c r="O1322" t="n">
        <v>0</v>
      </c>
    </row>
    <row r="1323">
      <c r="B1323" t="s">
        <v>228</v>
      </c>
      <c r="C1323" t="s">
        <v>229</v>
      </c>
      <c r="D1323" t="s">
        <v>349</v>
      </c>
      <c r="E1323" t="s">
        <v>367</v>
      </c>
      <c r="F1323" t="n">
        <v>103</v>
      </c>
      <c r="G1323" t="n">
        <v>101</v>
      </c>
      <c r="H1323" t="n">
        <v>2</v>
      </c>
      <c r="I1323" s="3" t="n">
        <v>0.980582524271845</v>
      </c>
      <c r="J1323" t="s">
        <v>23</v>
      </c>
      <c r="K1323" t="n">
        <v>101</v>
      </c>
      <c r="L1323" t="n">
        <v>1</v>
      </c>
      <c r="M1323" t="n">
        <v>1</v>
      </c>
      <c r="N1323" t="n">
        <v>0</v>
      </c>
      <c r="O1323" t="n">
        <v>0</v>
      </c>
    </row>
    <row r="1324">
      <c r="B1324" t="s">
        <v>228</v>
      </c>
      <c r="C1324" t="s">
        <v>229</v>
      </c>
      <c r="D1324" t="s">
        <v>349</v>
      </c>
      <c r="E1324" t="s">
        <v>368</v>
      </c>
      <c r="F1324" t="n">
        <v>157</v>
      </c>
      <c r="G1324" t="n">
        <v>156</v>
      </c>
      <c r="H1324" t="n">
        <v>1</v>
      </c>
      <c r="I1324" s="3" t="n">
        <v>0.993630573248408</v>
      </c>
      <c r="J1324" t="s">
        <v>23</v>
      </c>
      <c r="K1324" t="n">
        <v>156</v>
      </c>
      <c r="L1324" t="n">
        <v>1</v>
      </c>
      <c r="M1324" t="n">
        <v>0</v>
      </c>
      <c r="N1324" t="n">
        <v>0</v>
      </c>
      <c r="O1324" t="n">
        <v>0</v>
      </c>
    </row>
    <row r="1325">
      <c r="B1325" t="s">
        <v>228</v>
      </c>
      <c r="C1325" t="s">
        <v>229</v>
      </c>
      <c r="D1325" t="s">
        <v>349</v>
      </c>
      <c r="E1325" t="s">
        <v>370</v>
      </c>
      <c r="F1325" t="n">
        <v>114</v>
      </c>
      <c r="G1325" t="n">
        <v>114</v>
      </c>
      <c r="H1325" t="n">
        <v>0</v>
      </c>
      <c r="I1325" s="3" t="n">
        <v>1</v>
      </c>
      <c r="J1325" t="s">
        <v>23</v>
      </c>
      <c r="K1325" t="n">
        <v>114</v>
      </c>
      <c r="L1325" t="n">
        <v>0</v>
      </c>
      <c r="M1325" t="n">
        <v>0</v>
      </c>
      <c r="N1325" t="n">
        <v>0</v>
      </c>
      <c r="O1325" t="n">
        <v>0</v>
      </c>
    </row>
    <row r="1326">
      <c r="B1326" t="s">
        <v>228</v>
      </c>
      <c r="C1326" t="s">
        <v>229</v>
      </c>
      <c r="D1326" t="s">
        <v>349</v>
      </c>
      <c r="E1326" t="s">
        <v>369</v>
      </c>
      <c r="F1326" t="n">
        <v>81</v>
      </c>
      <c r="G1326" t="n">
        <v>80</v>
      </c>
      <c r="H1326" t="n">
        <v>1</v>
      </c>
      <c r="I1326" s="3" t="n">
        <v>0.987654320987654</v>
      </c>
      <c r="J1326" t="s">
        <v>23</v>
      </c>
      <c r="K1326" t="n">
        <v>80</v>
      </c>
      <c r="L1326" t="n">
        <v>0</v>
      </c>
      <c r="M1326" t="n">
        <v>0</v>
      </c>
      <c r="N1326" t="n">
        <v>1</v>
      </c>
      <c r="O1326" t="n">
        <v>0</v>
      </c>
    </row>
    <row r="1327">
      <c r="B1327" t="s">
        <v>230</v>
      </c>
      <c r="C1327" t="s">
        <v>231</v>
      </c>
      <c r="D1327" t="s">
        <v>349</v>
      </c>
      <c r="E1327" t="s">
        <v>365</v>
      </c>
      <c r="F1327" t="n">
        <v>9</v>
      </c>
      <c r="G1327" t="n">
        <v>9</v>
      </c>
      <c r="H1327" t="n">
        <v>0</v>
      </c>
      <c r="I1327" s="3" t="n">
        <v>1</v>
      </c>
      <c r="J1327" t="s">
        <v>23</v>
      </c>
      <c r="K1327" t="n">
        <v>9</v>
      </c>
      <c r="L1327" t="n">
        <v>0</v>
      </c>
      <c r="M1327" t="n">
        <v>0</v>
      </c>
      <c r="N1327" t="n">
        <v>0</v>
      </c>
      <c r="O1327" t="n">
        <v>0</v>
      </c>
    </row>
    <row r="1328">
      <c r="B1328" t="s">
        <v>230</v>
      </c>
      <c r="C1328" t="s">
        <v>231</v>
      </c>
      <c r="D1328" t="s">
        <v>349</v>
      </c>
      <c r="E1328" t="s">
        <v>366</v>
      </c>
      <c r="F1328" t="n">
        <v>2</v>
      </c>
      <c r="G1328" t="n">
        <v>2</v>
      </c>
      <c r="H1328" t="n">
        <v>0</v>
      </c>
      <c r="I1328" s="3" t="n">
        <v>1</v>
      </c>
      <c r="J1328" t="s">
        <v>23</v>
      </c>
      <c r="K1328" t="n">
        <v>2</v>
      </c>
      <c r="L1328" t="n">
        <v>0</v>
      </c>
      <c r="M1328" t="n">
        <v>0</v>
      </c>
      <c r="N1328" t="n">
        <v>0</v>
      </c>
      <c r="O1328" t="n">
        <v>0</v>
      </c>
    </row>
    <row r="1329">
      <c r="B1329" t="s">
        <v>230</v>
      </c>
      <c r="C1329" t="s">
        <v>231</v>
      </c>
      <c r="D1329" t="s">
        <v>349</v>
      </c>
      <c r="E1329" t="s">
        <v>367</v>
      </c>
      <c r="F1329" t="n">
        <v>2</v>
      </c>
      <c r="G1329" t="n">
        <v>2</v>
      </c>
      <c r="H1329" t="n">
        <v>0</v>
      </c>
      <c r="I1329" s="3" t="n">
        <v>1</v>
      </c>
      <c r="J1329" t="s">
        <v>23</v>
      </c>
      <c r="K1329" t="n">
        <v>2</v>
      </c>
      <c r="L1329" t="n">
        <v>0</v>
      </c>
      <c r="M1329" t="n">
        <v>0</v>
      </c>
      <c r="N1329" t="n">
        <v>0</v>
      </c>
      <c r="O1329" t="n">
        <v>0</v>
      </c>
    </row>
    <row r="1330">
      <c r="B1330" t="s">
        <v>230</v>
      </c>
      <c r="C1330" t="s">
        <v>231</v>
      </c>
      <c r="D1330" t="s">
        <v>349</v>
      </c>
      <c r="E1330" t="s">
        <v>368</v>
      </c>
      <c r="F1330" t="n">
        <v>20</v>
      </c>
      <c r="G1330" t="n">
        <v>20</v>
      </c>
      <c r="H1330" t="n">
        <v>0</v>
      </c>
      <c r="I1330" s="3" t="n">
        <v>1</v>
      </c>
      <c r="J1330" t="s">
        <v>23</v>
      </c>
      <c r="K1330" t="n">
        <v>20</v>
      </c>
      <c r="L1330" t="n">
        <v>0</v>
      </c>
      <c r="M1330" t="n">
        <v>0</v>
      </c>
      <c r="N1330" t="n">
        <v>0</v>
      </c>
      <c r="O1330" t="n">
        <v>0</v>
      </c>
    </row>
    <row r="1331">
      <c r="B1331" t="s">
        <v>230</v>
      </c>
      <c r="C1331" t="s">
        <v>231</v>
      </c>
      <c r="D1331" t="s">
        <v>349</v>
      </c>
      <c r="E1331" t="s">
        <v>370</v>
      </c>
      <c r="F1331" t="n">
        <v>67</v>
      </c>
      <c r="G1331" t="n">
        <v>59</v>
      </c>
      <c r="H1331" t="n">
        <v>8</v>
      </c>
      <c r="I1331" s="3" t="n">
        <v>0.880597014925373</v>
      </c>
      <c r="J1331" t="s">
        <v>23</v>
      </c>
      <c r="K1331" t="n">
        <v>59</v>
      </c>
      <c r="L1331" t="n">
        <v>5</v>
      </c>
      <c r="M1331" t="n">
        <v>2</v>
      </c>
      <c r="N1331" t="n">
        <v>1</v>
      </c>
      <c r="O1331" t="n">
        <v>0</v>
      </c>
    </row>
    <row r="1332">
      <c r="B1332" t="s">
        <v>230</v>
      </c>
      <c r="C1332" t="s">
        <v>231</v>
      </c>
      <c r="D1332" t="s">
        <v>349</v>
      </c>
      <c r="E1332" t="s">
        <v>369</v>
      </c>
      <c r="F1332" t="n">
        <v>39</v>
      </c>
      <c r="G1332" t="n">
        <v>37</v>
      </c>
      <c r="H1332" t="n">
        <v>2</v>
      </c>
      <c r="I1332" s="3" t="n">
        <v>0.948717948717949</v>
      </c>
      <c r="J1332" t="s">
        <v>23</v>
      </c>
      <c r="K1332" t="n">
        <v>37</v>
      </c>
      <c r="L1332" t="n">
        <v>0</v>
      </c>
      <c r="M1332" t="n">
        <v>0</v>
      </c>
      <c r="N1332" t="n">
        <v>0</v>
      </c>
      <c r="O1332" t="n">
        <v>2</v>
      </c>
    </row>
    <row r="1333">
      <c r="B1333" t="s">
        <v>232</v>
      </c>
      <c r="C1333" t="s">
        <v>233</v>
      </c>
      <c r="D1333" t="s">
        <v>349</v>
      </c>
      <c r="E1333" t="s">
        <v>365</v>
      </c>
      <c r="F1333" t="n">
        <v>7</v>
      </c>
      <c r="G1333" t="n">
        <v>7</v>
      </c>
      <c r="H1333" t="n">
        <v>0</v>
      </c>
      <c r="I1333" s="3" t="n">
        <v>1</v>
      </c>
      <c r="J1333" t="s">
        <v>23</v>
      </c>
      <c r="K1333" t="n">
        <v>7</v>
      </c>
      <c r="L1333" t="n">
        <v>0</v>
      </c>
      <c r="M1333" t="n">
        <v>0</v>
      </c>
      <c r="N1333" t="n">
        <v>0</v>
      </c>
      <c r="O1333" t="n">
        <v>0</v>
      </c>
    </row>
    <row r="1334">
      <c r="B1334" t="s">
        <v>232</v>
      </c>
      <c r="C1334" t="s">
        <v>233</v>
      </c>
      <c r="D1334" t="s">
        <v>349</v>
      </c>
      <c r="E1334" t="s">
        <v>366</v>
      </c>
      <c r="F1334" t="n">
        <v>8</v>
      </c>
      <c r="G1334" t="n">
        <v>8</v>
      </c>
      <c r="H1334" t="n">
        <v>0</v>
      </c>
      <c r="I1334" s="3" t="n">
        <v>1</v>
      </c>
      <c r="J1334" t="s">
        <v>23</v>
      </c>
      <c r="K1334" t="n">
        <v>8</v>
      </c>
      <c r="L1334" t="n">
        <v>0</v>
      </c>
      <c r="M1334" t="n">
        <v>0</v>
      </c>
      <c r="N1334" t="n">
        <v>0</v>
      </c>
      <c r="O1334" t="n">
        <v>0</v>
      </c>
    </row>
    <row r="1335">
      <c r="B1335" t="s">
        <v>232</v>
      </c>
      <c r="C1335" t="s">
        <v>233</v>
      </c>
      <c r="D1335" t="s">
        <v>349</v>
      </c>
      <c r="E1335" t="s">
        <v>367</v>
      </c>
      <c r="F1335" t="n">
        <v>4</v>
      </c>
      <c r="G1335" t="n">
        <v>4</v>
      </c>
      <c r="H1335" t="n">
        <v>0</v>
      </c>
      <c r="I1335" s="3" t="n">
        <v>1</v>
      </c>
      <c r="J1335" t="s">
        <v>23</v>
      </c>
      <c r="K1335" t="n">
        <v>4</v>
      </c>
      <c r="L1335" t="n">
        <v>0</v>
      </c>
      <c r="M1335" t="n">
        <v>0</v>
      </c>
      <c r="N1335" t="n">
        <v>0</v>
      </c>
      <c r="O1335" t="n">
        <v>0</v>
      </c>
    </row>
    <row r="1336">
      <c r="B1336" t="s">
        <v>232</v>
      </c>
      <c r="C1336" t="s">
        <v>233</v>
      </c>
      <c r="D1336" t="s">
        <v>349</v>
      </c>
      <c r="E1336" t="s">
        <v>368</v>
      </c>
      <c r="F1336" t="n">
        <v>16</v>
      </c>
      <c r="G1336" t="n">
        <v>16</v>
      </c>
      <c r="H1336" t="n">
        <v>0</v>
      </c>
      <c r="I1336" s="3" t="n">
        <v>1</v>
      </c>
      <c r="J1336" t="s">
        <v>23</v>
      </c>
      <c r="K1336" t="n">
        <v>16</v>
      </c>
      <c r="L1336" t="n">
        <v>0</v>
      </c>
      <c r="M1336" t="n">
        <v>0</v>
      </c>
      <c r="N1336" t="n">
        <v>0</v>
      </c>
      <c r="O1336" t="n">
        <v>0</v>
      </c>
    </row>
    <row r="1337">
      <c r="B1337" t="s">
        <v>232</v>
      </c>
      <c r="C1337" t="s">
        <v>233</v>
      </c>
      <c r="D1337" t="s">
        <v>349</v>
      </c>
      <c r="E1337" t="s">
        <v>370</v>
      </c>
      <c r="F1337" t="n">
        <v>3</v>
      </c>
      <c r="G1337" t="n">
        <v>3</v>
      </c>
      <c r="H1337" t="n">
        <v>0</v>
      </c>
      <c r="I1337" s="3" t="n">
        <v>1</v>
      </c>
      <c r="J1337" t="s">
        <v>23</v>
      </c>
      <c r="K1337" t="n">
        <v>3</v>
      </c>
      <c r="L1337" t="n">
        <v>0</v>
      </c>
      <c r="M1337" t="n">
        <v>0</v>
      </c>
      <c r="N1337" t="n">
        <v>0</v>
      </c>
      <c r="O1337" t="n">
        <v>0</v>
      </c>
    </row>
    <row r="1338">
      <c r="B1338" t="s">
        <v>232</v>
      </c>
      <c r="C1338" t="s">
        <v>233</v>
      </c>
      <c r="D1338" t="s">
        <v>349</v>
      </c>
      <c r="E1338" t="s">
        <v>369</v>
      </c>
      <c r="F1338" t="n">
        <v>3</v>
      </c>
      <c r="G1338" t="n">
        <v>3</v>
      </c>
      <c r="H1338" t="n">
        <v>0</v>
      </c>
      <c r="I1338" s="3" t="n">
        <v>1</v>
      </c>
      <c r="J1338" t="s">
        <v>23</v>
      </c>
      <c r="K1338" t="n">
        <v>3</v>
      </c>
      <c r="L1338" t="n">
        <v>0</v>
      </c>
      <c r="M1338" t="n">
        <v>0</v>
      </c>
      <c r="N1338" t="n">
        <v>0</v>
      </c>
      <c r="O1338" t="n">
        <v>0</v>
      </c>
    </row>
    <row r="1339">
      <c r="B1339" t="s">
        <v>236</v>
      </c>
      <c r="C1339" t="s">
        <v>237</v>
      </c>
      <c r="D1339" t="s">
        <v>349</v>
      </c>
      <c r="E1339" t="s">
        <v>365</v>
      </c>
      <c r="F1339" t="n">
        <v>4</v>
      </c>
      <c r="G1339" t="n">
        <v>4</v>
      </c>
      <c r="H1339" t="n">
        <v>0</v>
      </c>
      <c r="I1339" s="3" t="n">
        <v>1</v>
      </c>
      <c r="J1339" t="s">
        <v>23</v>
      </c>
      <c r="K1339" t="n">
        <v>4</v>
      </c>
      <c r="L1339" t="n">
        <v>0</v>
      </c>
      <c r="M1339" t="n">
        <v>0</v>
      </c>
      <c r="N1339" t="n">
        <v>0</v>
      </c>
      <c r="O1339" t="n">
        <v>0</v>
      </c>
    </row>
    <row r="1340">
      <c r="B1340" t="s">
        <v>236</v>
      </c>
      <c r="C1340" t="s">
        <v>237</v>
      </c>
      <c r="D1340" t="s">
        <v>349</v>
      </c>
      <c r="E1340" t="s">
        <v>366</v>
      </c>
      <c r="F1340" t="n">
        <v>6</v>
      </c>
      <c r="G1340" t="n">
        <v>6</v>
      </c>
      <c r="H1340" t="n">
        <v>0</v>
      </c>
      <c r="I1340" s="3" t="n">
        <v>1</v>
      </c>
      <c r="J1340" t="s">
        <v>23</v>
      </c>
      <c r="K1340" t="n">
        <v>6</v>
      </c>
      <c r="L1340" t="n">
        <v>0</v>
      </c>
      <c r="M1340" t="n">
        <v>0</v>
      </c>
      <c r="N1340" t="n">
        <v>0</v>
      </c>
      <c r="O1340" t="n">
        <v>0</v>
      </c>
    </row>
    <row r="1341">
      <c r="B1341" t="s">
        <v>236</v>
      </c>
      <c r="C1341" t="s">
        <v>237</v>
      </c>
      <c r="D1341" t="s">
        <v>349</v>
      </c>
      <c r="E1341" t="s">
        <v>367</v>
      </c>
      <c r="F1341" t="n">
        <v>3</v>
      </c>
      <c r="G1341" t="n">
        <v>3</v>
      </c>
      <c r="H1341" t="n">
        <v>0</v>
      </c>
      <c r="I1341" s="3" t="n">
        <v>1</v>
      </c>
      <c r="J1341" t="s">
        <v>23</v>
      </c>
      <c r="K1341" t="n">
        <v>3</v>
      </c>
      <c r="L1341" t="n">
        <v>0</v>
      </c>
      <c r="M1341" t="n">
        <v>0</v>
      </c>
      <c r="N1341" t="n">
        <v>0</v>
      </c>
      <c r="O1341" t="n">
        <v>0</v>
      </c>
    </row>
    <row r="1342">
      <c r="B1342" t="s">
        <v>236</v>
      </c>
      <c r="C1342" t="s">
        <v>237</v>
      </c>
      <c r="D1342" t="s">
        <v>349</v>
      </c>
      <c r="E1342" t="s">
        <v>368</v>
      </c>
      <c r="F1342" t="n">
        <v>37</v>
      </c>
      <c r="G1342" t="n">
        <v>37</v>
      </c>
      <c r="H1342" t="n">
        <v>0</v>
      </c>
      <c r="I1342" s="3" t="n">
        <v>1</v>
      </c>
      <c r="J1342" t="s">
        <v>23</v>
      </c>
      <c r="K1342" t="n">
        <v>37</v>
      </c>
      <c r="L1342" t="n">
        <v>0</v>
      </c>
      <c r="M1342" t="n">
        <v>0</v>
      </c>
      <c r="N1342" t="n">
        <v>0</v>
      </c>
      <c r="O1342" t="n">
        <v>0</v>
      </c>
    </row>
    <row r="1343">
      <c r="B1343" t="s">
        <v>236</v>
      </c>
      <c r="C1343" t="s">
        <v>237</v>
      </c>
      <c r="D1343" t="s">
        <v>349</v>
      </c>
      <c r="E1343" t="s">
        <v>370</v>
      </c>
      <c r="F1343" t="n">
        <v>48</v>
      </c>
      <c r="G1343" t="n">
        <v>47</v>
      </c>
      <c r="H1343" t="n">
        <v>1</v>
      </c>
      <c r="I1343" s="3" t="n">
        <v>0.979166666666667</v>
      </c>
      <c r="J1343" t="s">
        <v>23</v>
      </c>
      <c r="K1343" t="n">
        <v>47</v>
      </c>
      <c r="L1343" t="n">
        <v>1</v>
      </c>
      <c r="M1343" t="n">
        <v>0</v>
      </c>
      <c r="N1343" t="n">
        <v>0</v>
      </c>
      <c r="O1343" t="n">
        <v>0</v>
      </c>
    </row>
    <row r="1344">
      <c r="B1344" t="s">
        <v>236</v>
      </c>
      <c r="C1344" t="s">
        <v>237</v>
      </c>
      <c r="D1344" t="s">
        <v>349</v>
      </c>
      <c r="E1344" t="s">
        <v>369</v>
      </c>
      <c r="F1344" t="n">
        <v>67</v>
      </c>
      <c r="G1344" t="n">
        <v>65</v>
      </c>
      <c r="H1344" t="n">
        <v>2</v>
      </c>
      <c r="I1344" s="3" t="n">
        <v>0.970149253731343</v>
      </c>
      <c r="J1344" t="s">
        <v>23</v>
      </c>
      <c r="K1344" t="n">
        <v>65</v>
      </c>
      <c r="L1344" t="n">
        <v>1</v>
      </c>
      <c r="M1344" t="n">
        <v>0</v>
      </c>
      <c r="N1344" t="n">
        <v>0</v>
      </c>
      <c r="O1344" t="n">
        <v>1</v>
      </c>
    </row>
    <row r="1345">
      <c r="B1345" t="s">
        <v>238</v>
      </c>
      <c r="C1345" t="s">
        <v>239</v>
      </c>
      <c r="D1345" t="s">
        <v>349</v>
      </c>
      <c r="E1345" t="s">
        <v>365</v>
      </c>
      <c r="F1345" t="n">
        <v>49</v>
      </c>
      <c r="G1345" t="n">
        <v>49</v>
      </c>
      <c r="H1345" t="n">
        <v>0</v>
      </c>
      <c r="I1345" s="3" t="n">
        <v>1</v>
      </c>
      <c r="J1345" t="s">
        <v>23</v>
      </c>
      <c r="K1345" t="n">
        <v>49</v>
      </c>
      <c r="L1345" t="n">
        <v>0</v>
      </c>
      <c r="M1345" t="n">
        <v>0</v>
      </c>
      <c r="N1345" t="n">
        <v>0</v>
      </c>
      <c r="O1345" t="n">
        <v>0</v>
      </c>
    </row>
    <row r="1346">
      <c r="B1346" t="s">
        <v>238</v>
      </c>
      <c r="C1346" t="s">
        <v>239</v>
      </c>
      <c r="D1346" t="s">
        <v>349</v>
      </c>
      <c r="E1346" t="s">
        <v>366</v>
      </c>
      <c r="F1346" t="n">
        <v>41</v>
      </c>
      <c r="G1346" t="n">
        <v>38</v>
      </c>
      <c r="H1346" t="n">
        <v>3</v>
      </c>
      <c r="I1346" s="3" t="n">
        <v>0.926829268292683</v>
      </c>
      <c r="J1346" t="s">
        <v>23</v>
      </c>
      <c r="K1346" t="n">
        <v>38</v>
      </c>
      <c r="L1346" t="n">
        <v>2</v>
      </c>
      <c r="M1346" t="n">
        <v>0</v>
      </c>
      <c r="N1346" t="n">
        <v>1</v>
      </c>
      <c r="O1346" t="n">
        <v>0</v>
      </c>
    </row>
    <row r="1347">
      <c r="B1347" t="s">
        <v>238</v>
      </c>
      <c r="C1347" t="s">
        <v>239</v>
      </c>
      <c r="D1347" t="s">
        <v>349</v>
      </c>
      <c r="E1347" t="s">
        <v>367</v>
      </c>
      <c r="F1347" t="n">
        <v>56</v>
      </c>
      <c r="G1347" t="n">
        <v>56</v>
      </c>
      <c r="H1347" t="n">
        <v>0</v>
      </c>
      <c r="I1347" s="3" t="n">
        <v>1</v>
      </c>
      <c r="J1347" t="s">
        <v>23</v>
      </c>
      <c r="K1347" t="n">
        <v>56</v>
      </c>
      <c r="L1347" t="n">
        <v>0</v>
      </c>
      <c r="M1347" t="n">
        <v>0</v>
      </c>
      <c r="N1347" t="n">
        <v>0</v>
      </c>
      <c r="O1347" t="n">
        <v>0</v>
      </c>
    </row>
    <row r="1348">
      <c r="B1348" t="s">
        <v>238</v>
      </c>
      <c r="C1348" t="s">
        <v>239</v>
      </c>
      <c r="D1348" t="s">
        <v>349</v>
      </c>
      <c r="E1348" t="s">
        <v>368</v>
      </c>
      <c r="F1348" t="n">
        <v>116</v>
      </c>
      <c r="G1348" t="n">
        <v>113</v>
      </c>
      <c r="H1348" t="n">
        <v>3</v>
      </c>
      <c r="I1348" s="3" t="n">
        <v>0.974137931034483</v>
      </c>
      <c r="J1348" t="s">
        <v>23</v>
      </c>
      <c r="K1348" t="n">
        <v>113</v>
      </c>
      <c r="L1348" t="n">
        <v>2</v>
      </c>
      <c r="M1348" t="n">
        <v>1</v>
      </c>
      <c r="N1348" t="n">
        <v>0</v>
      </c>
      <c r="O1348" t="n">
        <v>0</v>
      </c>
    </row>
    <row r="1349">
      <c r="B1349" t="s">
        <v>238</v>
      </c>
      <c r="C1349" t="s">
        <v>239</v>
      </c>
      <c r="D1349" t="s">
        <v>349</v>
      </c>
      <c r="E1349" t="s">
        <v>370</v>
      </c>
      <c r="F1349" t="n">
        <v>6</v>
      </c>
      <c r="G1349" t="n">
        <v>6</v>
      </c>
      <c r="H1349" t="n">
        <v>0</v>
      </c>
      <c r="I1349" s="3" t="n">
        <v>1</v>
      </c>
      <c r="J1349" t="s">
        <v>23</v>
      </c>
      <c r="K1349" t="n">
        <v>6</v>
      </c>
      <c r="L1349" t="n">
        <v>0</v>
      </c>
      <c r="M1349" t="n">
        <v>0</v>
      </c>
      <c r="N1349" t="n">
        <v>0</v>
      </c>
      <c r="O1349" t="n">
        <v>0</v>
      </c>
    </row>
    <row r="1350">
      <c r="B1350" t="s">
        <v>238</v>
      </c>
      <c r="C1350" t="s">
        <v>239</v>
      </c>
      <c r="D1350" t="s">
        <v>349</v>
      </c>
      <c r="E1350" t="s">
        <v>369</v>
      </c>
      <c r="F1350" t="n">
        <v>49</v>
      </c>
      <c r="G1350" t="n">
        <v>48</v>
      </c>
      <c r="H1350" t="n">
        <v>1</v>
      </c>
      <c r="I1350" s="3" t="n">
        <v>0.979591836734694</v>
      </c>
      <c r="J1350" t="s">
        <v>23</v>
      </c>
      <c r="K1350" t="n">
        <v>48</v>
      </c>
      <c r="L1350" t="n">
        <v>0</v>
      </c>
      <c r="M1350" t="n">
        <v>1</v>
      </c>
      <c r="N1350" t="n">
        <v>0</v>
      </c>
      <c r="O1350" t="n">
        <v>0</v>
      </c>
    </row>
    <row r="1351">
      <c r="B1351" t="s">
        <v>240</v>
      </c>
      <c r="C1351" t="s">
        <v>241</v>
      </c>
      <c r="D1351" t="s">
        <v>349</v>
      </c>
      <c r="E1351" t="s">
        <v>368</v>
      </c>
      <c r="F1351" t="n">
        <v>1</v>
      </c>
      <c r="G1351" t="n">
        <v>1</v>
      </c>
      <c r="H1351" t="n">
        <v>0</v>
      </c>
      <c r="I1351" s="3" t="n">
        <v>1</v>
      </c>
      <c r="J1351" t="s">
        <v>23</v>
      </c>
      <c r="K1351" t="n">
        <v>1</v>
      </c>
      <c r="L1351" t="n">
        <v>0</v>
      </c>
      <c r="M1351" t="n">
        <v>0</v>
      </c>
      <c r="N1351" t="n">
        <v>0</v>
      </c>
      <c r="O1351" t="n">
        <v>0</v>
      </c>
    </row>
    <row r="1352">
      <c r="B1352" t="s">
        <v>242</v>
      </c>
      <c r="C1352" t="s">
        <v>243</v>
      </c>
      <c r="D1352" t="s">
        <v>349</v>
      </c>
      <c r="E1352" t="s">
        <v>365</v>
      </c>
      <c r="F1352" t="n">
        <v>7</v>
      </c>
      <c r="G1352" t="n">
        <v>7</v>
      </c>
      <c r="H1352" t="n">
        <v>0</v>
      </c>
      <c r="I1352" s="3" t="n">
        <v>1</v>
      </c>
      <c r="J1352" t="s">
        <v>23</v>
      </c>
      <c r="K1352" t="n">
        <v>7</v>
      </c>
      <c r="L1352" t="n">
        <v>0</v>
      </c>
      <c r="M1352" t="n">
        <v>0</v>
      </c>
      <c r="N1352" t="n">
        <v>0</v>
      </c>
      <c r="O1352" t="n">
        <v>0</v>
      </c>
    </row>
    <row r="1353">
      <c r="B1353" t="s">
        <v>242</v>
      </c>
      <c r="C1353" t="s">
        <v>243</v>
      </c>
      <c r="D1353" t="s">
        <v>349</v>
      </c>
      <c r="E1353" t="s">
        <v>366</v>
      </c>
      <c r="F1353" t="n">
        <v>18</v>
      </c>
      <c r="G1353" t="n">
        <v>13</v>
      </c>
      <c r="H1353" t="n">
        <v>5</v>
      </c>
      <c r="I1353" s="3" t="n">
        <v>0.722222222222222</v>
      </c>
      <c r="J1353" t="s">
        <v>23</v>
      </c>
      <c r="K1353" t="n">
        <v>13</v>
      </c>
      <c r="L1353" t="n">
        <v>3</v>
      </c>
      <c r="M1353" t="n">
        <v>2</v>
      </c>
      <c r="N1353" t="n">
        <v>0</v>
      </c>
      <c r="O1353" t="n">
        <v>0</v>
      </c>
    </row>
    <row r="1354">
      <c r="B1354" t="s">
        <v>242</v>
      </c>
      <c r="C1354" t="s">
        <v>243</v>
      </c>
      <c r="D1354" t="s">
        <v>349</v>
      </c>
      <c r="E1354" t="s">
        <v>367</v>
      </c>
      <c r="F1354" t="n">
        <v>33</v>
      </c>
      <c r="G1354" t="n">
        <v>32</v>
      </c>
      <c r="H1354" t="n">
        <v>1</v>
      </c>
      <c r="I1354" s="3" t="n">
        <v>0.96969696969697</v>
      </c>
      <c r="J1354" t="s">
        <v>23</v>
      </c>
      <c r="K1354" t="n">
        <v>32</v>
      </c>
      <c r="L1354" t="n">
        <v>1</v>
      </c>
      <c r="M1354" t="n">
        <v>0</v>
      </c>
      <c r="N1354" t="n">
        <v>0</v>
      </c>
      <c r="O1354" t="n">
        <v>0</v>
      </c>
    </row>
    <row r="1355">
      <c r="B1355" t="s">
        <v>242</v>
      </c>
      <c r="C1355" t="s">
        <v>243</v>
      </c>
      <c r="D1355" t="s">
        <v>349</v>
      </c>
      <c r="E1355" t="s">
        <v>368</v>
      </c>
      <c r="F1355" t="n">
        <v>59</v>
      </c>
      <c r="G1355" t="n">
        <v>55</v>
      </c>
      <c r="H1355" t="n">
        <v>4</v>
      </c>
      <c r="I1355" s="3" t="n">
        <v>0.932203389830508</v>
      </c>
      <c r="J1355" t="s">
        <v>23</v>
      </c>
      <c r="K1355" t="n">
        <v>55</v>
      </c>
      <c r="L1355" t="n">
        <v>3</v>
      </c>
      <c r="M1355" t="n">
        <v>0</v>
      </c>
      <c r="N1355" t="n">
        <v>1</v>
      </c>
      <c r="O1355" t="n">
        <v>0</v>
      </c>
    </row>
    <row r="1356">
      <c r="B1356" t="s">
        <v>242</v>
      </c>
      <c r="C1356" t="s">
        <v>243</v>
      </c>
      <c r="D1356" t="s">
        <v>349</v>
      </c>
      <c r="E1356" t="s">
        <v>370</v>
      </c>
      <c r="F1356" t="n">
        <v>60</v>
      </c>
      <c r="G1356" t="n">
        <v>41</v>
      </c>
      <c r="H1356" t="n">
        <v>19</v>
      </c>
      <c r="I1356" s="3" t="n">
        <v>0.683333333333333</v>
      </c>
      <c r="J1356" t="s">
        <v>23</v>
      </c>
      <c r="K1356" t="n">
        <v>41</v>
      </c>
      <c r="L1356" t="n">
        <v>5</v>
      </c>
      <c r="M1356" t="n">
        <v>7</v>
      </c>
      <c r="N1356" t="n">
        <v>2</v>
      </c>
      <c r="O1356" t="n">
        <v>5</v>
      </c>
    </row>
    <row r="1357">
      <c r="B1357" t="s">
        <v>242</v>
      </c>
      <c r="C1357" t="s">
        <v>243</v>
      </c>
      <c r="D1357" t="s">
        <v>349</v>
      </c>
      <c r="E1357" t="s">
        <v>369</v>
      </c>
      <c r="F1357" t="n">
        <v>73</v>
      </c>
      <c r="G1357" t="n">
        <v>73</v>
      </c>
      <c r="H1357" t="n">
        <v>0</v>
      </c>
      <c r="I1357" s="3" t="n">
        <v>1</v>
      </c>
      <c r="J1357" t="s">
        <v>23</v>
      </c>
      <c r="K1357" t="n">
        <v>73</v>
      </c>
      <c r="L1357" t="n">
        <v>0</v>
      </c>
      <c r="M1357" t="n">
        <v>0</v>
      </c>
      <c r="N1357" t="n">
        <v>0</v>
      </c>
      <c r="O1357" t="n">
        <v>0</v>
      </c>
    </row>
    <row r="1358">
      <c r="B1358" t="s">
        <v>244</v>
      </c>
      <c r="C1358" t="s">
        <v>245</v>
      </c>
      <c r="D1358" t="s">
        <v>349</v>
      </c>
      <c r="E1358" t="s">
        <v>365</v>
      </c>
      <c r="F1358" t="n">
        <v>40</v>
      </c>
      <c r="G1358" t="n">
        <v>40</v>
      </c>
      <c r="H1358" t="n">
        <v>0</v>
      </c>
      <c r="I1358" s="3" t="n">
        <v>1</v>
      </c>
      <c r="J1358" t="s">
        <v>23</v>
      </c>
      <c r="K1358" t="n">
        <v>40</v>
      </c>
      <c r="L1358" t="n">
        <v>0</v>
      </c>
      <c r="M1358" t="n">
        <v>0</v>
      </c>
      <c r="N1358" t="n">
        <v>0</v>
      </c>
      <c r="O1358" t="n">
        <v>0</v>
      </c>
    </row>
    <row r="1359">
      <c r="B1359" t="s">
        <v>244</v>
      </c>
      <c r="C1359" t="s">
        <v>245</v>
      </c>
      <c r="D1359" t="s">
        <v>349</v>
      </c>
      <c r="E1359" t="s">
        <v>366</v>
      </c>
      <c r="F1359" t="n">
        <v>6</v>
      </c>
      <c r="G1359" t="n">
        <v>6</v>
      </c>
      <c r="H1359" t="n">
        <v>0</v>
      </c>
      <c r="I1359" s="3" t="n">
        <v>1</v>
      </c>
      <c r="J1359" t="s">
        <v>23</v>
      </c>
      <c r="K1359" t="n">
        <v>6</v>
      </c>
      <c r="L1359" t="n">
        <v>0</v>
      </c>
      <c r="M1359" t="n">
        <v>0</v>
      </c>
      <c r="N1359" t="n">
        <v>0</v>
      </c>
      <c r="O1359" t="n">
        <v>0</v>
      </c>
    </row>
    <row r="1360">
      <c r="B1360" t="s">
        <v>244</v>
      </c>
      <c r="C1360" t="s">
        <v>245</v>
      </c>
      <c r="D1360" t="s">
        <v>349</v>
      </c>
      <c r="E1360" t="s">
        <v>367</v>
      </c>
      <c r="F1360" t="n">
        <v>47</v>
      </c>
      <c r="G1360" t="n">
        <v>46</v>
      </c>
      <c r="H1360" t="n">
        <v>1</v>
      </c>
      <c r="I1360" s="3" t="n">
        <v>0.978723404255319</v>
      </c>
      <c r="J1360" t="s">
        <v>23</v>
      </c>
      <c r="K1360" t="n">
        <v>46</v>
      </c>
      <c r="L1360" t="n">
        <v>0</v>
      </c>
      <c r="M1360" t="n">
        <v>1</v>
      </c>
      <c r="N1360" t="n">
        <v>0</v>
      </c>
      <c r="O1360" t="n">
        <v>0</v>
      </c>
    </row>
    <row r="1361">
      <c r="B1361" t="s">
        <v>244</v>
      </c>
      <c r="C1361" t="s">
        <v>245</v>
      </c>
      <c r="D1361" t="s">
        <v>349</v>
      </c>
      <c r="E1361" t="s">
        <v>368</v>
      </c>
      <c r="F1361" t="n">
        <v>60</v>
      </c>
      <c r="G1361" t="n">
        <v>58</v>
      </c>
      <c r="H1361" t="n">
        <v>2</v>
      </c>
      <c r="I1361" s="3" t="n">
        <v>0.966666666666667</v>
      </c>
      <c r="J1361" t="s">
        <v>23</v>
      </c>
      <c r="K1361" t="n">
        <v>58</v>
      </c>
      <c r="L1361" t="n">
        <v>1</v>
      </c>
      <c r="M1361" t="n">
        <v>1</v>
      </c>
      <c r="N1361" t="n">
        <v>0</v>
      </c>
      <c r="O1361" t="n">
        <v>0</v>
      </c>
    </row>
    <row r="1362">
      <c r="B1362" t="s">
        <v>244</v>
      </c>
      <c r="C1362" t="s">
        <v>245</v>
      </c>
      <c r="D1362" t="s">
        <v>349</v>
      </c>
      <c r="E1362" t="s">
        <v>370</v>
      </c>
      <c r="F1362" t="n">
        <v>184</v>
      </c>
      <c r="G1362" t="n">
        <v>178</v>
      </c>
      <c r="H1362" t="n">
        <v>6</v>
      </c>
      <c r="I1362" s="3" t="n">
        <v>0.967391304347826</v>
      </c>
      <c r="J1362" t="s">
        <v>23</v>
      </c>
      <c r="K1362" t="n">
        <v>178</v>
      </c>
      <c r="L1362" t="n">
        <v>5</v>
      </c>
      <c r="M1362" t="n">
        <v>1</v>
      </c>
      <c r="N1362" t="n">
        <v>0</v>
      </c>
      <c r="O1362" t="n">
        <v>0</v>
      </c>
    </row>
    <row r="1363">
      <c r="B1363" t="s">
        <v>244</v>
      </c>
      <c r="C1363" t="s">
        <v>245</v>
      </c>
      <c r="D1363" t="s">
        <v>349</v>
      </c>
      <c r="E1363" t="s">
        <v>369</v>
      </c>
      <c r="F1363" t="n">
        <v>130</v>
      </c>
      <c r="G1363" t="n">
        <v>130</v>
      </c>
      <c r="H1363" t="n">
        <v>0</v>
      </c>
      <c r="I1363" s="3" t="n">
        <v>1</v>
      </c>
      <c r="J1363" t="s">
        <v>23</v>
      </c>
      <c r="K1363" t="n">
        <v>130</v>
      </c>
      <c r="L1363" t="n">
        <v>0</v>
      </c>
      <c r="M1363" t="n">
        <v>0</v>
      </c>
      <c r="N1363" t="n">
        <v>0</v>
      </c>
      <c r="O1363" t="n">
        <v>0</v>
      </c>
    </row>
    <row r="1364">
      <c r="B1364" t="s">
        <v>248</v>
      </c>
      <c r="C1364" t="s">
        <v>249</v>
      </c>
      <c r="D1364" t="s">
        <v>349</v>
      </c>
      <c r="E1364" t="s">
        <v>365</v>
      </c>
      <c r="F1364" t="n">
        <v>17</v>
      </c>
      <c r="G1364" t="n">
        <v>17</v>
      </c>
      <c r="H1364" t="n">
        <v>0</v>
      </c>
      <c r="I1364" s="3" t="n">
        <v>1</v>
      </c>
      <c r="J1364" t="s">
        <v>23</v>
      </c>
      <c r="K1364" t="n">
        <v>17</v>
      </c>
      <c r="L1364" t="n">
        <v>0</v>
      </c>
      <c r="M1364" t="n">
        <v>0</v>
      </c>
      <c r="N1364" t="n">
        <v>0</v>
      </c>
      <c r="O1364" t="n">
        <v>0</v>
      </c>
    </row>
    <row r="1365">
      <c r="B1365" t="s">
        <v>248</v>
      </c>
      <c r="C1365" t="s">
        <v>249</v>
      </c>
      <c r="D1365" t="s">
        <v>349</v>
      </c>
      <c r="E1365" t="s">
        <v>366</v>
      </c>
      <c r="F1365" t="n">
        <v>6</v>
      </c>
      <c r="G1365" t="n">
        <v>6</v>
      </c>
      <c r="H1365" t="n">
        <v>0</v>
      </c>
      <c r="I1365" s="3" t="n">
        <v>1</v>
      </c>
      <c r="J1365" t="s">
        <v>23</v>
      </c>
      <c r="K1365" t="n">
        <v>6</v>
      </c>
      <c r="L1365" t="n">
        <v>0</v>
      </c>
      <c r="M1365" t="n">
        <v>0</v>
      </c>
      <c r="N1365" t="n">
        <v>0</v>
      </c>
      <c r="O1365" t="n">
        <v>0</v>
      </c>
    </row>
    <row r="1366">
      <c r="B1366" t="s">
        <v>248</v>
      </c>
      <c r="C1366" t="s">
        <v>249</v>
      </c>
      <c r="D1366" t="s">
        <v>349</v>
      </c>
      <c r="E1366" t="s">
        <v>367</v>
      </c>
      <c r="F1366" t="n">
        <v>31</v>
      </c>
      <c r="G1366" t="n">
        <v>31</v>
      </c>
      <c r="H1366" t="n">
        <v>0</v>
      </c>
      <c r="I1366" s="3" t="n">
        <v>1</v>
      </c>
      <c r="J1366" t="s">
        <v>23</v>
      </c>
      <c r="K1366" t="n">
        <v>31</v>
      </c>
      <c r="L1366" t="n">
        <v>0</v>
      </c>
      <c r="M1366" t="n">
        <v>0</v>
      </c>
      <c r="N1366" t="n">
        <v>0</v>
      </c>
      <c r="O1366" t="n">
        <v>0</v>
      </c>
    </row>
    <row r="1367">
      <c r="B1367" t="s">
        <v>248</v>
      </c>
      <c r="C1367" t="s">
        <v>249</v>
      </c>
      <c r="D1367" t="s">
        <v>349</v>
      </c>
      <c r="E1367" t="s">
        <v>368</v>
      </c>
      <c r="F1367" t="n">
        <v>23</v>
      </c>
      <c r="G1367" t="n">
        <v>23</v>
      </c>
      <c r="H1367" t="n">
        <v>0</v>
      </c>
      <c r="I1367" s="3" t="n">
        <v>1</v>
      </c>
      <c r="J1367" t="s">
        <v>23</v>
      </c>
      <c r="K1367" t="n">
        <v>23</v>
      </c>
      <c r="L1367" t="n">
        <v>0</v>
      </c>
      <c r="M1367" t="n">
        <v>0</v>
      </c>
      <c r="N1367" t="n">
        <v>0</v>
      </c>
      <c r="O1367" t="n">
        <v>0</v>
      </c>
    </row>
    <row r="1368">
      <c r="B1368" t="s">
        <v>248</v>
      </c>
      <c r="C1368" t="s">
        <v>249</v>
      </c>
      <c r="D1368" t="s">
        <v>349</v>
      </c>
      <c r="E1368" t="s">
        <v>370</v>
      </c>
      <c r="F1368" t="n">
        <v>85</v>
      </c>
      <c r="G1368" t="n">
        <v>82</v>
      </c>
      <c r="H1368" t="n">
        <v>3</v>
      </c>
      <c r="I1368" s="3" t="n">
        <v>0.964705882352941</v>
      </c>
      <c r="J1368" t="s">
        <v>23</v>
      </c>
      <c r="K1368" t="n">
        <v>82</v>
      </c>
      <c r="L1368" t="n">
        <v>3</v>
      </c>
      <c r="M1368" t="n">
        <v>0</v>
      </c>
      <c r="N1368" t="n">
        <v>0</v>
      </c>
      <c r="O1368" t="n">
        <v>0</v>
      </c>
    </row>
    <row r="1369">
      <c r="B1369" t="s">
        <v>248</v>
      </c>
      <c r="C1369" t="s">
        <v>249</v>
      </c>
      <c r="D1369" t="s">
        <v>349</v>
      </c>
      <c r="E1369" t="s">
        <v>369</v>
      </c>
      <c r="F1369" t="n">
        <v>80</v>
      </c>
      <c r="G1369" t="n">
        <v>80</v>
      </c>
      <c r="H1369" t="n">
        <v>0</v>
      </c>
      <c r="I1369" s="3" t="n">
        <v>1</v>
      </c>
      <c r="J1369" t="s">
        <v>23</v>
      </c>
      <c r="K1369" t="n">
        <v>80</v>
      </c>
      <c r="L1369" t="n">
        <v>0</v>
      </c>
      <c r="M1369" t="n">
        <v>0</v>
      </c>
      <c r="N1369" t="n">
        <v>0</v>
      </c>
      <c r="O1369" t="n">
        <v>0</v>
      </c>
    </row>
    <row r="1370">
      <c r="B1370" t="s">
        <v>250</v>
      </c>
      <c r="C1370" t="s">
        <v>251</v>
      </c>
      <c r="D1370" t="s">
        <v>349</v>
      </c>
      <c r="E1370" t="s">
        <v>365</v>
      </c>
      <c r="F1370" t="n">
        <v>20</v>
      </c>
      <c r="G1370" t="n">
        <v>20</v>
      </c>
      <c r="H1370" t="n">
        <v>0</v>
      </c>
      <c r="I1370" s="3" t="n">
        <v>1</v>
      </c>
      <c r="J1370" t="s">
        <v>23</v>
      </c>
      <c r="K1370" t="n">
        <v>20</v>
      </c>
      <c r="L1370" t="n">
        <v>0</v>
      </c>
      <c r="M1370" t="n">
        <v>0</v>
      </c>
      <c r="N1370" t="n">
        <v>0</v>
      </c>
      <c r="O1370" t="n">
        <v>0</v>
      </c>
    </row>
    <row r="1371">
      <c r="B1371" t="s">
        <v>250</v>
      </c>
      <c r="C1371" t="s">
        <v>251</v>
      </c>
      <c r="D1371" t="s">
        <v>349</v>
      </c>
      <c r="E1371" t="s">
        <v>366</v>
      </c>
      <c r="F1371" t="n">
        <v>18</v>
      </c>
      <c r="G1371" t="n">
        <v>16</v>
      </c>
      <c r="H1371" t="n">
        <v>2</v>
      </c>
      <c r="I1371" s="3" t="n">
        <v>0.888888888888889</v>
      </c>
      <c r="J1371" t="s">
        <v>23</v>
      </c>
      <c r="K1371" t="n">
        <v>16</v>
      </c>
      <c r="L1371" t="n">
        <v>2</v>
      </c>
      <c r="M1371" t="n">
        <v>0</v>
      </c>
      <c r="N1371" t="n">
        <v>0</v>
      </c>
      <c r="O1371" t="n">
        <v>0</v>
      </c>
    </row>
    <row r="1372">
      <c r="B1372" t="s">
        <v>250</v>
      </c>
      <c r="C1372" t="s">
        <v>251</v>
      </c>
      <c r="D1372" t="s">
        <v>349</v>
      </c>
      <c r="E1372" t="s">
        <v>367</v>
      </c>
      <c r="F1372" t="n">
        <v>67</v>
      </c>
      <c r="G1372" t="n">
        <v>67</v>
      </c>
      <c r="H1372" t="n">
        <v>0</v>
      </c>
      <c r="I1372" s="3" t="n">
        <v>1</v>
      </c>
      <c r="J1372" t="s">
        <v>23</v>
      </c>
      <c r="K1372" t="n">
        <v>67</v>
      </c>
      <c r="L1372" t="n">
        <v>0</v>
      </c>
      <c r="M1372" t="n">
        <v>0</v>
      </c>
      <c r="N1372" t="n">
        <v>0</v>
      </c>
      <c r="O1372" t="n">
        <v>0</v>
      </c>
    </row>
    <row r="1373">
      <c r="B1373" t="s">
        <v>250</v>
      </c>
      <c r="C1373" t="s">
        <v>251</v>
      </c>
      <c r="D1373" t="s">
        <v>349</v>
      </c>
      <c r="E1373" t="s">
        <v>368</v>
      </c>
      <c r="F1373" t="n">
        <v>71</v>
      </c>
      <c r="G1373" t="n">
        <v>71</v>
      </c>
      <c r="H1373" t="n">
        <v>0</v>
      </c>
      <c r="I1373" s="3" t="n">
        <v>1</v>
      </c>
      <c r="J1373" t="s">
        <v>23</v>
      </c>
      <c r="K1373" t="n">
        <v>71</v>
      </c>
      <c r="L1373" t="n">
        <v>0</v>
      </c>
      <c r="M1373" t="n">
        <v>0</v>
      </c>
      <c r="N1373" t="n">
        <v>0</v>
      </c>
      <c r="O1373" t="n">
        <v>0</v>
      </c>
    </row>
    <row r="1374">
      <c r="B1374" t="s">
        <v>250</v>
      </c>
      <c r="C1374" t="s">
        <v>251</v>
      </c>
      <c r="D1374" t="s">
        <v>349</v>
      </c>
      <c r="E1374" t="s">
        <v>370</v>
      </c>
      <c r="F1374" t="n">
        <v>192</v>
      </c>
      <c r="G1374" t="n">
        <v>181</v>
      </c>
      <c r="H1374" t="n">
        <v>11</v>
      </c>
      <c r="I1374" s="3" t="n">
        <v>0.942708333333333</v>
      </c>
      <c r="J1374" t="s">
        <v>23</v>
      </c>
      <c r="K1374" t="n">
        <v>181</v>
      </c>
      <c r="L1374" t="n">
        <v>1</v>
      </c>
      <c r="M1374" t="n">
        <v>5</v>
      </c>
      <c r="N1374" t="n">
        <v>3</v>
      </c>
      <c r="O1374" t="n">
        <v>2</v>
      </c>
    </row>
    <row r="1375">
      <c r="B1375" t="s">
        <v>250</v>
      </c>
      <c r="C1375" t="s">
        <v>251</v>
      </c>
      <c r="D1375" t="s">
        <v>349</v>
      </c>
      <c r="E1375" t="s">
        <v>369</v>
      </c>
      <c r="F1375" t="n">
        <v>114</v>
      </c>
      <c r="G1375" t="n">
        <v>112</v>
      </c>
      <c r="H1375" t="n">
        <v>2</v>
      </c>
      <c r="I1375" s="3" t="n">
        <v>0.982456140350877</v>
      </c>
      <c r="J1375" t="s">
        <v>23</v>
      </c>
      <c r="K1375" t="n">
        <v>112</v>
      </c>
      <c r="L1375" t="n">
        <v>1</v>
      </c>
      <c r="M1375" t="n">
        <v>0</v>
      </c>
      <c r="N1375" t="n">
        <v>0</v>
      </c>
      <c r="O1375" t="n">
        <v>1</v>
      </c>
    </row>
    <row r="1376">
      <c r="B1376" t="s">
        <v>252</v>
      </c>
      <c r="C1376" t="s">
        <v>253</v>
      </c>
      <c r="D1376" t="s">
        <v>349</v>
      </c>
      <c r="E1376" t="s">
        <v>365</v>
      </c>
      <c r="F1376" t="n">
        <v>8</v>
      </c>
      <c r="G1376" t="n">
        <v>8</v>
      </c>
      <c r="H1376" t="n">
        <v>0</v>
      </c>
      <c r="I1376" s="3" t="n">
        <v>1</v>
      </c>
      <c r="J1376" t="s">
        <v>23</v>
      </c>
      <c r="K1376" t="n">
        <v>8</v>
      </c>
      <c r="L1376" t="n">
        <v>0</v>
      </c>
      <c r="M1376" t="n">
        <v>0</v>
      </c>
      <c r="N1376" t="n">
        <v>0</v>
      </c>
      <c r="O1376" t="n">
        <v>0</v>
      </c>
    </row>
    <row r="1377">
      <c r="B1377" t="s">
        <v>252</v>
      </c>
      <c r="C1377" t="s">
        <v>253</v>
      </c>
      <c r="D1377" t="s">
        <v>349</v>
      </c>
      <c r="E1377" t="s">
        <v>366</v>
      </c>
      <c r="F1377" t="n">
        <v>1</v>
      </c>
      <c r="G1377" t="n">
        <v>1</v>
      </c>
      <c r="H1377" t="n">
        <v>0</v>
      </c>
      <c r="I1377" s="3" t="n">
        <v>1</v>
      </c>
      <c r="J1377" t="s">
        <v>23</v>
      </c>
      <c r="K1377" t="n">
        <v>1</v>
      </c>
      <c r="L1377" t="n">
        <v>0</v>
      </c>
      <c r="M1377" t="n">
        <v>0</v>
      </c>
      <c r="N1377" t="n">
        <v>0</v>
      </c>
      <c r="O1377" t="n">
        <v>0</v>
      </c>
    </row>
    <row r="1378">
      <c r="B1378" t="s">
        <v>252</v>
      </c>
      <c r="C1378" t="s">
        <v>253</v>
      </c>
      <c r="D1378" t="s">
        <v>349</v>
      </c>
      <c r="E1378" t="s">
        <v>367</v>
      </c>
      <c r="F1378" t="n">
        <v>30</v>
      </c>
      <c r="G1378" t="n">
        <v>30</v>
      </c>
      <c r="H1378" t="n">
        <v>0</v>
      </c>
      <c r="I1378" s="3" t="n">
        <v>1</v>
      </c>
      <c r="J1378" t="s">
        <v>23</v>
      </c>
      <c r="K1378" t="n">
        <v>30</v>
      </c>
      <c r="L1378" t="n">
        <v>0</v>
      </c>
      <c r="M1378" t="n">
        <v>0</v>
      </c>
      <c r="N1378" t="n">
        <v>0</v>
      </c>
      <c r="O1378" t="n">
        <v>0</v>
      </c>
    </row>
    <row r="1379">
      <c r="B1379" t="s">
        <v>252</v>
      </c>
      <c r="C1379" t="s">
        <v>253</v>
      </c>
      <c r="D1379" t="s">
        <v>349</v>
      </c>
      <c r="E1379" t="s">
        <v>368</v>
      </c>
      <c r="F1379" t="n">
        <v>38</v>
      </c>
      <c r="G1379" t="n">
        <v>38</v>
      </c>
      <c r="H1379" t="n">
        <v>0</v>
      </c>
      <c r="I1379" s="3" t="n">
        <v>1</v>
      </c>
      <c r="J1379" t="s">
        <v>23</v>
      </c>
      <c r="K1379" t="n">
        <v>38</v>
      </c>
      <c r="L1379" t="n">
        <v>0</v>
      </c>
      <c r="M1379" t="n">
        <v>0</v>
      </c>
      <c r="N1379" t="n">
        <v>0</v>
      </c>
      <c r="O1379" t="n">
        <v>0</v>
      </c>
    </row>
    <row r="1380">
      <c r="B1380" t="s">
        <v>252</v>
      </c>
      <c r="C1380" t="s">
        <v>253</v>
      </c>
      <c r="D1380" t="s">
        <v>349</v>
      </c>
      <c r="E1380" t="s">
        <v>369</v>
      </c>
      <c r="F1380" t="n">
        <v>29</v>
      </c>
      <c r="G1380" t="n">
        <v>29</v>
      </c>
      <c r="H1380" t="n">
        <v>0</v>
      </c>
      <c r="I1380" s="3" t="n">
        <v>1</v>
      </c>
      <c r="J1380" t="s">
        <v>23</v>
      </c>
      <c r="K1380" t="n">
        <v>29</v>
      </c>
      <c r="L1380" t="n">
        <v>0</v>
      </c>
      <c r="M1380" t="n">
        <v>0</v>
      </c>
      <c r="N1380" t="n">
        <v>0</v>
      </c>
      <c r="O1380" t="n">
        <v>0</v>
      </c>
    </row>
    <row r="1381">
      <c r="B1381" t="s">
        <v>254</v>
      </c>
      <c r="C1381" t="s">
        <v>255</v>
      </c>
      <c r="D1381" t="s">
        <v>349</v>
      </c>
      <c r="E1381" t="s">
        <v>365</v>
      </c>
      <c r="F1381" t="n">
        <v>29</v>
      </c>
      <c r="G1381" t="n">
        <v>28</v>
      </c>
      <c r="H1381" t="n">
        <v>1</v>
      </c>
      <c r="I1381" s="3" t="n">
        <v>0.96551724137931</v>
      </c>
      <c r="J1381" t="s">
        <v>23</v>
      </c>
      <c r="K1381" t="n">
        <v>28</v>
      </c>
      <c r="L1381" t="n">
        <v>0</v>
      </c>
      <c r="M1381" t="n">
        <v>0</v>
      </c>
      <c r="N1381" t="n">
        <v>1</v>
      </c>
      <c r="O1381" t="n">
        <v>0</v>
      </c>
    </row>
    <row r="1382">
      <c r="B1382" t="s">
        <v>254</v>
      </c>
      <c r="C1382" t="s">
        <v>255</v>
      </c>
      <c r="D1382" t="s">
        <v>349</v>
      </c>
      <c r="E1382" t="s">
        <v>366</v>
      </c>
      <c r="F1382" t="n">
        <v>29</v>
      </c>
      <c r="G1382" t="n">
        <v>28</v>
      </c>
      <c r="H1382" t="n">
        <v>1</v>
      </c>
      <c r="I1382" s="3" t="n">
        <v>0.96551724137931</v>
      </c>
      <c r="J1382" t="s">
        <v>23</v>
      </c>
      <c r="K1382" t="n">
        <v>28</v>
      </c>
      <c r="L1382" t="n">
        <v>1</v>
      </c>
      <c r="M1382" t="n">
        <v>0</v>
      </c>
      <c r="N1382" t="n">
        <v>0</v>
      </c>
      <c r="O1382" t="n">
        <v>0</v>
      </c>
    </row>
    <row r="1383">
      <c r="B1383" t="s">
        <v>254</v>
      </c>
      <c r="C1383" t="s">
        <v>255</v>
      </c>
      <c r="D1383" t="s">
        <v>349</v>
      </c>
      <c r="E1383" t="s">
        <v>367</v>
      </c>
      <c r="F1383" t="n">
        <v>89</v>
      </c>
      <c r="G1383" t="n">
        <v>88</v>
      </c>
      <c r="H1383" t="n">
        <v>1</v>
      </c>
      <c r="I1383" s="3" t="n">
        <v>0.98876404494382</v>
      </c>
      <c r="J1383" t="s">
        <v>23</v>
      </c>
      <c r="K1383" t="n">
        <v>88</v>
      </c>
      <c r="L1383" t="n">
        <v>0</v>
      </c>
      <c r="M1383" t="n">
        <v>1</v>
      </c>
      <c r="N1383" t="n">
        <v>0</v>
      </c>
      <c r="O1383" t="n">
        <v>0</v>
      </c>
    </row>
    <row r="1384">
      <c r="B1384" t="s">
        <v>254</v>
      </c>
      <c r="C1384" t="s">
        <v>255</v>
      </c>
      <c r="D1384" t="s">
        <v>349</v>
      </c>
      <c r="E1384" t="s">
        <v>368</v>
      </c>
      <c r="F1384" t="n">
        <v>136</v>
      </c>
      <c r="G1384" t="n">
        <v>136</v>
      </c>
      <c r="H1384" t="n">
        <v>0</v>
      </c>
      <c r="I1384" s="3" t="n">
        <v>1</v>
      </c>
      <c r="J1384" t="s">
        <v>23</v>
      </c>
      <c r="K1384" t="n">
        <v>136</v>
      </c>
      <c r="L1384" t="n">
        <v>0</v>
      </c>
      <c r="M1384" t="n">
        <v>0</v>
      </c>
      <c r="N1384" t="n">
        <v>0</v>
      </c>
      <c r="O1384" t="n">
        <v>0</v>
      </c>
    </row>
    <row r="1385">
      <c r="B1385" t="s">
        <v>254</v>
      </c>
      <c r="C1385" t="s">
        <v>255</v>
      </c>
      <c r="D1385" t="s">
        <v>349</v>
      </c>
      <c r="E1385" t="s">
        <v>370</v>
      </c>
      <c r="F1385" t="n">
        <v>181</v>
      </c>
      <c r="G1385" t="n">
        <v>175</v>
      </c>
      <c r="H1385" t="n">
        <v>6</v>
      </c>
      <c r="I1385" s="3" t="n">
        <v>0.966850828729282</v>
      </c>
      <c r="J1385" t="s">
        <v>23</v>
      </c>
      <c r="K1385" t="n">
        <v>175</v>
      </c>
      <c r="L1385" t="n">
        <v>2</v>
      </c>
      <c r="M1385" t="n">
        <v>3</v>
      </c>
      <c r="N1385" t="n">
        <v>0</v>
      </c>
      <c r="O1385" t="n">
        <v>1</v>
      </c>
    </row>
    <row r="1386">
      <c r="B1386" t="s">
        <v>254</v>
      </c>
      <c r="C1386" t="s">
        <v>255</v>
      </c>
      <c r="D1386" t="s">
        <v>349</v>
      </c>
      <c r="E1386" t="s">
        <v>369</v>
      </c>
      <c r="F1386" t="n">
        <v>84</v>
      </c>
      <c r="G1386" t="n">
        <v>84</v>
      </c>
      <c r="H1386" t="n">
        <v>0</v>
      </c>
      <c r="I1386" s="3" t="n">
        <v>1</v>
      </c>
      <c r="J1386" t="s">
        <v>23</v>
      </c>
      <c r="K1386" t="n">
        <v>84</v>
      </c>
      <c r="L1386" t="n">
        <v>0</v>
      </c>
      <c r="M1386" t="n">
        <v>0</v>
      </c>
      <c r="N1386" t="n">
        <v>0</v>
      </c>
      <c r="O1386" t="n">
        <v>0</v>
      </c>
    </row>
    <row r="1387">
      <c r="B1387" t="s">
        <v>256</v>
      </c>
      <c r="C1387" t="s">
        <v>257</v>
      </c>
      <c r="D1387" t="s">
        <v>349</v>
      </c>
      <c r="E1387" t="s">
        <v>365</v>
      </c>
      <c r="F1387" t="n">
        <v>97</v>
      </c>
      <c r="G1387" t="n">
        <v>93</v>
      </c>
      <c r="H1387" t="n">
        <v>4</v>
      </c>
      <c r="I1387" s="3" t="n">
        <v>0.958762886597938</v>
      </c>
      <c r="J1387" t="s">
        <v>23</v>
      </c>
      <c r="K1387" t="n">
        <v>93</v>
      </c>
      <c r="L1387" t="n">
        <v>2</v>
      </c>
      <c r="M1387" t="n">
        <v>2</v>
      </c>
      <c r="N1387" t="n">
        <v>0</v>
      </c>
      <c r="O1387" t="n">
        <v>0</v>
      </c>
    </row>
    <row r="1388">
      <c r="B1388" t="s">
        <v>256</v>
      </c>
      <c r="C1388" t="s">
        <v>257</v>
      </c>
      <c r="D1388" t="s">
        <v>349</v>
      </c>
      <c r="E1388" t="s">
        <v>366</v>
      </c>
      <c r="F1388" t="n">
        <v>31</v>
      </c>
      <c r="G1388" t="n">
        <v>31</v>
      </c>
      <c r="H1388" t="n">
        <v>0</v>
      </c>
      <c r="I1388" s="3" t="n">
        <v>1</v>
      </c>
      <c r="J1388" t="s">
        <v>23</v>
      </c>
      <c r="K1388" t="n">
        <v>31</v>
      </c>
      <c r="L1388" t="n">
        <v>0</v>
      </c>
      <c r="M1388" t="n">
        <v>0</v>
      </c>
      <c r="N1388" t="n">
        <v>0</v>
      </c>
      <c r="O1388" t="n">
        <v>0</v>
      </c>
    </row>
    <row r="1389">
      <c r="B1389" t="s">
        <v>256</v>
      </c>
      <c r="C1389" t="s">
        <v>257</v>
      </c>
      <c r="D1389" t="s">
        <v>349</v>
      </c>
      <c r="E1389" t="s">
        <v>367</v>
      </c>
      <c r="F1389" t="n">
        <v>129</v>
      </c>
      <c r="G1389" t="n">
        <v>128</v>
      </c>
      <c r="H1389" t="n">
        <v>1</v>
      </c>
      <c r="I1389" s="3" t="n">
        <v>0.992248062015504</v>
      </c>
      <c r="J1389" t="s">
        <v>23</v>
      </c>
      <c r="K1389" t="n">
        <v>128</v>
      </c>
      <c r="L1389" t="n">
        <v>1</v>
      </c>
      <c r="M1389" t="n">
        <v>0</v>
      </c>
      <c r="N1389" t="n">
        <v>0</v>
      </c>
      <c r="O1389" t="n">
        <v>0</v>
      </c>
    </row>
    <row r="1390">
      <c r="B1390" t="s">
        <v>256</v>
      </c>
      <c r="C1390" t="s">
        <v>257</v>
      </c>
      <c r="D1390" t="s">
        <v>349</v>
      </c>
      <c r="E1390" t="s">
        <v>368</v>
      </c>
      <c r="F1390" t="n">
        <v>178</v>
      </c>
      <c r="G1390" t="n">
        <v>163</v>
      </c>
      <c r="H1390" t="n">
        <v>15</v>
      </c>
      <c r="I1390" s="3" t="n">
        <v>0.915730337078652</v>
      </c>
      <c r="J1390" t="s">
        <v>23</v>
      </c>
      <c r="K1390" t="n">
        <v>163</v>
      </c>
      <c r="L1390" t="n">
        <v>3</v>
      </c>
      <c r="M1390" t="n">
        <v>2</v>
      </c>
      <c r="N1390" t="n">
        <v>4</v>
      </c>
      <c r="O1390" t="n">
        <v>6</v>
      </c>
    </row>
    <row r="1391">
      <c r="B1391" t="s">
        <v>256</v>
      </c>
      <c r="C1391" t="s">
        <v>257</v>
      </c>
      <c r="D1391" t="s">
        <v>349</v>
      </c>
      <c r="E1391" t="s">
        <v>370</v>
      </c>
      <c r="F1391" t="n">
        <v>7</v>
      </c>
      <c r="G1391" t="n">
        <v>3</v>
      </c>
      <c r="H1391" t="n">
        <v>4</v>
      </c>
      <c r="I1391" s="3" t="n">
        <v>0.428571428571429</v>
      </c>
      <c r="J1391" t="s">
        <v>23</v>
      </c>
      <c r="K1391" t="n">
        <v>3</v>
      </c>
      <c r="L1391" t="n">
        <v>1</v>
      </c>
      <c r="M1391" t="n">
        <v>1</v>
      </c>
      <c r="N1391" t="n">
        <v>0</v>
      </c>
      <c r="O1391" t="n">
        <v>2</v>
      </c>
    </row>
    <row r="1392">
      <c r="B1392" t="s">
        <v>256</v>
      </c>
      <c r="C1392" t="s">
        <v>257</v>
      </c>
      <c r="D1392" t="s">
        <v>349</v>
      </c>
      <c r="E1392" t="s">
        <v>369</v>
      </c>
      <c r="F1392" t="n">
        <v>109</v>
      </c>
      <c r="G1392" t="n">
        <v>108</v>
      </c>
      <c r="H1392" t="n">
        <v>1</v>
      </c>
      <c r="I1392" s="3" t="n">
        <v>0.990825688073395</v>
      </c>
      <c r="J1392" t="s">
        <v>23</v>
      </c>
      <c r="K1392" t="n">
        <v>108</v>
      </c>
      <c r="L1392" t="n">
        <v>0</v>
      </c>
      <c r="M1392" t="n">
        <v>0</v>
      </c>
      <c r="N1392" t="n">
        <v>0</v>
      </c>
      <c r="O1392" t="n">
        <v>1</v>
      </c>
    </row>
    <row r="1393">
      <c r="B1393" t="s">
        <v>258</v>
      </c>
      <c r="C1393" t="s">
        <v>259</v>
      </c>
      <c r="D1393" t="s">
        <v>349</v>
      </c>
      <c r="E1393" t="s">
        <v>365</v>
      </c>
      <c r="F1393" t="n">
        <v>6</v>
      </c>
      <c r="G1393" t="n">
        <v>6</v>
      </c>
      <c r="H1393" t="n">
        <v>0</v>
      </c>
      <c r="I1393" s="3" t="n">
        <v>1</v>
      </c>
      <c r="J1393" t="s">
        <v>23</v>
      </c>
      <c r="K1393" t="n">
        <v>6</v>
      </c>
      <c r="L1393" t="n">
        <v>0</v>
      </c>
      <c r="M1393" t="n">
        <v>0</v>
      </c>
      <c r="N1393" t="n">
        <v>0</v>
      </c>
      <c r="O1393" t="n">
        <v>0</v>
      </c>
    </row>
    <row r="1394">
      <c r="B1394" t="s">
        <v>258</v>
      </c>
      <c r="C1394" t="s">
        <v>259</v>
      </c>
      <c r="D1394" t="s">
        <v>349</v>
      </c>
      <c r="E1394" t="s">
        <v>366</v>
      </c>
      <c r="F1394" t="n">
        <v>35</v>
      </c>
      <c r="G1394" t="n">
        <v>35</v>
      </c>
      <c r="H1394" t="n">
        <v>0</v>
      </c>
      <c r="I1394" s="3" t="n">
        <v>1</v>
      </c>
      <c r="J1394" t="s">
        <v>23</v>
      </c>
      <c r="K1394" t="n">
        <v>35</v>
      </c>
      <c r="L1394" t="n">
        <v>0</v>
      </c>
      <c r="M1394" t="n">
        <v>0</v>
      </c>
      <c r="N1394" t="n">
        <v>0</v>
      </c>
      <c r="O1394" t="n">
        <v>0</v>
      </c>
    </row>
    <row r="1395">
      <c r="B1395" t="s">
        <v>258</v>
      </c>
      <c r="C1395" t="s">
        <v>259</v>
      </c>
      <c r="D1395" t="s">
        <v>349</v>
      </c>
      <c r="E1395" t="s">
        <v>367</v>
      </c>
      <c r="F1395" t="n">
        <v>62</v>
      </c>
      <c r="G1395" t="n">
        <v>62</v>
      </c>
      <c r="H1395" t="n">
        <v>0</v>
      </c>
      <c r="I1395" s="3" t="n">
        <v>1</v>
      </c>
      <c r="J1395" t="s">
        <v>23</v>
      </c>
      <c r="K1395" t="n">
        <v>62</v>
      </c>
      <c r="L1395" t="n">
        <v>0</v>
      </c>
      <c r="M1395" t="n">
        <v>0</v>
      </c>
      <c r="N1395" t="n">
        <v>0</v>
      </c>
      <c r="O1395" t="n">
        <v>0</v>
      </c>
    </row>
    <row r="1396">
      <c r="B1396" t="s">
        <v>258</v>
      </c>
      <c r="C1396" t="s">
        <v>259</v>
      </c>
      <c r="D1396" t="s">
        <v>349</v>
      </c>
      <c r="E1396" t="s">
        <v>368</v>
      </c>
      <c r="F1396" t="n">
        <v>114</v>
      </c>
      <c r="G1396" t="n">
        <v>113</v>
      </c>
      <c r="H1396" t="n">
        <v>1</v>
      </c>
      <c r="I1396" s="3" t="n">
        <v>0.991228070175439</v>
      </c>
      <c r="J1396" t="s">
        <v>23</v>
      </c>
      <c r="K1396" t="n">
        <v>113</v>
      </c>
      <c r="L1396" t="n">
        <v>1</v>
      </c>
      <c r="M1396" t="n">
        <v>0</v>
      </c>
      <c r="N1396" t="n">
        <v>0</v>
      </c>
      <c r="O1396" t="n">
        <v>0</v>
      </c>
    </row>
    <row r="1397">
      <c r="B1397" t="s">
        <v>258</v>
      </c>
      <c r="C1397" t="s">
        <v>259</v>
      </c>
      <c r="D1397" t="s">
        <v>349</v>
      </c>
      <c r="E1397" t="s">
        <v>370</v>
      </c>
      <c r="F1397" t="n">
        <v>10</v>
      </c>
      <c r="G1397" t="n">
        <v>9</v>
      </c>
      <c r="H1397" t="n">
        <v>1</v>
      </c>
      <c r="I1397" s="3" t="n">
        <v>0.9</v>
      </c>
      <c r="J1397" t="s">
        <v>23</v>
      </c>
      <c r="K1397" t="n">
        <v>9</v>
      </c>
      <c r="L1397" t="n">
        <v>0</v>
      </c>
      <c r="M1397" t="n">
        <v>0</v>
      </c>
      <c r="N1397" t="n">
        <v>1</v>
      </c>
      <c r="O1397" t="n">
        <v>0</v>
      </c>
    </row>
    <row r="1398">
      <c r="B1398" t="s">
        <v>258</v>
      </c>
      <c r="C1398" t="s">
        <v>259</v>
      </c>
      <c r="D1398" t="s">
        <v>349</v>
      </c>
      <c r="E1398" t="s">
        <v>369</v>
      </c>
      <c r="F1398" t="n">
        <v>56</v>
      </c>
      <c r="G1398" t="n">
        <v>56</v>
      </c>
      <c r="H1398" t="n">
        <v>0</v>
      </c>
      <c r="I1398" s="3" t="n">
        <v>1</v>
      </c>
      <c r="J1398" t="s">
        <v>23</v>
      </c>
      <c r="K1398" t="n">
        <v>56</v>
      </c>
      <c r="L1398" t="n">
        <v>0</v>
      </c>
      <c r="M1398" t="n">
        <v>0</v>
      </c>
      <c r="N1398" t="n">
        <v>0</v>
      </c>
      <c r="O1398" t="n">
        <v>0</v>
      </c>
    </row>
    <row r="1399">
      <c r="B1399" t="s">
        <v>260</v>
      </c>
      <c r="C1399" t="s">
        <v>261</v>
      </c>
      <c r="D1399" t="s">
        <v>349</v>
      </c>
      <c r="E1399" t="s">
        <v>365</v>
      </c>
      <c r="F1399" t="n">
        <v>28</v>
      </c>
      <c r="G1399" t="n">
        <v>28</v>
      </c>
      <c r="H1399" t="n">
        <v>0</v>
      </c>
      <c r="I1399" s="3" t="n">
        <v>1</v>
      </c>
      <c r="J1399" t="s">
        <v>23</v>
      </c>
      <c r="K1399" t="n">
        <v>28</v>
      </c>
      <c r="L1399" t="n">
        <v>0</v>
      </c>
      <c r="M1399" t="n">
        <v>0</v>
      </c>
      <c r="N1399" t="n">
        <v>0</v>
      </c>
      <c r="O1399" t="n">
        <v>0</v>
      </c>
    </row>
    <row r="1400">
      <c r="B1400" t="s">
        <v>260</v>
      </c>
      <c r="C1400" t="s">
        <v>261</v>
      </c>
      <c r="D1400" t="s">
        <v>349</v>
      </c>
      <c r="E1400" t="s">
        <v>366</v>
      </c>
      <c r="F1400" t="n">
        <v>19</v>
      </c>
      <c r="G1400" t="n">
        <v>19</v>
      </c>
      <c r="H1400" t="n">
        <v>0</v>
      </c>
      <c r="I1400" s="3" t="n">
        <v>1</v>
      </c>
      <c r="J1400" t="s">
        <v>23</v>
      </c>
      <c r="K1400" t="n">
        <v>19</v>
      </c>
      <c r="L1400" t="n">
        <v>0</v>
      </c>
      <c r="M1400" t="n">
        <v>0</v>
      </c>
      <c r="N1400" t="n">
        <v>0</v>
      </c>
      <c r="O1400" t="n">
        <v>0</v>
      </c>
    </row>
    <row r="1401">
      <c r="B1401" t="s">
        <v>260</v>
      </c>
      <c r="C1401" t="s">
        <v>261</v>
      </c>
      <c r="D1401" t="s">
        <v>349</v>
      </c>
      <c r="E1401" t="s">
        <v>367</v>
      </c>
      <c r="F1401" t="n">
        <v>42</v>
      </c>
      <c r="G1401" t="n">
        <v>42</v>
      </c>
      <c r="H1401" t="n">
        <v>0</v>
      </c>
      <c r="I1401" s="3" t="n">
        <v>1</v>
      </c>
      <c r="J1401" t="s">
        <v>23</v>
      </c>
      <c r="K1401" t="n">
        <v>42</v>
      </c>
      <c r="L1401" t="n">
        <v>0</v>
      </c>
      <c r="M1401" t="n">
        <v>0</v>
      </c>
      <c r="N1401" t="n">
        <v>0</v>
      </c>
      <c r="O1401" t="n">
        <v>0</v>
      </c>
    </row>
    <row r="1402">
      <c r="B1402" t="s">
        <v>260</v>
      </c>
      <c r="C1402" t="s">
        <v>261</v>
      </c>
      <c r="D1402" t="s">
        <v>349</v>
      </c>
      <c r="E1402" t="s">
        <v>368</v>
      </c>
      <c r="F1402" t="n">
        <v>84</v>
      </c>
      <c r="G1402" t="n">
        <v>83</v>
      </c>
      <c r="H1402" t="n">
        <v>1</v>
      </c>
      <c r="I1402" s="3" t="n">
        <v>0.988095238095238</v>
      </c>
      <c r="J1402" t="s">
        <v>23</v>
      </c>
      <c r="K1402" t="n">
        <v>83</v>
      </c>
      <c r="L1402" t="n">
        <v>1</v>
      </c>
      <c r="M1402" t="n">
        <v>0</v>
      </c>
      <c r="N1402" t="n">
        <v>0</v>
      </c>
      <c r="O1402" t="n">
        <v>0</v>
      </c>
    </row>
    <row r="1403">
      <c r="B1403" t="s">
        <v>260</v>
      </c>
      <c r="C1403" t="s">
        <v>261</v>
      </c>
      <c r="D1403" t="s">
        <v>349</v>
      </c>
      <c r="E1403" t="s">
        <v>370</v>
      </c>
      <c r="F1403" t="n">
        <v>58</v>
      </c>
      <c r="G1403" t="n">
        <v>58</v>
      </c>
      <c r="H1403" t="n">
        <v>0</v>
      </c>
      <c r="I1403" s="3" t="n">
        <v>1</v>
      </c>
      <c r="J1403" t="s">
        <v>23</v>
      </c>
      <c r="K1403" t="n">
        <v>58</v>
      </c>
      <c r="L1403" t="n">
        <v>0</v>
      </c>
      <c r="M1403" t="n">
        <v>0</v>
      </c>
      <c r="N1403" t="n">
        <v>0</v>
      </c>
      <c r="O1403" t="n">
        <v>0</v>
      </c>
    </row>
    <row r="1404">
      <c r="B1404" t="s">
        <v>260</v>
      </c>
      <c r="C1404" t="s">
        <v>261</v>
      </c>
      <c r="D1404" t="s">
        <v>349</v>
      </c>
      <c r="E1404" t="s">
        <v>369</v>
      </c>
      <c r="F1404" t="n">
        <v>71</v>
      </c>
      <c r="G1404" t="n">
        <v>71</v>
      </c>
      <c r="H1404" t="n">
        <v>0</v>
      </c>
      <c r="I1404" s="3" t="n">
        <v>1</v>
      </c>
      <c r="J1404" t="s">
        <v>23</v>
      </c>
      <c r="K1404" t="n">
        <v>71</v>
      </c>
      <c r="L1404" t="n">
        <v>0</v>
      </c>
      <c r="M1404" t="n">
        <v>0</v>
      </c>
      <c r="N1404" t="n">
        <v>0</v>
      </c>
      <c r="O1404" t="n">
        <v>0</v>
      </c>
    </row>
    <row r="1405">
      <c r="B1405" t="s">
        <v>262</v>
      </c>
      <c r="C1405" t="s">
        <v>263</v>
      </c>
      <c r="D1405" t="s">
        <v>349</v>
      </c>
      <c r="E1405" t="s">
        <v>365</v>
      </c>
      <c r="F1405" t="n">
        <v>24</v>
      </c>
      <c r="G1405" t="n">
        <v>24</v>
      </c>
      <c r="H1405" t="n">
        <v>0</v>
      </c>
      <c r="I1405" s="3" t="n">
        <v>1</v>
      </c>
      <c r="J1405" t="s">
        <v>23</v>
      </c>
      <c r="K1405" t="n">
        <v>24</v>
      </c>
      <c r="L1405" t="n">
        <v>0</v>
      </c>
      <c r="M1405" t="n">
        <v>0</v>
      </c>
      <c r="N1405" t="n">
        <v>0</v>
      </c>
      <c r="O1405" t="n">
        <v>0</v>
      </c>
    </row>
    <row r="1406">
      <c r="B1406" t="s">
        <v>262</v>
      </c>
      <c r="C1406" t="s">
        <v>263</v>
      </c>
      <c r="D1406" t="s">
        <v>349</v>
      </c>
      <c r="E1406" t="s">
        <v>366</v>
      </c>
      <c r="F1406" t="n">
        <v>16</v>
      </c>
      <c r="G1406" t="n">
        <v>16</v>
      </c>
      <c r="H1406" t="n">
        <v>0</v>
      </c>
      <c r="I1406" s="3" t="n">
        <v>1</v>
      </c>
      <c r="J1406" t="s">
        <v>23</v>
      </c>
      <c r="K1406" t="n">
        <v>16</v>
      </c>
      <c r="L1406" t="n">
        <v>0</v>
      </c>
      <c r="M1406" t="n">
        <v>0</v>
      </c>
      <c r="N1406" t="n">
        <v>0</v>
      </c>
      <c r="O1406" t="n">
        <v>0</v>
      </c>
    </row>
    <row r="1407">
      <c r="B1407" t="s">
        <v>262</v>
      </c>
      <c r="C1407" t="s">
        <v>263</v>
      </c>
      <c r="D1407" t="s">
        <v>349</v>
      </c>
      <c r="E1407" t="s">
        <v>367</v>
      </c>
      <c r="F1407" t="n">
        <v>33</v>
      </c>
      <c r="G1407" t="n">
        <v>29</v>
      </c>
      <c r="H1407" t="n">
        <v>4</v>
      </c>
      <c r="I1407" s="3" t="n">
        <v>0.878787878787879</v>
      </c>
      <c r="J1407" t="s">
        <v>23</v>
      </c>
      <c r="K1407" t="n">
        <v>29</v>
      </c>
      <c r="L1407" t="n">
        <v>1</v>
      </c>
      <c r="M1407" t="n">
        <v>3</v>
      </c>
      <c r="N1407" t="n">
        <v>0</v>
      </c>
      <c r="O1407" t="n">
        <v>0</v>
      </c>
    </row>
    <row r="1408">
      <c r="B1408" t="s">
        <v>262</v>
      </c>
      <c r="C1408" t="s">
        <v>263</v>
      </c>
      <c r="D1408" t="s">
        <v>349</v>
      </c>
      <c r="E1408" t="s">
        <v>368</v>
      </c>
      <c r="F1408" t="n">
        <v>76</v>
      </c>
      <c r="G1408" t="n">
        <v>76</v>
      </c>
      <c r="H1408" t="n">
        <v>0</v>
      </c>
      <c r="I1408" s="3" t="n">
        <v>1</v>
      </c>
      <c r="J1408" t="s">
        <v>23</v>
      </c>
      <c r="K1408" t="n">
        <v>76</v>
      </c>
      <c r="L1408" t="n">
        <v>0</v>
      </c>
      <c r="M1408" t="n">
        <v>0</v>
      </c>
      <c r="N1408" t="n">
        <v>0</v>
      </c>
      <c r="O1408" t="n">
        <v>0</v>
      </c>
    </row>
    <row r="1409">
      <c r="B1409" t="s">
        <v>262</v>
      </c>
      <c r="C1409" t="s">
        <v>263</v>
      </c>
      <c r="D1409" t="s">
        <v>349</v>
      </c>
      <c r="E1409" t="s">
        <v>370</v>
      </c>
      <c r="F1409" t="n">
        <v>4</v>
      </c>
      <c r="G1409" t="n">
        <v>4</v>
      </c>
      <c r="H1409" t="n">
        <v>0</v>
      </c>
      <c r="I1409" s="3" t="n">
        <v>1</v>
      </c>
      <c r="J1409" t="s">
        <v>23</v>
      </c>
      <c r="K1409" t="n">
        <v>4</v>
      </c>
      <c r="L1409" t="n">
        <v>0</v>
      </c>
      <c r="M1409" t="n">
        <v>0</v>
      </c>
      <c r="N1409" t="n">
        <v>0</v>
      </c>
      <c r="O1409" t="n">
        <v>0</v>
      </c>
    </row>
    <row r="1410">
      <c r="B1410" t="s">
        <v>262</v>
      </c>
      <c r="C1410" t="s">
        <v>263</v>
      </c>
      <c r="D1410" t="s">
        <v>349</v>
      </c>
      <c r="E1410" t="s">
        <v>369</v>
      </c>
      <c r="F1410" t="n">
        <v>102</v>
      </c>
      <c r="G1410" t="n">
        <v>102</v>
      </c>
      <c r="H1410" t="n">
        <v>0</v>
      </c>
      <c r="I1410" s="3" t="n">
        <v>1</v>
      </c>
      <c r="J1410" t="s">
        <v>23</v>
      </c>
      <c r="K1410" t="n">
        <v>102</v>
      </c>
      <c r="L1410" t="n">
        <v>0</v>
      </c>
      <c r="M1410" t="n">
        <v>0</v>
      </c>
      <c r="N1410" t="n">
        <v>0</v>
      </c>
      <c r="O1410" t="n">
        <v>0</v>
      </c>
    </row>
    <row r="1411">
      <c r="B1411" t="s">
        <v>264</v>
      </c>
      <c r="C1411" t="s">
        <v>265</v>
      </c>
      <c r="D1411" t="s">
        <v>349</v>
      </c>
      <c r="E1411" t="s">
        <v>365</v>
      </c>
      <c r="F1411" t="n">
        <v>33</v>
      </c>
      <c r="G1411" t="n">
        <v>33</v>
      </c>
      <c r="H1411" t="n">
        <v>0</v>
      </c>
      <c r="I1411" s="3" t="n">
        <v>1</v>
      </c>
      <c r="J1411" t="s">
        <v>23</v>
      </c>
      <c r="K1411" t="n">
        <v>33</v>
      </c>
      <c r="L1411" t="n">
        <v>0</v>
      </c>
      <c r="M1411" t="n">
        <v>0</v>
      </c>
      <c r="N1411" t="n">
        <v>0</v>
      </c>
      <c r="O1411" t="n">
        <v>0</v>
      </c>
    </row>
    <row r="1412">
      <c r="B1412" t="s">
        <v>264</v>
      </c>
      <c r="C1412" t="s">
        <v>265</v>
      </c>
      <c r="D1412" t="s">
        <v>349</v>
      </c>
      <c r="E1412" t="s">
        <v>366</v>
      </c>
      <c r="F1412" t="n">
        <v>16</v>
      </c>
      <c r="G1412" t="n">
        <v>16</v>
      </c>
      <c r="H1412" t="n">
        <v>0</v>
      </c>
      <c r="I1412" s="3" t="n">
        <v>1</v>
      </c>
      <c r="J1412" t="s">
        <v>23</v>
      </c>
      <c r="K1412" t="n">
        <v>16</v>
      </c>
      <c r="L1412" t="n">
        <v>0</v>
      </c>
      <c r="M1412" t="n">
        <v>0</v>
      </c>
      <c r="N1412" t="n">
        <v>0</v>
      </c>
      <c r="O1412" t="n">
        <v>0</v>
      </c>
    </row>
    <row r="1413">
      <c r="B1413" t="s">
        <v>264</v>
      </c>
      <c r="C1413" t="s">
        <v>265</v>
      </c>
      <c r="D1413" t="s">
        <v>349</v>
      </c>
      <c r="E1413" t="s">
        <v>367</v>
      </c>
      <c r="F1413" t="n">
        <v>34</v>
      </c>
      <c r="G1413" t="n">
        <v>33</v>
      </c>
      <c r="H1413" t="n">
        <v>1</v>
      </c>
      <c r="I1413" s="3" t="n">
        <v>0.970588235294118</v>
      </c>
      <c r="J1413" t="s">
        <v>23</v>
      </c>
      <c r="K1413" t="n">
        <v>33</v>
      </c>
      <c r="L1413" t="n">
        <v>0</v>
      </c>
      <c r="M1413" t="n">
        <v>1</v>
      </c>
      <c r="N1413" t="n">
        <v>0</v>
      </c>
      <c r="O1413" t="n">
        <v>0</v>
      </c>
    </row>
    <row r="1414">
      <c r="B1414" t="s">
        <v>264</v>
      </c>
      <c r="C1414" t="s">
        <v>265</v>
      </c>
      <c r="D1414" t="s">
        <v>349</v>
      </c>
      <c r="E1414" t="s">
        <v>368</v>
      </c>
      <c r="F1414" t="n">
        <v>98</v>
      </c>
      <c r="G1414" t="n">
        <v>98</v>
      </c>
      <c r="H1414" t="n">
        <v>0</v>
      </c>
      <c r="I1414" s="3" t="n">
        <v>1</v>
      </c>
      <c r="J1414" t="s">
        <v>23</v>
      </c>
      <c r="K1414" t="n">
        <v>98</v>
      </c>
      <c r="L1414" t="n">
        <v>0</v>
      </c>
      <c r="M1414" t="n">
        <v>0</v>
      </c>
      <c r="N1414" t="n">
        <v>0</v>
      </c>
      <c r="O1414" t="n">
        <v>0</v>
      </c>
    </row>
    <row r="1415">
      <c r="B1415" t="s">
        <v>264</v>
      </c>
      <c r="C1415" t="s">
        <v>265</v>
      </c>
      <c r="D1415" t="s">
        <v>349</v>
      </c>
      <c r="E1415" t="s">
        <v>370</v>
      </c>
      <c r="F1415" t="n">
        <v>50</v>
      </c>
      <c r="G1415" t="n">
        <v>40</v>
      </c>
      <c r="H1415" t="n">
        <v>10</v>
      </c>
      <c r="I1415" s="3" t="n">
        <v>0.8</v>
      </c>
      <c r="J1415" t="s">
        <v>23</v>
      </c>
      <c r="K1415" t="n">
        <v>40</v>
      </c>
      <c r="L1415" t="n">
        <v>6</v>
      </c>
      <c r="M1415" t="n">
        <v>1</v>
      </c>
      <c r="N1415" t="n">
        <v>1</v>
      </c>
      <c r="O1415" t="n">
        <v>2</v>
      </c>
    </row>
    <row r="1416">
      <c r="B1416" t="s">
        <v>264</v>
      </c>
      <c r="C1416" t="s">
        <v>265</v>
      </c>
      <c r="D1416" t="s">
        <v>349</v>
      </c>
      <c r="E1416" t="s">
        <v>369</v>
      </c>
      <c r="F1416" t="n">
        <v>116</v>
      </c>
      <c r="G1416" t="n">
        <v>114</v>
      </c>
      <c r="H1416" t="n">
        <v>2</v>
      </c>
      <c r="I1416" s="3" t="n">
        <v>0.982758620689655</v>
      </c>
      <c r="J1416" t="s">
        <v>23</v>
      </c>
      <c r="K1416" t="n">
        <v>114</v>
      </c>
      <c r="L1416" t="n">
        <v>1</v>
      </c>
      <c r="M1416" t="n">
        <v>1</v>
      </c>
      <c r="N1416" t="n">
        <v>0</v>
      </c>
      <c r="O1416" t="n">
        <v>0</v>
      </c>
    </row>
    <row r="1417">
      <c r="B1417" t="s">
        <v>266</v>
      </c>
      <c r="C1417" t="s">
        <v>267</v>
      </c>
      <c r="D1417" t="s">
        <v>349</v>
      </c>
      <c r="E1417" t="s">
        <v>365</v>
      </c>
      <c r="F1417" t="n">
        <v>33</v>
      </c>
      <c r="G1417" t="n">
        <v>33</v>
      </c>
      <c r="H1417" t="n">
        <v>0</v>
      </c>
      <c r="I1417" s="3" t="n">
        <v>1</v>
      </c>
      <c r="J1417" t="s">
        <v>23</v>
      </c>
      <c r="K1417" t="n">
        <v>33</v>
      </c>
      <c r="L1417" t="n">
        <v>0</v>
      </c>
      <c r="M1417" t="n">
        <v>0</v>
      </c>
      <c r="N1417" t="n">
        <v>0</v>
      </c>
      <c r="O1417" t="n">
        <v>0</v>
      </c>
    </row>
    <row r="1418">
      <c r="B1418" t="s">
        <v>266</v>
      </c>
      <c r="C1418" t="s">
        <v>267</v>
      </c>
      <c r="D1418" t="s">
        <v>349</v>
      </c>
      <c r="E1418" t="s">
        <v>366</v>
      </c>
      <c r="F1418" t="n">
        <v>49</v>
      </c>
      <c r="G1418" t="n">
        <v>46</v>
      </c>
      <c r="H1418" t="n">
        <v>3</v>
      </c>
      <c r="I1418" s="3" t="n">
        <v>0.938775510204082</v>
      </c>
      <c r="J1418" t="s">
        <v>23</v>
      </c>
      <c r="K1418" t="n">
        <v>46</v>
      </c>
      <c r="L1418" t="n">
        <v>1</v>
      </c>
      <c r="M1418" t="n">
        <v>2</v>
      </c>
      <c r="N1418" t="n">
        <v>0</v>
      </c>
      <c r="O1418" t="n">
        <v>0</v>
      </c>
    </row>
    <row r="1419">
      <c r="B1419" t="s">
        <v>266</v>
      </c>
      <c r="C1419" t="s">
        <v>267</v>
      </c>
      <c r="D1419" t="s">
        <v>349</v>
      </c>
      <c r="E1419" t="s">
        <v>367</v>
      </c>
      <c r="F1419" t="n">
        <v>86</v>
      </c>
      <c r="G1419" t="n">
        <v>86</v>
      </c>
      <c r="H1419" t="n">
        <v>0</v>
      </c>
      <c r="I1419" s="3" t="n">
        <v>1</v>
      </c>
      <c r="J1419" t="s">
        <v>23</v>
      </c>
      <c r="K1419" t="n">
        <v>86</v>
      </c>
      <c r="L1419" t="n">
        <v>0</v>
      </c>
      <c r="M1419" t="n">
        <v>0</v>
      </c>
      <c r="N1419" t="n">
        <v>0</v>
      </c>
      <c r="O1419" t="n">
        <v>0</v>
      </c>
    </row>
    <row r="1420">
      <c r="B1420" t="s">
        <v>266</v>
      </c>
      <c r="C1420" t="s">
        <v>267</v>
      </c>
      <c r="D1420" t="s">
        <v>349</v>
      </c>
      <c r="E1420" t="s">
        <v>368</v>
      </c>
      <c r="F1420" t="n">
        <v>113</v>
      </c>
      <c r="G1420" t="n">
        <v>113</v>
      </c>
      <c r="H1420" t="n">
        <v>0</v>
      </c>
      <c r="I1420" s="3" t="n">
        <v>1</v>
      </c>
      <c r="J1420" t="s">
        <v>23</v>
      </c>
      <c r="K1420" t="n">
        <v>113</v>
      </c>
      <c r="L1420" t="n">
        <v>0</v>
      </c>
      <c r="M1420" t="n">
        <v>0</v>
      </c>
      <c r="N1420" t="n">
        <v>0</v>
      </c>
      <c r="O1420" t="n">
        <v>0</v>
      </c>
    </row>
    <row r="1421">
      <c r="B1421" t="s">
        <v>266</v>
      </c>
      <c r="C1421" t="s">
        <v>267</v>
      </c>
      <c r="D1421" t="s">
        <v>349</v>
      </c>
      <c r="E1421" t="s">
        <v>370</v>
      </c>
      <c r="F1421" t="n">
        <v>160</v>
      </c>
      <c r="G1421" t="n">
        <v>85</v>
      </c>
      <c r="H1421" t="n">
        <v>75</v>
      </c>
      <c r="I1421" s="3" t="n">
        <v>0.53125</v>
      </c>
      <c r="J1421" t="s">
        <v>23</v>
      </c>
      <c r="K1421" t="n">
        <v>85</v>
      </c>
      <c r="L1421" t="n">
        <v>6</v>
      </c>
      <c r="M1421" t="n">
        <v>21</v>
      </c>
      <c r="N1421" t="n">
        <v>30</v>
      </c>
      <c r="O1421" t="n">
        <v>18</v>
      </c>
    </row>
    <row r="1422">
      <c r="B1422" t="s">
        <v>266</v>
      </c>
      <c r="C1422" t="s">
        <v>267</v>
      </c>
      <c r="D1422" t="s">
        <v>349</v>
      </c>
      <c r="E1422" t="s">
        <v>369</v>
      </c>
      <c r="F1422" t="n">
        <v>130</v>
      </c>
      <c r="G1422" t="n">
        <v>130</v>
      </c>
      <c r="H1422" t="n">
        <v>0</v>
      </c>
      <c r="I1422" s="3" t="n">
        <v>1</v>
      </c>
      <c r="J1422" t="s">
        <v>23</v>
      </c>
      <c r="K1422" t="n">
        <v>130</v>
      </c>
      <c r="L1422" t="n">
        <v>0</v>
      </c>
      <c r="M1422" t="n">
        <v>0</v>
      </c>
      <c r="N1422" t="n">
        <v>0</v>
      </c>
      <c r="O1422" t="n">
        <v>0</v>
      </c>
    </row>
    <row r="1423">
      <c r="B1423" t="s">
        <v>268</v>
      </c>
      <c r="C1423" t="s">
        <v>269</v>
      </c>
      <c r="D1423" t="s">
        <v>349</v>
      </c>
      <c r="E1423" t="s">
        <v>365</v>
      </c>
      <c r="F1423" t="n">
        <v>19</v>
      </c>
      <c r="G1423" t="n">
        <v>19</v>
      </c>
      <c r="H1423" t="n">
        <v>0</v>
      </c>
      <c r="I1423" s="3" t="n">
        <v>1</v>
      </c>
      <c r="J1423" t="s">
        <v>23</v>
      </c>
      <c r="K1423" t="n">
        <v>19</v>
      </c>
      <c r="L1423" t="n">
        <v>0</v>
      </c>
      <c r="M1423" t="n">
        <v>0</v>
      </c>
      <c r="N1423" t="n">
        <v>0</v>
      </c>
      <c r="O1423" t="n">
        <v>0</v>
      </c>
    </row>
    <row r="1424">
      <c r="B1424" t="s">
        <v>268</v>
      </c>
      <c r="C1424" t="s">
        <v>269</v>
      </c>
      <c r="D1424" t="s">
        <v>349</v>
      </c>
      <c r="E1424" t="s">
        <v>366</v>
      </c>
      <c r="F1424" t="n">
        <v>15</v>
      </c>
      <c r="G1424" t="n">
        <v>15</v>
      </c>
      <c r="H1424" t="n">
        <v>0</v>
      </c>
      <c r="I1424" s="3" t="n">
        <v>1</v>
      </c>
      <c r="J1424" t="s">
        <v>23</v>
      </c>
      <c r="K1424" t="n">
        <v>15</v>
      </c>
      <c r="L1424" t="n">
        <v>0</v>
      </c>
      <c r="M1424" t="n">
        <v>0</v>
      </c>
      <c r="N1424" t="n">
        <v>0</v>
      </c>
      <c r="O1424" t="n">
        <v>0</v>
      </c>
    </row>
    <row r="1425">
      <c r="B1425" t="s">
        <v>268</v>
      </c>
      <c r="C1425" t="s">
        <v>269</v>
      </c>
      <c r="D1425" t="s">
        <v>349</v>
      </c>
      <c r="E1425" t="s">
        <v>367</v>
      </c>
      <c r="F1425" t="n">
        <v>19</v>
      </c>
      <c r="G1425" t="n">
        <v>19</v>
      </c>
      <c r="H1425" t="n">
        <v>0</v>
      </c>
      <c r="I1425" s="3" t="n">
        <v>1</v>
      </c>
      <c r="J1425" t="s">
        <v>23</v>
      </c>
      <c r="K1425" t="n">
        <v>19</v>
      </c>
      <c r="L1425" t="n">
        <v>0</v>
      </c>
      <c r="M1425" t="n">
        <v>0</v>
      </c>
      <c r="N1425" t="n">
        <v>0</v>
      </c>
      <c r="O1425" t="n">
        <v>0</v>
      </c>
    </row>
    <row r="1426">
      <c r="B1426" t="s">
        <v>268</v>
      </c>
      <c r="C1426" t="s">
        <v>269</v>
      </c>
      <c r="D1426" t="s">
        <v>349</v>
      </c>
      <c r="E1426" t="s">
        <v>368</v>
      </c>
      <c r="F1426" t="n">
        <v>66</v>
      </c>
      <c r="G1426" t="n">
        <v>65</v>
      </c>
      <c r="H1426" t="n">
        <v>1</v>
      </c>
      <c r="I1426" s="3" t="n">
        <v>0.984848484848485</v>
      </c>
      <c r="J1426" t="s">
        <v>23</v>
      </c>
      <c r="K1426" t="n">
        <v>65</v>
      </c>
      <c r="L1426" t="n">
        <v>0</v>
      </c>
      <c r="M1426" t="n">
        <v>0</v>
      </c>
      <c r="N1426" t="n">
        <v>0</v>
      </c>
      <c r="O1426" t="n">
        <v>1</v>
      </c>
    </row>
    <row r="1427">
      <c r="B1427" t="s">
        <v>268</v>
      </c>
      <c r="C1427" t="s">
        <v>269</v>
      </c>
      <c r="D1427" t="s">
        <v>349</v>
      </c>
      <c r="E1427" t="s">
        <v>370</v>
      </c>
      <c r="F1427" t="n">
        <v>18</v>
      </c>
      <c r="G1427" t="n">
        <v>13</v>
      </c>
      <c r="H1427" t="n">
        <v>5</v>
      </c>
      <c r="I1427" s="3" t="n">
        <v>0.722222222222222</v>
      </c>
      <c r="J1427" t="s">
        <v>23</v>
      </c>
      <c r="K1427" t="n">
        <v>13</v>
      </c>
      <c r="L1427" t="n">
        <v>4</v>
      </c>
      <c r="M1427" t="n">
        <v>0</v>
      </c>
      <c r="N1427" t="n">
        <v>1</v>
      </c>
      <c r="O1427" t="n">
        <v>0</v>
      </c>
    </row>
    <row r="1428">
      <c r="B1428" t="s">
        <v>268</v>
      </c>
      <c r="C1428" t="s">
        <v>269</v>
      </c>
      <c r="D1428" t="s">
        <v>349</v>
      </c>
      <c r="E1428" t="s">
        <v>369</v>
      </c>
      <c r="F1428" t="n">
        <v>63</v>
      </c>
      <c r="G1428" t="n">
        <v>63</v>
      </c>
      <c r="H1428" t="n">
        <v>0</v>
      </c>
      <c r="I1428" s="3" t="n">
        <v>1</v>
      </c>
      <c r="J1428" t="s">
        <v>23</v>
      </c>
      <c r="K1428" t="n">
        <v>63</v>
      </c>
      <c r="L1428" t="n">
        <v>0</v>
      </c>
      <c r="M1428" t="n">
        <v>0</v>
      </c>
      <c r="N1428" t="n">
        <v>0</v>
      </c>
      <c r="O1428" t="n">
        <v>0</v>
      </c>
    </row>
    <row r="1429">
      <c r="B1429" t="s">
        <v>270</v>
      </c>
      <c r="C1429" t="s">
        <v>271</v>
      </c>
      <c r="D1429" t="s">
        <v>349</v>
      </c>
      <c r="E1429" t="s">
        <v>365</v>
      </c>
      <c r="F1429" t="n">
        <v>26</v>
      </c>
      <c r="G1429" t="n">
        <v>25</v>
      </c>
      <c r="H1429" t="n">
        <v>1</v>
      </c>
      <c r="I1429" s="3" t="n">
        <v>0.961538461538462</v>
      </c>
      <c r="J1429" t="s">
        <v>23</v>
      </c>
      <c r="K1429" t="n">
        <v>25</v>
      </c>
      <c r="L1429" t="n">
        <v>0</v>
      </c>
      <c r="M1429" t="n">
        <v>0</v>
      </c>
      <c r="N1429" t="n">
        <v>1</v>
      </c>
      <c r="O1429" t="n">
        <v>0</v>
      </c>
    </row>
    <row r="1430">
      <c r="B1430" t="s">
        <v>270</v>
      </c>
      <c r="C1430" t="s">
        <v>271</v>
      </c>
      <c r="D1430" t="s">
        <v>349</v>
      </c>
      <c r="E1430" t="s">
        <v>366</v>
      </c>
      <c r="F1430" t="n">
        <v>14</v>
      </c>
      <c r="G1430" t="n">
        <v>13</v>
      </c>
      <c r="H1430" t="n">
        <v>1</v>
      </c>
      <c r="I1430" s="3" t="n">
        <v>0.928571428571429</v>
      </c>
      <c r="J1430" t="s">
        <v>23</v>
      </c>
      <c r="K1430" t="n">
        <v>13</v>
      </c>
      <c r="L1430" t="n">
        <v>0</v>
      </c>
      <c r="M1430" t="n">
        <v>1</v>
      </c>
      <c r="N1430" t="n">
        <v>0</v>
      </c>
      <c r="O1430" t="n">
        <v>0</v>
      </c>
    </row>
    <row r="1431">
      <c r="B1431" t="s">
        <v>270</v>
      </c>
      <c r="C1431" t="s">
        <v>271</v>
      </c>
      <c r="D1431" t="s">
        <v>349</v>
      </c>
      <c r="E1431" t="s">
        <v>367</v>
      </c>
      <c r="F1431" t="n">
        <v>25</v>
      </c>
      <c r="G1431" t="n">
        <v>24</v>
      </c>
      <c r="H1431" t="n">
        <v>1</v>
      </c>
      <c r="I1431" s="3" t="n">
        <v>0.96</v>
      </c>
      <c r="J1431" t="s">
        <v>23</v>
      </c>
      <c r="K1431" t="n">
        <v>24</v>
      </c>
      <c r="L1431" t="n">
        <v>1</v>
      </c>
      <c r="M1431" t="n">
        <v>0</v>
      </c>
      <c r="N1431" t="n">
        <v>0</v>
      </c>
      <c r="O1431" t="n">
        <v>0</v>
      </c>
    </row>
    <row r="1432">
      <c r="B1432" t="s">
        <v>270</v>
      </c>
      <c r="C1432" t="s">
        <v>271</v>
      </c>
      <c r="D1432" t="s">
        <v>349</v>
      </c>
      <c r="E1432" t="s">
        <v>368</v>
      </c>
      <c r="F1432" t="n">
        <v>62</v>
      </c>
      <c r="G1432" t="n">
        <v>59</v>
      </c>
      <c r="H1432" t="n">
        <v>3</v>
      </c>
      <c r="I1432" s="3" t="n">
        <v>0.951612903225806</v>
      </c>
      <c r="J1432" t="s">
        <v>23</v>
      </c>
      <c r="K1432" t="n">
        <v>59</v>
      </c>
      <c r="L1432" t="n">
        <v>2</v>
      </c>
      <c r="M1432" t="n">
        <v>1</v>
      </c>
      <c r="N1432" t="n">
        <v>0</v>
      </c>
      <c r="O1432" t="n">
        <v>0</v>
      </c>
    </row>
    <row r="1433">
      <c r="B1433" t="s">
        <v>270</v>
      </c>
      <c r="C1433" t="s">
        <v>271</v>
      </c>
      <c r="D1433" t="s">
        <v>349</v>
      </c>
      <c r="E1433" t="s">
        <v>370</v>
      </c>
      <c r="F1433" t="n">
        <v>69</v>
      </c>
      <c r="G1433" t="n">
        <v>53</v>
      </c>
      <c r="H1433" t="n">
        <v>16</v>
      </c>
      <c r="I1433" s="3" t="n">
        <v>0.768115942028985</v>
      </c>
      <c r="J1433" t="s">
        <v>23</v>
      </c>
      <c r="K1433" t="n">
        <v>53</v>
      </c>
      <c r="L1433" t="n">
        <v>6</v>
      </c>
      <c r="M1433" t="n">
        <v>4</v>
      </c>
      <c r="N1433" t="n">
        <v>4</v>
      </c>
      <c r="O1433" t="n">
        <v>2</v>
      </c>
    </row>
    <row r="1434">
      <c r="B1434" t="s">
        <v>270</v>
      </c>
      <c r="C1434" t="s">
        <v>271</v>
      </c>
      <c r="D1434" t="s">
        <v>349</v>
      </c>
      <c r="E1434" t="s">
        <v>369</v>
      </c>
      <c r="F1434" t="n">
        <v>137</v>
      </c>
      <c r="G1434" t="n">
        <v>137</v>
      </c>
      <c r="H1434" t="n">
        <v>0</v>
      </c>
      <c r="I1434" s="3" t="n">
        <v>1</v>
      </c>
      <c r="J1434" t="s">
        <v>23</v>
      </c>
      <c r="K1434" t="n">
        <v>137</v>
      </c>
      <c r="L1434" t="n">
        <v>0</v>
      </c>
      <c r="M1434" t="n">
        <v>0</v>
      </c>
      <c r="N1434" t="n">
        <v>0</v>
      </c>
      <c r="O1434" t="n">
        <v>0</v>
      </c>
    </row>
    <row r="1435">
      <c r="B1435" t="s">
        <v>272</v>
      </c>
      <c r="C1435" t="s">
        <v>273</v>
      </c>
      <c r="D1435" t="s">
        <v>349</v>
      </c>
      <c r="E1435" t="s">
        <v>365</v>
      </c>
      <c r="F1435" t="n">
        <v>34</v>
      </c>
      <c r="G1435" t="n">
        <v>34</v>
      </c>
      <c r="H1435" t="n">
        <v>0</v>
      </c>
      <c r="I1435" s="3" t="n">
        <v>1</v>
      </c>
      <c r="J1435" t="s">
        <v>23</v>
      </c>
      <c r="K1435" t="n">
        <v>34</v>
      </c>
      <c r="L1435" t="n">
        <v>0</v>
      </c>
      <c r="M1435" t="n">
        <v>0</v>
      </c>
      <c r="N1435" t="n">
        <v>0</v>
      </c>
      <c r="O1435" t="n">
        <v>0</v>
      </c>
    </row>
    <row r="1436">
      <c r="B1436" t="s">
        <v>272</v>
      </c>
      <c r="C1436" t="s">
        <v>273</v>
      </c>
      <c r="D1436" t="s">
        <v>349</v>
      </c>
      <c r="E1436" t="s">
        <v>366</v>
      </c>
      <c r="F1436" t="n">
        <v>15</v>
      </c>
      <c r="G1436" t="n">
        <v>15</v>
      </c>
      <c r="H1436" t="n">
        <v>0</v>
      </c>
      <c r="I1436" s="3" t="n">
        <v>1</v>
      </c>
      <c r="J1436" t="s">
        <v>23</v>
      </c>
      <c r="K1436" t="n">
        <v>15</v>
      </c>
      <c r="L1436" t="n">
        <v>0</v>
      </c>
      <c r="M1436" t="n">
        <v>0</v>
      </c>
      <c r="N1436" t="n">
        <v>0</v>
      </c>
      <c r="O1436" t="n">
        <v>0</v>
      </c>
    </row>
    <row r="1437">
      <c r="B1437" t="s">
        <v>272</v>
      </c>
      <c r="C1437" t="s">
        <v>273</v>
      </c>
      <c r="D1437" t="s">
        <v>349</v>
      </c>
      <c r="E1437" t="s">
        <v>367</v>
      </c>
      <c r="F1437" t="n">
        <v>67</v>
      </c>
      <c r="G1437" t="n">
        <v>66</v>
      </c>
      <c r="H1437" t="n">
        <v>1</v>
      </c>
      <c r="I1437" s="3" t="n">
        <v>0.985074626865672</v>
      </c>
      <c r="J1437" t="s">
        <v>23</v>
      </c>
      <c r="K1437" t="n">
        <v>66</v>
      </c>
      <c r="L1437" t="n">
        <v>0</v>
      </c>
      <c r="M1437" t="n">
        <v>0</v>
      </c>
      <c r="N1437" t="n">
        <v>1</v>
      </c>
      <c r="O1437" t="n">
        <v>0</v>
      </c>
    </row>
    <row r="1438">
      <c r="B1438" t="s">
        <v>272</v>
      </c>
      <c r="C1438" t="s">
        <v>273</v>
      </c>
      <c r="D1438" t="s">
        <v>349</v>
      </c>
      <c r="E1438" t="s">
        <v>368</v>
      </c>
      <c r="F1438" t="n">
        <v>85</v>
      </c>
      <c r="G1438" t="n">
        <v>85</v>
      </c>
      <c r="H1438" t="n">
        <v>0</v>
      </c>
      <c r="I1438" s="3" t="n">
        <v>1</v>
      </c>
      <c r="J1438" t="s">
        <v>23</v>
      </c>
      <c r="K1438" t="n">
        <v>85</v>
      </c>
      <c r="L1438" t="n">
        <v>0</v>
      </c>
      <c r="M1438" t="n">
        <v>0</v>
      </c>
      <c r="N1438" t="n">
        <v>0</v>
      </c>
      <c r="O1438" t="n">
        <v>0</v>
      </c>
    </row>
    <row r="1439">
      <c r="B1439" t="s">
        <v>272</v>
      </c>
      <c r="C1439" t="s">
        <v>273</v>
      </c>
      <c r="D1439" t="s">
        <v>349</v>
      </c>
      <c r="E1439" t="s">
        <v>370</v>
      </c>
      <c r="F1439" t="n">
        <v>128</v>
      </c>
      <c r="G1439" t="n">
        <v>128</v>
      </c>
      <c r="H1439" t="n">
        <v>0</v>
      </c>
      <c r="I1439" s="3" t="n">
        <v>1</v>
      </c>
      <c r="J1439" t="s">
        <v>23</v>
      </c>
      <c r="K1439" t="n">
        <v>128</v>
      </c>
      <c r="L1439" t="n">
        <v>0</v>
      </c>
      <c r="M1439" t="n">
        <v>0</v>
      </c>
      <c r="N1439" t="n">
        <v>0</v>
      </c>
      <c r="O1439" t="n">
        <v>0</v>
      </c>
    </row>
    <row r="1440">
      <c r="B1440" t="s">
        <v>272</v>
      </c>
      <c r="C1440" t="s">
        <v>273</v>
      </c>
      <c r="D1440" t="s">
        <v>349</v>
      </c>
      <c r="E1440" t="s">
        <v>369</v>
      </c>
      <c r="F1440" t="n">
        <v>87</v>
      </c>
      <c r="G1440" t="n">
        <v>85</v>
      </c>
      <c r="H1440" t="n">
        <v>2</v>
      </c>
      <c r="I1440" s="3" t="n">
        <v>0.977011494252874</v>
      </c>
      <c r="J1440" t="s">
        <v>23</v>
      </c>
      <c r="K1440" t="n">
        <v>85</v>
      </c>
      <c r="L1440" t="n">
        <v>1</v>
      </c>
      <c r="M1440" t="n">
        <v>1</v>
      </c>
      <c r="N1440" t="n">
        <v>0</v>
      </c>
      <c r="O1440" t="n">
        <v>0</v>
      </c>
    </row>
    <row r="1441">
      <c r="B1441" t="s">
        <v>274</v>
      </c>
      <c r="C1441" t="s">
        <v>275</v>
      </c>
      <c r="D1441" t="s">
        <v>349</v>
      </c>
      <c r="E1441" t="s">
        <v>365</v>
      </c>
      <c r="F1441" t="n">
        <v>62</v>
      </c>
      <c r="G1441" t="n">
        <v>62</v>
      </c>
      <c r="H1441" t="n">
        <v>0</v>
      </c>
      <c r="I1441" s="3" t="n">
        <v>1</v>
      </c>
      <c r="J1441" t="s">
        <v>23</v>
      </c>
      <c r="K1441" t="n">
        <v>62</v>
      </c>
      <c r="L1441" t="n">
        <v>0</v>
      </c>
      <c r="M1441" t="n">
        <v>0</v>
      </c>
      <c r="N1441" t="n">
        <v>0</v>
      </c>
      <c r="O1441" t="n">
        <v>0</v>
      </c>
    </row>
    <row r="1442">
      <c r="B1442" t="s">
        <v>274</v>
      </c>
      <c r="C1442" t="s">
        <v>275</v>
      </c>
      <c r="D1442" t="s">
        <v>349</v>
      </c>
      <c r="E1442" t="s">
        <v>366</v>
      </c>
      <c r="F1442" t="n">
        <v>43</v>
      </c>
      <c r="G1442" t="n">
        <v>43</v>
      </c>
      <c r="H1442" t="n">
        <v>0</v>
      </c>
      <c r="I1442" s="3" t="n">
        <v>1</v>
      </c>
      <c r="J1442" t="s">
        <v>23</v>
      </c>
      <c r="K1442" t="n">
        <v>43</v>
      </c>
      <c r="L1442" t="n">
        <v>0</v>
      </c>
      <c r="M1442" t="n">
        <v>0</v>
      </c>
      <c r="N1442" t="n">
        <v>0</v>
      </c>
      <c r="O1442" t="n">
        <v>0</v>
      </c>
    </row>
    <row r="1443">
      <c r="B1443" t="s">
        <v>274</v>
      </c>
      <c r="C1443" t="s">
        <v>275</v>
      </c>
      <c r="D1443" t="s">
        <v>349</v>
      </c>
      <c r="E1443" t="s">
        <v>367</v>
      </c>
      <c r="F1443" t="n">
        <v>74</v>
      </c>
      <c r="G1443" t="n">
        <v>72</v>
      </c>
      <c r="H1443" t="n">
        <v>2</v>
      </c>
      <c r="I1443" s="3" t="n">
        <v>0.972972972972973</v>
      </c>
      <c r="J1443" t="s">
        <v>23</v>
      </c>
      <c r="K1443" t="n">
        <v>72</v>
      </c>
      <c r="L1443" t="n">
        <v>2</v>
      </c>
      <c r="M1443" t="n">
        <v>0</v>
      </c>
      <c r="N1443" t="n">
        <v>0</v>
      </c>
      <c r="O1443" t="n">
        <v>0</v>
      </c>
    </row>
    <row r="1444">
      <c r="B1444" t="s">
        <v>274</v>
      </c>
      <c r="C1444" t="s">
        <v>275</v>
      </c>
      <c r="D1444" t="s">
        <v>349</v>
      </c>
      <c r="E1444" t="s">
        <v>368</v>
      </c>
      <c r="F1444" t="n">
        <v>159</v>
      </c>
      <c r="G1444" t="n">
        <v>159</v>
      </c>
      <c r="H1444" t="n">
        <v>0</v>
      </c>
      <c r="I1444" s="3" t="n">
        <v>1</v>
      </c>
      <c r="J1444" t="s">
        <v>23</v>
      </c>
      <c r="K1444" t="n">
        <v>159</v>
      </c>
      <c r="L1444" t="n">
        <v>0</v>
      </c>
      <c r="M1444" t="n">
        <v>0</v>
      </c>
      <c r="N1444" t="n">
        <v>0</v>
      </c>
      <c r="O1444" t="n">
        <v>0</v>
      </c>
    </row>
    <row r="1445">
      <c r="B1445" t="s">
        <v>274</v>
      </c>
      <c r="C1445" t="s">
        <v>275</v>
      </c>
      <c r="D1445" t="s">
        <v>349</v>
      </c>
      <c r="E1445" t="s">
        <v>370</v>
      </c>
      <c r="F1445" t="n">
        <v>150</v>
      </c>
      <c r="G1445" t="n">
        <v>136</v>
      </c>
      <c r="H1445" t="n">
        <v>14</v>
      </c>
      <c r="I1445" s="3" t="n">
        <v>0.906666666666667</v>
      </c>
      <c r="J1445" t="s">
        <v>23</v>
      </c>
      <c r="K1445" t="n">
        <v>136</v>
      </c>
      <c r="L1445" t="n">
        <v>3</v>
      </c>
      <c r="M1445" t="n">
        <v>7</v>
      </c>
      <c r="N1445" t="n">
        <v>3</v>
      </c>
      <c r="O1445" t="n">
        <v>1</v>
      </c>
    </row>
    <row r="1446">
      <c r="B1446" t="s">
        <v>274</v>
      </c>
      <c r="C1446" t="s">
        <v>275</v>
      </c>
      <c r="D1446" t="s">
        <v>349</v>
      </c>
      <c r="E1446" t="s">
        <v>369</v>
      </c>
      <c r="F1446" t="n">
        <v>181</v>
      </c>
      <c r="G1446" t="n">
        <v>181</v>
      </c>
      <c r="H1446" t="n">
        <v>0</v>
      </c>
      <c r="I1446" s="3" t="n">
        <v>1</v>
      </c>
      <c r="J1446" t="s">
        <v>23</v>
      </c>
      <c r="K1446" t="n">
        <v>181</v>
      </c>
      <c r="L1446" t="n">
        <v>0</v>
      </c>
      <c r="M1446" t="n">
        <v>0</v>
      </c>
      <c r="N1446" t="n">
        <v>0</v>
      </c>
      <c r="O1446" t="n">
        <v>0</v>
      </c>
    </row>
    <row r="1447">
      <c r="B1447" t="s">
        <v>276</v>
      </c>
      <c r="C1447" t="s">
        <v>277</v>
      </c>
      <c r="D1447" t="s">
        <v>349</v>
      </c>
      <c r="E1447" t="s">
        <v>365</v>
      </c>
      <c r="F1447" t="n">
        <v>4</v>
      </c>
      <c r="G1447" t="n">
        <v>4</v>
      </c>
      <c r="H1447" t="n">
        <v>0</v>
      </c>
      <c r="I1447" s="3" t="n">
        <v>1</v>
      </c>
      <c r="J1447" t="s">
        <v>23</v>
      </c>
      <c r="K1447" t="n">
        <v>4</v>
      </c>
      <c r="L1447" t="n">
        <v>0</v>
      </c>
      <c r="M1447" t="n">
        <v>0</v>
      </c>
      <c r="N1447" t="n">
        <v>0</v>
      </c>
      <c r="O1447" t="n">
        <v>0</v>
      </c>
    </row>
    <row r="1448">
      <c r="B1448" t="s">
        <v>276</v>
      </c>
      <c r="C1448" t="s">
        <v>277</v>
      </c>
      <c r="D1448" t="s">
        <v>349</v>
      </c>
      <c r="E1448" t="s">
        <v>366</v>
      </c>
      <c r="F1448" t="n">
        <v>1</v>
      </c>
      <c r="G1448" t="n">
        <v>1</v>
      </c>
      <c r="H1448" t="n">
        <v>0</v>
      </c>
      <c r="I1448" s="3" t="n">
        <v>1</v>
      </c>
      <c r="J1448" t="s">
        <v>23</v>
      </c>
      <c r="K1448" t="n">
        <v>1</v>
      </c>
      <c r="L1448" t="n">
        <v>0</v>
      </c>
      <c r="M1448" t="n">
        <v>0</v>
      </c>
      <c r="N1448" t="n">
        <v>0</v>
      </c>
      <c r="O1448" t="n">
        <v>0</v>
      </c>
    </row>
    <row r="1449">
      <c r="B1449" t="s">
        <v>276</v>
      </c>
      <c r="C1449" t="s">
        <v>277</v>
      </c>
      <c r="D1449" t="s">
        <v>349</v>
      </c>
      <c r="E1449" t="s">
        <v>367</v>
      </c>
      <c r="F1449" t="n">
        <v>8</v>
      </c>
      <c r="G1449" t="n">
        <v>8</v>
      </c>
      <c r="H1449" t="n">
        <v>0</v>
      </c>
      <c r="I1449" s="3" t="n">
        <v>1</v>
      </c>
      <c r="J1449" t="s">
        <v>23</v>
      </c>
      <c r="K1449" t="n">
        <v>8</v>
      </c>
      <c r="L1449" t="n">
        <v>0</v>
      </c>
      <c r="M1449" t="n">
        <v>0</v>
      </c>
      <c r="N1449" t="n">
        <v>0</v>
      </c>
      <c r="O1449" t="n">
        <v>0</v>
      </c>
    </row>
    <row r="1450">
      <c r="B1450" t="s">
        <v>276</v>
      </c>
      <c r="C1450" t="s">
        <v>277</v>
      </c>
      <c r="D1450" t="s">
        <v>349</v>
      </c>
      <c r="E1450" t="s">
        <v>368</v>
      </c>
      <c r="F1450" t="n">
        <v>29</v>
      </c>
      <c r="G1450" t="n">
        <v>29</v>
      </c>
      <c r="H1450" t="n">
        <v>0</v>
      </c>
      <c r="I1450" s="3" t="n">
        <v>1</v>
      </c>
      <c r="J1450" t="s">
        <v>23</v>
      </c>
      <c r="K1450" t="n">
        <v>29</v>
      </c>
      <c r="L1450" t="n">
        <v>0</v>
      </c>
      <c r="M1450" t="n">
        <v>0</v>
      </c>
      <c r="N1450" t="n">
        <v>0</v>
      </c>
      <c r="O1450" t="n">
        <v>0</v>
      </c>
    </row>
    <row r="1451">
      <c r="B1451" t="s">
        <v>276</v>
      </c>
      <c r="C1451" t="s">
        <v>277</v>
      </c>
      <c r="D1451" t="s">
        <v>349</v>
      </c>
      <c r="E1451" t="s">
        <v>370</v>
      </c>
      <c r="F1451" t="n">
        <v>2</v>
      </c>
      <c r="G1451" t="n">
        <v>2</v>
      </c>
      <c r="H1451" t="n">
        <v>0</v>
      </c>
      <c r="I1451" s="3" t="n">
        <v>1</v>
      </c>
      <c r="J1451" t="s">
        <v>23</v>
      </c>
      <c r="K1451" t="n">
        <v>2</v>
      </c>
      <c r="L1451" t="n">
        <v>0</v>
      </c>
      <c r="M1451" t="n">
        <v>0</v>
      </c>
      <c r="N1451" t="n">
        <v>0</v>
      </c>
      <c r="O1451" t="n">
        <v>0</v>
      </c>
    </row>
    <row r="1452">
      <c r="B1452" t="s">
        <v>276</v>
      </c>
      <c r="C1452" t="s">
        <v>277</v>
      </c>
      <c r="D1452" t="s">
        <v>349</v>
      </c>
      <c r="E1452" t="s">
        <v>369</v>
      </c>
      <c r="F1452" t="n">
        <v>30</v>
      </c>
      <c r="G1452" t="n">
        <v>28</v>
      </c>
      <c r="H1452" t="n">
        <v>2</v>
      </c>
      <c r="I1452" s="3" t="n">
        <v>0.933333333333333</v>
      </c>
      <c r="J1452" t="s">
        <v>23</v>
      </c>
      <c r="K1452" t="n">
        <v>28</v>
      </c>
      <c r="L1452" t="n">
        <v>0</v>
      </c>
      <c r="M1452" t="n">
        <v>2</v>
      </c>
      <c r="N1452" t="n">
        <v>0</v>
      </c>
      <c r="O1452" t="n">
        <v>0</v>
      </c>
    </row>
    <row r="1453">
      <c r="B1453" t="s">
        <v>278</v>
      </c>
      <c r="C1453" t="s">
        <v>279</v>
      </c>
      <c r="D1453" t="s">
        <v>349</v>
      </c>
      <c r="E1453" t="s">
        <v>365</v>
      </c>
      <c r="F1453" t="n">
        <v>9</v>
      </c>
      <c r="G1453" t="n">
        <v>9</v>
      </c>
      <c r="H1453" t="n">
        <v>0</v>
      </c>
      <c r="I1453" s="3" t="n">
        <v>1</v>
      </c>
      <c r="J1453" t="s">
        <v>23</v>
      </c>
      <c r="K1453" t="n">
        <v>9</v>
      </c>
      <c r="L1453" t="n">
        <v>0</v>
      </c>
      <c r="M1453" t="n">
        <v>0</v>
      </c>
      <c r="N1453" t="n">
        <v>0</v>
      </c>
      <c r="O1453" t="n">
        <v>0</v>
      </c>
    </row>
    <row r="1454">
      <c r="B1454" t="s">
        <v>278</v>
      </c>
      <c r="C1454" t="s">
        <v>279</v>
      </c>
      <c r="D1454" t="s">
        <v>349</v>
      </c>
      <c r="E1454" t="s">
        <v>366</v>
      </c>
      <c r="F1454" t="n">
        <v>3</v>
      </c>
      <c r="G1454" t="n">
        <v>3</v>
      </c>
      <c r="H1454" t="n">
        <v>0</v>
      </c>
      <c r="I1454" s="3" t="n">
        <v>1</v>
      </c>
      <c r="J1454" t="s">
        <v>23</v>
      </c>
      <c r="K1454" t="n">
        <v>3</v>
      </c>
      <c r="L1454" t="n">
        <v>0</v>
      </c>
      <c r="M1454" t="n">
        <v>0</v>
      </c>
      <c r="N1454" t="n">
        <v>0</v>
      </c>
      <c r="O1454" t="n">
        <v>0</v>
      </c>
    </row>
    <row r="1455">
      <c r="B1455" t="s">
        <v>278</v>
      </c>
      <c r="C1455" t="s">
        <v>279</v>
      </c>
      <c r="D1455" t="s">
        <v>349</v>
      </c>
      <c r="E1455" t="s">
        <v>367</v>
      </c>
      <c r="F1455" t="n">
        <v>10</v>
      </c>
      <c r="G1455" t="n">
        <v>10</v>
      </c>
      <c r="H1455" t="n">
        <v>0</v>
      </c>
      <c r="I1455" s="3" t="n">
        <v>1</v>
      </c>
      <c r="J1455" t="s">
        <v>23</v>
      </c>
      <c r="K1455" t="n">
        <v>10</v>
      </c>
      <c r="L1455" t="n">
        <v>0</v>
      </c>
      <c r="M1455" t="n">
        <v>0</v>
      </c>
      <c r="N1455" t="n">
        <v>0</v>
      </c>
      <c r="O1455" t="n">
        <v>0</v>
      </c>
    </row>
    <row r="1456">
      <c r="B1456" t="s">
        <v>278</v>
      </c>
      <c r="C1456" t="s">
        <v>279</v>
      </c>
      <c r="D1456" t="s">
        <v>349</v>
      </c>
      <c r="E1456" t="s">
        <v>368</v>
      </c>
      <c r="F1456" t="n">
        <v>18</v>
      </c>
      <c r="G1456" t="n">
        <v>18</v>
      </c>
      <c r="H1456" t="n">
        <v>0</v>
      </c>
      <c r="I1456" s="3" t="n">
        <v>1</v>
      </c>
      <c r="J1456" t="s">
        <v>23</v>
      </c>
      <c r="K1456" t="n">
        <v>18</v>
      </c>
      <c r="L1456" t="n">
        <v>0</v>
      </c>
      <c r="M1456" t="n">
        <v>0</v>
      </c>
      <c r="N1456" t="n">
        <v>0</v>
      </c>
      <c r="O1456" t="n">
        <v>0</v>
      </c>
    </row>
    <row r="1457">
      <c r="B1457" t="s">
        <v>278</v>
      </c>
      <c r="C1457" t="s">
        <v>279</v>
      </c>
      <c r="D1457" t="s">
        <v>349</v>
      </c>
      <c r="E1457" t="s">
        <v>369</v>
      </c>
      <c r="F1457" t="n">
        <v>42</v>
      </c>
      <c r="G1457" t="n">
        <v>42</v>
      </c>
      <c r="H1457" t="n">
        <v>0</v>
      </c>
      <c r="I1457" s="3" t="n">
        <v>1</v>
      </c>
      <c r="J1457" t="s">
        <v>23</v>
      </c>
      <c r="K1457" t="n">
        <v>42</v>
      </c>
      <c r="L1457" t="n">
        <v>0</v>
      </c>
      <c r="M1457" t="n">
        <v>0</v>
      </c>
      <c r="N1457" t="n">
        <v>0</v>
      </c>
      <c r="O1457" t="n">
        <v>0</v>
      </c>
    </row>
    <row r="1458">
      <c r="B1458" t="s">
        <v>280</v>
      </c>
      <c r="C1458" t="s">
        <v>281</v>
      </c>
      <c r="D1458" t="s">
        <v>349</v>
      </c>
      <c r="E1458" t="s">
        <v>365</v>
      </c>
      <c r="F1458" t="n">
        <v>5</v>
      </c>
      <c r="G1458" t="n">
        <v>5</v>
      </c>
      <c r="H1458" t="n">
        <v>0</v>
      </c>
      <c r="I1458" s="3" t="n">
        <v>1</v>
      </c>
      <c r="J1458" t="s">
        <v>23</v>
      </c>
      <c r="K1458" t="n">
        <v>5</v>
      </c>
      <c r="L1458" t="n">
        <v>0</v>
      </c>
      <c r="M1458" t="n">
        <v>0</v>
      </c>
      <c r="N1458" t="n">
        <v>0</v>
      </c>
      <c r="O1458" t="n">
        <v>0</v>
      </c>
    </row>
    <row r="1459">
      <c r="B1459" t="s">
        <v>280</v>
      </c>
      <c r="C1459" t="s">
        <v>281</v>
      </c>
      <c r="D1459" t="s">
        <v>349</v>
      </c>
      <c r="E1459" t="s">
        <v>366</v>
      </c>
      <c r="F1459" t="n">
        <v>4</v>
      </c>
      <c r="G1459" t="n">
        <v>4</v>
      </c>
      <c r="H1459" t="n">
        <v>0</v>
      </c>
      <c r="I1459" s="3" t="n">
        <v>1</v>
      </c>
      <c r="J1459" t="s">
        <v>23</v>
      </c>
      <c r="K1459" t="n">
        <v>4</v>
      </c>
      <c r="L1459" t="n">
        <v>0</v>
      </c>
      <c r="M1459" t="n">
        <v>0</v>
      </c>
      <c r="N1459" t="n">
        <v>0</v>
      </c>
      <c r="O1459" t="n">
        <v>0</v>
      </c>
    </row>
    <row r="1460">
      <c r="B1460" t="s">
        <v>280</v>
      </c>
      <c r="C1460" t="s">
        <v>281</v>
      </c>
      <c r="D1460" t="s">
        <v>349</v>
      </c>
      <c r="E1460" t="s">
        <v>367</v>
      </c>
      <c r="F1460" t="n">
        <v>14</v>
      </c>
      <c r="G1460" t="n">
        <v>14</v>
      </c>
      <c r="H1460" t="n">
        <v>0</v>
      </c>
      <c r="I1460" s="3" t="n">
        <v>1</v>
      </c>
      <c r="J1460" t="s">
        <v>23</v>
      </c>
      <c r="K1460" t="n">
        <v>14</v>
      </c>
      <c r="L1460" t="n">
        <v>0</v>
      </c>
      <c r="M1460" t="n">
        <v>0</v>
      </c>
      <c r="N1460" t="n">
        <v>0</v>
      </c>
      <c r="O1460" t="n">
        <v>0</v>
      </c>
    </row>
    <row r="1461">
      <c r="B1461" t="s">
        <v>280</v>
      </c>
      <c r="C1461" t="s">
        <v>281</v>
      </c>
      <c r="D1461" t="s">
        <v>349</v>
      </c>
      <c r="E1461" t="s">
        <v>368</v>
      </c>
      <c r="F1461" t="n">
        <v>12</v>
      </c>
      <c r="G1461" t="n">
        <v>11</v>
      </c>
      <c r="H1461" t="n">
        <v>1</v>
      </c>
      <c r="I1461" s="3" t="n">
        <v>0.916666666666667</v>
      </c>
      <c r="J1461" t="s">
        <v>23</v>
      </c>
      <c r="K1461" t="n">
        <v>11</v>
      </c>
      <c r="L1461" t="n">
        <v>0</v>
      </c>
      <c r="M1461" t="n">
        <v>1</v>
      </c>
      <c r="N1461" t="n">
        <v>0</v>
      </c>
      <c r="O1461" t="n">
        <v>0</v>
      </c>
    </row>
    <row r="1462">
      <c r="B1462" t="s">
        <v>280</v>
      </c>
      <c r="C1462" t="s">
        <v>281</v>
      </c>
      <c r="D1462" t="s">
        <v>349</v>
      </c>
      <c r="E1462" t="s">
        <v>370</v>
      </c>
      <c r="F1462" t="n">
        <v>89</v>
      </c>
      <c r="G1462" t="n">
        <v>88</v>
      </c>
      <c r="H1462" t="n">
        <v>1</v>
      </c>
      <c r="I1462" s="3" t="n">
        <v>0.98876404494382</v>
      </c>
      <c r="J1462" t="s">
        <v>23</v>
      </c>
      <c r="K1462" t="n">
        <v>88</v>
      </c>
      <c r="L1462" t="n">
        <v>0</v>
      </c>
      <c r="M1462" t="n">
        <v>1</v>
      </c>
      <c r="N1462" t="n">
        <v>0</v>
      </c>
      <c r="O1462" t="n">
        <v>0</v>
      </c>
    </row>
    <row r="1463">
      <c r="B1463" t="s">
        <v>280</v>
      </c>
      <c r="C1463" t="s">
        <v>281</v>
      </c>
      <c r="D1463" t="s">
        <v>349</v>
      </c>
      <c r="E1463" t="s">
        <v>369</v>
      </c>
      <c r="F1463" t="n">
        <v>73</v>
      </c>
      <c r="G1463" t="n">
        <v>73</v>
      </c>
      <c r="H1463" t="n">
        <v>0</v>
      </c>
      <c r="I1463" s="3" t="n">
        <v>1</v>
      </c>
      <c r="J1463" t="s">
        <v>23</v>
      </c>
      <c r="K1463" t="n">
        <v>73</v>
      </c>
      <c r="L1463" t="n">
        <v>0</v>
      </c>
      <c r="M1463" t="n">
        <v>0</v>
      </c>
      <c r="N1463" t="n">
        <v>0</v>
      </c>
      <c r="O1463" t="n">
        <v>0</v>
      </c>
    </row>
    <row r="1464">
      <c r="B1464" t="s">
        <v>282</v>
      </c>
      <c r="C1464" t="s">
        <v>283</v>
      </c>
      <c r="D1464" t="s">
        <v>349</v>
      </c>
      <c r="E1464" t="s">
        <v>365</v>
      </c>
      <c r="F1464" t="n">
        <v>6</v>
      </c>
      <c r="G1464" t="n">
        <v>6</v>
      </c>
      <c r="H1464" t="n">
        <v>0</v>
      </c>
      <c r="I1464" s="3" t="n">
        <v>1</v>
      </c>
      <c r="J1464" t="s">
        <v>23</v>
      </c>
      <c r="K1464" t="n">
        <v>6</v>
      </c>
      <c r="L1464" t="n">
        <v>0</v>
      </c>
      <c r="M1464" t="n">
        <v>0</v>
      </c>
      <c r="N1464" t="n">
        <v>0</v>
      </c>
      <c r="O1464" t="n">
        <v>0</v>
      </c>
    </row>
    <row r="1465">
      <c r="B1465" t="s">
        <v>282</v>
      </c>
      <c r="C1465" t="s">
        <v>283</v>
      </c>
      <c r="D1465" t="s">
        <v>349</v>
      </c>
      <c r="E1465" t="s">
        <v>366</v>
      </c>
      <c r="F1465" t="n">
        <v>12</v>
      </c>
      <c r="G1465" t="n">
        <v>12</v>
      </c>
      <c r="H1465" t="n">
        <v>0</v>
      </c>
      <c r="I1465" s="3" t="n">
        <v>1</v>
      </c>
      <c r="J1465" t="s">
        <v>23</v>
      </c>
      <c r="K1465" t="n">
        <v>12</v>
      </c>
      <c r="L1465" t="n">
        <v>0</v>
      </c>
      <c r="M1465" t="n">
        <v>0</v>
      </c>
      <c r="N1465" t="n">
        <v>0</v>
      </c>
      <c r="O1465" t="n">
        <v>0</v>
      </c>
    </row>
    <row r="1466">
      <c r="B1466" t="s">
        <v>282</v>
      </c>
      <c r="C1466" t="s">
        <v>283</v>
      </c>
      <c r="D1466" t="s">
        <v>349</v>
      </c>
      <c r="E1466" t="s">
        <v>367</v>
      </c>
      <c r="F1466" t="n">
        <v>7</v>
      </c>
      <c r="G1466" t="n">
        <v>7</v>
      </c>
      <c r="H1466" t="n">
        <v>0</v>
      </c>
      <c r="I1466" s="3" t="n">
        <v>1</v>
      </c>
      <c r="J1466" t="s">
        <v>23</v>
      </c>
      <c r="K1466" t="n">
        <v>7</v>
      </c>
      <c r="L1466" t="n">
        <v>0</v>
      </c>
      <c r="M1466" t="n">
        <v>0</v>
      </c>
      <c r="N1466" t="n">
        <v>0</v>
      </c>
      <c r="O1466" t="n">
        <v>0</v>
      </c>
    </row>
    <row r="1467">
      <c r="B1467" t="s">
        <v>282</v>
      </c>
      <c r="C1467" t="s">
        <v>283</v>
      </c>
      <c r="D1467" t="s">
        <v>349</v>
      </c>
      <c r="E1467" t="s">
        <v>368</v>
      </c>
      <c r="F1467" t="n">
        <v>17</v>
      </c>
      <c r="G1467" t="n">
        <v>17</v>
      </c>
      <c r="H1467" t="n">
        <v>0</v>
      </c>
      <c r="I1467" s="3" t="n">
        <v>1</v>
      </c>
      <c r="J1467" t="s">
        <v>23</v>
      </c>
      <c r="K1467" t="n">
        <v>17</v>
      </c>
      <c r="L1467" t="n">
        <v>0</v>
      </c>
      <c r="M1467" t="n">
        <v>0</v>
      </c>
      <c r="N1467" t="n">
        <v>0</v>
      </c>
      <c r="O1467" t="n">
        <v>0</v>
      </c>
    </row>
    <row r="1468">
      <c r="B1468" t="s">
        <v>282</v>
      </c>
      <c r="C1468" t="s">
        <v>283</v>
      </c>
      <c r="D1468" t="s">
        <v>349</v>
      </c>
      <c r="E1468" t="s">
        <v>370</v>
      </c>
      <c r="F1468" t="n">
        <v>2</v>
      </c>
      <c r="G1468" t="n">
        <v>2</v>
      </c>
      <c r="H1468" t="n">
        <v>0</v>
      </c>
      <c r="I1468" s="3" t="n">
        <v>1</v>
      </c>
      <c r="J1468" t="s">
        <v>23</v>
      </c>
      <c r="K1468" t="n">
        <v>2</v>
      </c>
      <c r="L1468" t="n">
        <v>0</v>
      </c>
      <c r="M1468" t="n">
        <v>0</v>
      </c>
      <c r="N1468" t="n">
        <v>0</v>
      </c>
      <c r="O1468" t="n">
        <v>0</v>
      </c>
    </row>
    <row r="1469">
      <c r="B1469" t="s">
        <v>282</v>
      </c>
      <c r="C1469" t="s">
        <v>283</v>
      </c>
      <c r="D1469" t="s">
        <v>349</v>
      </c>
      <c r="E1469" t="s">
        <v>369</v>
      </c>
      <c r="F1469" t="n">
        <v>72</v>
      </c>
      <c r="G1469" t="n">
        <v>72</v>
      </c>
      <c r="H1469" t="n">
        <v>0</v>
      </c>
      <c r="I1469" s="3" t="n">
        <v>1</v>
      </c>
      <c r="J1469" t="s">
        <v>23</v>
      </c>
      <c r="K1469" t="n">
        <v>72</v>
      </c>
      <c r="L1469" t="n">
        <v>0</v>
      </c>
      <c r="M1469" t="n">
        <v>0</v>
      </c>
      <c r="N1469" t="n">
        <v>0</v>
      </c>
      <c r="O1469" t="n">
        <v>0</v>
      </c>
    </row>
    <row r="1470">
      <c r="B1470" t="s">
        <v>284</v>
      </c>
      <c r="C1470" t="s">
        <v>285</v>
      </c>
      <c r="D1470" t="s">
        <v>349</v>
      </c>
      <c r="E1470" t="s">
        <v>365</v>
      </c>
      <c r="F1470" t="n">
        <v>13</v>
      </c>
      <c r="G1470" t="n">
        <v>13</v>
      </c>
      <c r="H1470" t="n">
        <v>0</v>
      </c>
      <c r="I1470" s="3" t="n">
        <v>1</v>
      </c>
      <c r="J1470" t="s">
        <v>23</v>
      </c>
      <c r="K1470" t="n">
        <v>13</v>
      </c>
      <c r="L1470" t="n">
        <v>0</v>
      </c>
      <c r="M1470" t="n">
        <v>0</v>
      </c>
      <c r="N1470" t="n">
        <v>0</v>
      </c>
      <c r="O1470" t="n">
        <v>0</v>
      </c>
    </row>
    <row r="1471">
      <c r="B1471" t="s">
        <v>284</v>
      </c>
      <c r="C1471" t="s">
        <v>285</v>
      </c>
      <c r="D1471" t="s">
        <v>349</v>
      </c>
      <c r="E1471" t="s">
        <v>367</v>
      </c>
      <c r="F1471" t="n">
        <v>2</v>
      </c>
      <c r="G1471" t="n">
        <v>2</v>
      </c>
      <c r="H1471" t="n">
        <v>0</v>
      </c>
      <c r="I1471" s="3" t="n">
        <v>1</v>
      </c>
      <c r="J1471" t="s">
        <v>23</v>
      </c>
      <c r="K1471" t="n">
        <v>2</v>
      </c>
      <c r="L1471" t="n">
        <v>0</v>
      </c>
      <c r="M1471" t="n">
        <v>0</v>
      </c>
      <c r="N1471" t="n">
        <v>0</v>
      </c>
      <c r="O1471" t="n">
        <v>0</v>
      </c>
    </row>
    <row r="1472">
      <c r="B1472" t="s">
        <v>284</v>
      </c>
      <c r="C1472" t="s">
        <v>285</v>
      </c>
      <c r="D1472" t="s">
        <v>349</v>
      </c>
      <c r="E1472" t="s">
        <v>368</v>
      </c>
      <c r="F1472" t="n">
        <v>4</v>
      </c>
      <c r="G1472" t="n">
        <v>4</v>
      </c>
      <c r="H1472" t="n">
        <v>0</v>
      </c>
      <c r="I1472" s="3" t="n">
        <v>1</v>
      </c>
      <c r="J1472" t="s">
        <v>23</v>
      </c>
      <c r="K1472" t="n">
        <v>4</v>
      </c>
      <c r="L1472" t="n">
        <v>0</v>
      </c>
      <c r="M1472" t="n">
        <v>0</v>
      </c>
      <c r="N1472" t="n">
        <v>0</v>
      </c>
      <c r="O1472" t="n">
        <v>0</v>
      </c>
    </row>
    <row r="1473">
      <c r="B1473" t="s">
        <v>284</v>
      </c>
      <c r="C1473" t="s">
        <v>285</v>
      </c>
      <c r="D1473" t="s">
        <v>349</v>
      </c>
      <c r="E1473" t="s">
        <v>369</v>
      </c>
      <c r="F1473" t="n">
        <v>20</v>
      </c>
      <c r="G1473" t="n">
        <v>20</v>
      </c>
      <c r="H1473" t="n">
        <v>0</v>
      </c>
      <c r="I1473" s="3" t="n">
        <v>1</v>
      </c>
      <c r="J1473" t="s">
        <v>23</v>
      </c>
      <c r="K1473" t="n">
        <v>20</v>
      </c>
      <c r="L1473" t="n">
        <v>0</v>
      </c>
      <c r="M1473" t="n">
        <v>0</v>
      </c>
      <c r="N1473" t="n">
        <v>0</v>
      </c>
      <c r="O1473" t="n">
        <v>0</v>
      </c>
    </row>
    <row r="1474">
      <c r="B1474" t="s">
        <v>286</v>
      </c>
      <c r="C1474" t="s">
        <v>287</v>
      </c>
      <c r="D1474" t="s">
        <v>349</v>
      </c>
      <c r="E1474" t="s">
        <v>365</v>
      </c>
      <c r="F1474" t="n">
        <v>21</v>
      </c>
      <c r="G1474" t="n">
        <v>21</v>
      </c>
      <c r="H1474" t="n">
        <v>0</v>
      </c>
      <c r="I1474" s="3" t="n">
        <v>1</v>
      </c>
      <c r="J1474" t="s">
        <v>23</v>
      </c>
      <c r="K1474" t="n">
        <v>21</v>
      </c>
      <c r="L1474" t="n">
        <v>0</v>
      </c>
      <c r="M1474" t="n">
        <v>0</v>
      </c>
      <c r="N1474" t="n">
        <v>0</v>
      </c>
      <c r="O1474" t="n">
        <v>0</v>
      </c>
    </row>
    <row r="1475">
      <c r="B1475" t="s">
        <v>286</v>
      </c>
      <c r="C1475" t="s">
        <v>287</v>
      </c>
      <c r="D1475" t="s">
        <v>349</v>
      </c>
      <c r="E1475" t="s">
        <v>366</v>
      </c>
      <c r="F1475" t="n">
        <v>3</v>
      </c>
      <c r="G1475" t="n">
        <v>3</v>
      </c>
      <c r="H1475" t="n">
        <v>0</v>
      </c>
      <c r="I1475" s="3" t="n">
        <v>1</v>
      </c>
      <c r="J1475" t="s">
        <v>23</v>
      </c>
      <c r="K1475" t="n">
        <v>3</v>
      </c>
      <c r="L1475" t="n">
        <v>0</v>
      </c>
      <c r="M1475" t="n">
        <v>0</v>
      </c>
      <c r="N1475" t="n">
        <v>0</v>
      </c>
      <c r="O1475" t="n">
        <v>0</v>
      </c>
    </row>
    <row r="1476">
      <c r="B1476" t="s">
        <v>286</v>
      </c>
      <c r="C1476" t="s">
        <v>287</v>
      </c>
      <c r="D1476" t="s">
        <v>349</v>
      </c>
      <c r="E1476" t="s">
        <v>367</v>
      </c>
      <c r="F1476" t="n">
        <v>22</v>
      </c>
      <c r="G1476" t="n">
        <v>22</v>
      </c>
      <c r="H1476" t="n">
        <v>0</v>
      </c>
      <c r="I1476" s="3" t="n">
        <v>1</v>
      </c>
      <c r="J1476" t="s">
        <v>23</v>
      </c>
      <c r="K1476" t="n">
        <v>22</v>
      </c>
      <c r="L1476" t="n">
        <v>0</v>
      </c>
      <c r="M1476" t="n">
        <v>0</v>
      </c>
      <c r="N1476" t="n">
        <v>0</v>
      </c>
      <c r="O1476" t="n">
        <v>0</v>
      </c>
    </row>
    <row r="1477">
      <c r="B1477" t="s">
        <v>286</v>
      </c>
      <c r="C1477" t="s">
        <v>287</v>
      </c>
      <c r="D1477" t="s">
        <v>349</v>
      </c>
      <c r="E1477" t="s">
        <v>368</v>
      </c>
      <c r="F1477" t="n">
        <v>36</v>
      </c>
      <c r="G1477" t="n">
        <v>36</v>
      </c>
      <c r="H1477" t="n">
        <v>0</v>
      </c>
      <c r="I1477" s="3" t="n">
        <v>1</v>
      </c>
      <c r="J1477" t="s">
        <v>23</v>
      </c>
      <c r="K1477" t="n">
        <v>36</v>
      </c>
      <c r="L1477" t="n">
        <v>0</v>
      </c>
      <c r="M1477" t="n">
        <v>0</v>
      </c>
      <c r="N1477" t="n">
        <v>0</v>
      </c>
      <c r="O1477" t="n">
        <v>0</v>
      </c>
    </row>
    <row r="1478">
      <c r="B1478" t="s">
        <v>286</v>
      </c>
      <c r="C1478" t="s">
        <v>287</v>
      </c>
      <c r="D1478" t="s">
        <v>349</v>
      </c>
      <c r="E1478" t="s">
        <v>370</v>
      </c>
      <c r="F1478" t="n">
        <v>107</v>
      </c>
      <c r="G1478" t="n">
        <v>106</v>
      </c>
      <c r="H1478" t="n">
        <v>1</v>
      </c>
      <c r="I1478" s="3" t="n">
        <v>0.990654205607477</v>
      </c>
      <c r="J1478" t="s">
        <v>23</v>
      </c>
      <c r="K1478" t="n">
        <v>106</v>
      </c>
      <c r="L1478" t="n">
        <v>1</v>
      </c>
      <c r="M1478" t="n">
        <v>0</v>
      </c>
      <c r="N1478" t="n">
        <v>0</v>
      </c>
      <c r="O1478" t="n">
        <v>0</v>
      </c>
    </row>
    <row r="1479">
      <c r="B1479" t="s">
        <v>286</v>
      </c>
      <c r="C1479" t="s">
        <v>287</v>
      </c>
      <c r="D1479" t="s">
        <v>349</v>
      </c>
      <c r="E1479" t="s">
        <v>369</v>
      </c>
      <c r="F1479" t="n">
        <v>41</v>
      </c>
      <c r="G1479" t="n">
        <v>41</v>
      </c>
      <c r="H1479" t="n">
        <v>0</v>
      </c>
      <c r="I1479" s="3" t="n">
        <v>1</v>
      </c>
      <c r="J1479" t="s">
        <v>23</v>
      </c>
      <c r="K1479" t="n">
        <v>41</v>
      </c>
      <c r="L1479" t="n">
        <v>0</v>
      </c>
      <c r="M1479" t="n">
        <v>0</v>
      </c>
      <c r="N1479" t="n">
        <v>0</v>
      </c>
      <c r="O1479" t="n">
        <v>0</v>
      </c>
    </row>
    <row r="1480">
      <c r="B1480" t="s">
        <v>288</v>
      </c>
      <c r="C1480" t="s">
        <v>289</v>
      </c>
      <c r="D1480" t="s">
        <v>349</v>
      </c>
      <c r="E1480" t="s">
        <v>365</v>
      </c>
      <c r="F1480" t="n">
        <v>18</v>
      </c>
      <c r="G1480" t="n">
        <v>17</v>
      </c>
      <c r="H1480" t="n">
        <v>1</v>
      </c>
      <c r="I1480" s="3" t="n">
        <v>0.944444444444444</v>
      </c>
      <c r="J1480" t="s">
        <v>23</v>
      </c>
      <c r="K1480" t="n">
        <v>17</v>
      </c>
      <c r="L1480" t="n">
        <v>1</v>
      </c>
      <c r="M1480" t="n">
        <v>0</v>
      </c>
      <c r="N1480" t="n">
        <v>0</v>
      </c>
      <c r="O1480" t="n">
        <v>0</v>
      </c>
    </row>
    <row r="1481">
      <c r="B1481" t="s">
        <v>288</v>
      </c>
      <c r="C1481" t="s">
        <v>289</v>
      </c>
      <c r="D1481" t="s">
        <v>349</v>
      </c>
      <c r="E1481" t="s">
        <v>366</v>
      </c>
      <c r="F1481" t="n">
        <v>26</v>
      </c>
      <c r="G1481" t="n">
        <v>26</v>
      </c>
      <c r="H1481" t="n">
        <v>0</v>
      </c>
      <c r="I1481" s="3" t="n">
        <v>1</v>
      </c>
      <c r="J1481" t="s">
        <v>23</v>
      </c>
      <c r="K1481" t="n">
        <v>26</v>
      </c>
      <c r="L1481" t="n">
        <v>0</v>
      </c>
      <c r="M1481" t="n">
        <v>0</v>
      </c>
      <c r="N1481" t="n">
        <v>0</v>
      </c>
      <c r="O1481" t="n">
        <v>0</v>
      </c>
    </row>
    <row r="1482">
      <c r="B1482" t="s">
        <v>288</v>
      </c>
      <c r="C1482" t="s">
        <v>289</v>
      </c>
      <c r="D1482" t="s">
        <v>349</v>
      </c>
      <c r="E1482" t="s">
        <v>367</v>
      </c>
      <c r="F1482" t="n">
        <v>12</v>
      </c>
      <c r="G1482" t="n">
        <v>12</v>
      </c>
      <c r="H1482" t="n">
        <v>0</v>
      </c>
      <c r="I1482" s="3" t="n">
        <v>1</v>
      </c>
      <c r="J1482" t="s">
        <v>23</v>
      </c>
      <c r="K1482" t="n">
        <v>12</v>
      </c>
      <c r="L1482" t="n">
        <v>0</v>
      </c>
      <c r="M1482" t="n">
        <v>0</v>
      </c>
      <c r="N1482" t="n">
        <v>0</v>
      </c>
      <c r="O1482" t="n">
        <v>0</v>
      </c>
    </row>
    <row r="1483">
      <c r="B1483" t="s">
        <v>288</v>
      </c>
      <c r="C1483" t="s">
        <v>289</v>
      </c>
      <c r="D1483" t="s">
        <v>349</v>
      </c>
      <c r="E1483" t="s">
        <v>368</v>
      </c>
      <c r="F1483" t="n">
        <v>74</v>
      </c>
      <c r="G1483" t="n">
        <v>74</v>
      </c>
      <c r="H1483" t="n">
        <v>0</v>
      </c>
      <c r="I1483" s="3" t="n">
        <v>1</v>
      </c>
      <c r="J1483" t="s">
        <v>23</v>
      </c>
      <c r="K1483" t="n">
        <v>74</v>
      </c>
      <c r="L1483" t="n">
        <v>0</v>
      </c>
      <c r="M1483" t="n">
        <v>0</v>
      </c>
      <c r="N1483" t="n">
        <v>0</v>
      </c>
      <c r="O1483" t="n">
        <v>0</v>
      </c>
    </row>
    <row r="1484">
      <c r="B1484" t="s">
        <v>288</v>
      </c>
      <c r="C1484" t="s">
        <v>289</v>
      </c>
      <c r="D1484" t="s">
        <v>349</v>
      </c>
      <c r="E1484" t="s">
        <v>370</v>
      </c>
      <c r="F1484" t="n">
        <v>59</v>
      </c>
      <c r="G1484" t="n">
        <v>59</v>
      </c>
      <c r="H1484" t="n">
        <v>0</v>
      </c>
      <c r="I1484" s="3" t="n">
        <v>1</v>
      </c>
      <c r="J1484" t="s">
        <v>23</v>
      </c>
      <c r="K1484" t="n">
        <v>59</v>
      </c>
      <c r="L1484" t="n">
        <v>0</v>
      </c>
      <c r="M1484" t="n">
        <v>0</v>
      </c>
      <c r="N1484" t="n">
        <v>0</v>
      </c>
      <c r="O1484" t="n">
        <v>0</v>
      </c>
    </row>
    <row r="1485">
      <c r="B1485" t="s">
        <v>288</v>
      </c>
      <c r="C1485" t="s">
        <v>289</v>
      </c>
      <c r="D1485" t="s">
        <v>349</v>
      </c>
      <c r="E1485" t="s">
        <v>369</v>
      </c>
      <c r="F1485" t="n">
        <v>93</v>
      </c>
      <c r="G1485" t="n">
        <v>93</v>
      </c>
      <c r="H1485" t="n">
        <v>0</v>
      </c>
      <c r="I1485" s="3" t="n">
        <v>1</v>
      </c>
      <c r="J1485" t="s">
        <v>23</v>
      </c>
      <c r="K1485" t="n">
        <v>93</v>
      </c>
      <c r="L1485" t="n">
        <v>0</v>
      </c>
      <c r="M1485" t="n">
        <v>0</v>
      </c>
      <c r="N1485" t="n">
        <v>0</v>
      </c>
      <c r="O1485" t="n">
        <v>0</v>
      </c>
    </row>
    <row r="1486">
      <c r="B1486" t="s">
        <v>290</v>
      </c>
      <c r="C1486" t="s">
        <v>291</v>
      </c>
      <c r="D1486" t="s">
        <v>349</v>
      </c>
      <c r="E1486" t="s">
        <v>365</v>
      </c>
      <c r="F1486" t="n">
        <v>14</v>
      </c>
      <c r="G1486" t="n">
        <v>14</v>
      </c>
      <c r="H1486" t="n">
        <v>0</v>
      </c>
      <c r="I1486" s="3" t="n">
        <v>1</v>
      </c>
      <c r="J1486" t="s">
        <v>23</v>
      </c>
      <c r="K1486" t="n">
        <v>14</v>
      </c>
      <c r="L1486" t="n">
        <v>0</v>
      </c>
      <c r="M1486" t="n">
        <v>0</v>
      </c>
      <c r="N1486" t="n">
        <v>0</v>
      </c>
      <c r="O1486" t="n">
        <v>0</v>
      </c>
    </row>
    <row r="1487">
      <c r="B1487" t="s">
        <v>290</v>
      </c>
      <c r="C1487" t="s">
        <v>291</v>
      </c>
      <c r="D1487" t="s">
        <v>349</v>
      </c>
      <c r="E1487" t="s">
        <v>366</v>
      </c>
      <c r="F1487" t="n">
        <v>9</v>
      </c>
      <c r="G1487" t="n">
        <v>9</v>
      </c>
      <c r="H1487" t="n">
        <v>0</v>
      </c>
      <c r="I1487" s="3" t="n">
        <v>1</v>
      </c>
      <c r="J1487" t="s">
        <v>23</v>
      </c>
      <c r="K1487" t="n">
        <v>9</v>
      </c>
      <c r="L1487" t="n">
        <v>0</v>
      </c>
      <c r="M1487" t="n">
        <v>0</v>
      </c>
      <c r="N1487" t="n">
        <v>0</v>
      </c>
      <c r="O1487" t="n">
        <v>0</v>
      </c>
    </row>
    <row r="1488">
      <c r="B1488" t="s">
        <v>290</v>
      </c>
      <c r="C1488" t="s">
        <v>291</v>
      </c>
      <c r="D1488" t="s">
        <v>349</v>
      </c>
      <c r="E1488" t="s">
        <v>367</v>
      </c>
      <c r="F1488" t="n">
        <v>13</v>
      </c>
      <c r="G1488" t="n">
        <v>13</v>
      </c>
      <c r="H1488" t="n">
        <v>0</v>
      </c>
      <c r="I1488" s="3" t="n">
        <v>1</v>
      </c>
      <c r="J1488" t="s">
        <v>23</v>
      </c>
      <c r="K1488" t="n">
        <v>13</v>
      </c>
      <c r="L1488" t="n">
        <v>0</v>
      </c>
      <c r="M1488" t="n">
        <v>0</v>
      </c>
      <c r="N1488" t="n">
        <v>0</v>
      </c>
      <c r="O1488" t="n">
        <v>0</v>
      </c>
    </row>
    <row r="1489">
      <c r="B1489" t="s">
        <v>290</v>
      </c>
      <c r="C1489" t="s">
        <v>291</v>
      </c>
      <c r="D1489" t="s">
        <v>349</v>
      </c>
      <c r="E1489" t="s">
        <v>368</v>
      </c>
      <c r="F1489" t="n">
        <v>25</v>
      </c>
      <c r="G1489" t="n">
        <v>25</v>
      </c>
      <c r="H1489" t="n">
        <v>0</v>
      </c>
      <c r="I1489" s="3" t="n">
        <v>1</v>
      </c>
      <c r="J1489" t="s">
        <v>23</v>
      </c>
      <c r="K1489" t="n">
        <v>25</v>
      </c>
      <c r="L1489" t="n">
        <v>0</v>
      </c>
      <c r="M1489" t="n">
        <v>0</v>
      </c>
      <c r="N1489" t="n">
        <v>0</v>
      </c>
      <c r="O1489" t="n">
        <v>0</v>
      </c>
    </row>
    <row r="1490">
      <c r="B1490" t="s">
        <v>290</v>
      </c>
      <c r="C1490" t="s">
        <v>291</v>
      </c>
      <c r="D1490" t="s">
        <v>349</v>
      </c>
      <c r="E1490" t="s">
        <v>370</v>
      </c>
      <c r="F1490" t="n">
        <v>17</v>
      </c>
      <c r="G1490" t="n">
        <v>16</v>
      </c>
      <c r="H1490" t="n">
        <v>1</v>
      </c>
      <c r="I1490" s="3" t="n">
        <v>0.941176470588235</v>
      </c>
      <c r="J1490" t="s">
        <v>23</v>
      </c>
      <c r="K1490" t="n">
        <v>16</v>
      </c>
      <c r="L1490" t="n">
        <v>1</v>
      </c>
      <c r="M1490" t="n">
        <v>0</v>
      </c>
      <c r="N1490" t="n">
        <v>0</v>
      </c>
      <c r="O1490" t="n">
        <v>0</v>
      </c>
    </row>
    <row r="1491">
      <c r="B1491" t="s">
        <v>290</v>
      </c>
      <c r="C1491" t="s">
        <v>291</v>
      </c>
      <c r="D1491" t="s">
        <v>349</v>
      </c>
      <c r="E1491" t="s">
        <v>369</v>
      </c>
      <c r="F1491" t="n">
        <v>38</v>
      </c>
      <c r="G1491" t="n">
        <v>38</v>
      </c>
      <c r="H1491" t="n">
        <v>0</v>
      </c>
      <c r="I1491" s="3" t="n">
        <v>1</v>
      </c>
      <c r="J1491" t="s">
        <v>23</v>
      </c>
      <c r="K1491" t="n">
        <v>38</v>
      </c>
      <c r="L1491" t="n">
        <v>0</v>
      </c>
      <c r="M1491" t="n">
        <v>0</v>
      </c>
      <c r="N1491" t="n">
        <v>0</v>
      </c>
      <c r="O1491" t="n">
        <v>0</v>
      </c>
    </row>
    <row r="1492">
      <c r="B1492" t="s">
        <v>292</v>
      </c>
      <c r="C1492" t="s">
        <v>293</v>
      </c>
      <c r="D1492" t="s">
        <v>349</v>
      </c>
      <c r="E1492" t="s">
        <v>365</v>
      </c>
      <c r="F1492" t="n">
        <v>6</v>
      </c>
      <c r="G1492" t="n">
        <v>6</v>
      </c>
      <c r="H1492" t="n">
        <v>0</v>
      </c>
      <c r="I1492" s="3" t="n">
        <v>1</v>
      </c>
      <c r="J1492" t="s">
        <v>23</v>
      </c>
      <c r="K1492" t="n">
        <v>6</v>
      </c>
      <c r="L1492" t="n">
        <v>0</v>
      </c>
      <c r="M1492" t="n">
        <v>0</v>
      </c>
      <c r="N1492" t="n">
        <v>0</v>
      </c>
      <c r="O1492" t="n">
        <v>0</v>
      </c>
    </row>
    <row r="1493">
      <c r="B1493" t="s">
        <v>292</v>
      </c>
      <c r="C1493" t="s">
        <v>293</v>
      </c>
      <c r="D1493" t="s">
        <v>349</v>
      </c>
      <c r="E1493" t="s">
        <v>366</v>
      </c>
      <c r="F1493" t="n">
        <v>4</v>
      </c>
      <c r="G1493" t="n">
        <v>4</v>
      </c>
      <c r="H1493" t="n">
        <v>0</v>
      </c>
      <c r="I1493" s="3" t="n">
        <v>1</v>
      </c>
      <c r="J1493" t="s">
        <v>23</v>
      </c>
      <c r="K1493" t="n">
        <v>4</v>
      </c>
      <c r="L1493" t="n">
        <v>0</v>
      </c>
      <c r="M1493" t="n">
        <v>0</v>
      </c>
      <c r="N1493" t="n">
        <v>0</v>
      </c>
      <c r="O1493" t="n">
        <v>0</v>
      </c>
    </row>
    <row r="1494">
      <c r="B1494" t="s">
        <v>292</v>
      </c>
      <c r="C1494" t="s">
        <v>293</v>
      </c>
      <c r="D1494" t="s">
        <v>349</v>
      </c>
      <c r="E1494" t="s">
        <v>367</v>
      </c>
      <c r="F1494" t="n">
        <v>14</v>
      </c>
      <c r="G1494" t="n">
        <v>14</v>
      </c>
      <c r="H1494" t="n">
        <v>0</v>
      </c>
      <c r="I1494" s="3" t="n">
        <v>1</v>
      </c>
      <c r="J1494" t="s">
        <v>23</v>
      </c>
      <c r="K1494" t="n">
        <v>14</v>
      </c>
      <c r="L1494" t="n">
        <v>0</v>
      </c>
      <c r="M1494" t="n">
        <v>0</v>
      </c>
      <c r="N1494" t="n">
        <v>0</v>
      </c>
      <c r="O1494" t="n">
        <v>0</v>
      </c>
    </row>
    <row r="1495">
      <c r="B1495" t="s">
        <v>292</v>
      </c>
      <c r="C1495" t="s">
        <v>293</v>
      </c>
      <c r="D1495" t="s">
        <v>349</v>
      </c>
      <c r="E1495" t="s">
        <v>368</v>
      </c>
      <c r="F1495" t="n">
        <v>14</v>
      </c>
      <c r="G1495" t="n">
        <v>14</v>
      </c>
      <c r="H1495" t="n">
        <v>0</v>
      </c>
      <c r="I1495" s="3" t="n">
        <v>1</v>
      </c>
      <c r="J1495" t="s">
        <v>23</v>
      </c>
      <c r="K1495" t="n">
        <v>14</v>
      </c>
      <c r="L1495" t="n">
        <v>0</v>
      </c>
      <c r="M1495" t="n">
        <v>0</v>
      </c>
      <c r="N1495" t="n">
        <v>0</v>
      </c>
      <c r="O1495" t="n">
        <v>0</v>
      </c>
    </row>
    <row r="1496">
      <c r="B1496" t="s">
        <v>292</v>
      </c>
      <c r="C1496" t="s">
        <v>293</v>
      </c>
      <c r="D1496" t="s">
        <v>349</v>
      </c>
      <c r="E1496" t="s">
        <v>370</v>
      </c>
      <c r="F1496" t="n">
        <v>87</v>
      </c>
      <c r="G1496" t="n">
        <v>66</v>
      </c>
      <c r="H1496" t="n">
        <v>21</v>
      </c>
      <c r="I1496" s="3" t="n">
        <v>0.758620689655172</v>
      </c>
      <c r="J1496" t="s">
        <v>23</v>
      </c>
      <c r="K1496" t="n">
        <v>66</v>
      </c>
      <c r="L1496" t="n">
        <v>13</v>
      </c>
      <c r="M1496" t="n">
        <v>8</v>
      </c>
      <c r="N1496" t="n">
        <v>0</v>
      </c>
      <c r="O1496" t="n">
        <v>0</v>
      </c>
    </row>
    <row r="1497">
      <c r="B1497" t="s">
        <v>292</v>
      </c>
      <c r="C1497" t="s">
        <v>293</v>
      </c>
      <c r="D1497" t="s">
        <v>349</v>
      </c>
      <c r="E1497" t="s">
        <v>369</v>
      </c>
      <c r="F1497" t="n">
        <v>9</v>
      </c>
      <c r="G1497" t="n">
        <v>8</v>
      </c>
      <c r="H1497" t="n">
        <v>1</v>
      </c>
      <c r="I1497" s="3" t="n">
        <v>0.888888888888889</v>
      </c>
      <c r="J1497" t="s">
        <v>23</v>
      </c>
      <c r="K1497" t="n">
        <v>8</v>
      </c>
      <c r="L1497" t="n">
        <v>1</v>
      </c>
      <c r="M1497" t="n">
        <v>0</v>
      </c>
      <c r="N1497" t="n">
        <v>0</v>
      </c>
      <c r="O1497" t="n">
        <v>0</v>
      </c>
    </row>
    <row r="1498">
      <c r="B1498" t="s">
        <v>294</v>
      </c>
      <c r="C1498" t="s">
        <v>295</v>
      </c>
      <c r="D1498" t="s">
        <v>349</v>
      </c>
      <c r="E1498" t="s">
        <v>365</v>
      </c>
      <c r="F1498" t="n">
        <v>17</v>
      </c>
      <c r="G1498" t="n">
        <v>17</v>
      </c>
      <c r="H1498" t="n">
        <v>0</v>
      </c>
      <c r="I1498" s="3" t="n">
        <v>1</v>
      </c>
      <c r="J1498" t="s">
        <v>23</v>
      </c>
      <c r="K1498" t="n">
        <v>17</v>
      </c>
      <c r="L1498" t="n">
        <v>0</v>
      </c>
      <c r="M1498" t="n">
        <v>0</v>
      </c>
      <c r="N1498" t="n">
        <v>0</v>
      </c>
      <c r="O1498" t="n">
        <v>0</v>
      </c>
    </row>
    <row r="1499">
      <c r="B1499" t="s">
        <v>294</v>
      </c>
      <c r="C1499" t="s">
        <v>295</v>
      </c>
      <c r="D1499" t="s">
        <v>349</v>
      </c>
      <c r="E1499" t="s">
        <v>366</v>
      </c>
      <c r="F1499" t="n">
        <v>14</v>
      </c>
      <c r="G1499" t="n">
        <v>14</v>
      </c>
      <c r="H1499" t="n">
        <v>0</v>
      </c>
      <c r="I1499" s="3" t="n">
        <v>1</v>
      </c>
      <c r="J1499" t="s">
        <v>23</v>
      </c>
      <c r="K1499" t="n">
        <v>14</v>
      </c>
      <c r="L1499" t="n">
        <v>0</v>
      </c>
      <c r="M1499" t="n">
        <v>0</v>
      </c>
      <c r="N1499" t="n">
        <v>0</v>
      </c>
      <c r="O1499" t="n">
        <v>0</v>
      </c>
    </row>
    <row r="1500">
      <c r="B1500" t="s">
        <v>294</v>
      </c>
      <c r="C1500" t="s">
        <v>295</v>
      </c>
      <c r="D1500" t="s">
        <v>349</v>
      </c>
      <c r="E1500" t="s">
        <v>367</v>
      </c>
      <c r="F1500" t="n">
        <v>10</v>
      </c>
      <c r="G1500" t="n">
        <v>10</v>
      </c>
      <c r="H1500" t="n">
        <v>0</v>
      </c>
      <c r="I1500" s="3" t="n">
        <v>1</v>
      </c>
      <c r="J1500" t="s">
        <v>23</v>
      </c>
      <c r="K1500" t="n">
        <v>10</v>
      </c>
      <c r="L1500" t="n">
        <v>0</v>
      </c>
      <c r="M1500" t="n">
        <v>0</v>
      </c>
      <c r="N1500" t="n">
        <v>0</v>
      </c>
      <c r="O1500" t="n">
        <v>0</v>
      </c>
    </row>
    <row r="1501">
      <c r="B1501" t="s">
        <v>294</v>
      </c>
      <c r="C1501" t="s">
        <v>295</v>
      </c>
      <c r="D1501" t="s">
        <v>349</v>
      </c>
      <c r="E1501" t="s">
        <v>368</v>
      </c>
      <c r="F1501" t="n">
        <v>35</v>
      </c>
      <c r="G1501" t="n">
        <v>35</v>
      </c>
      <c r="H1501" t="n">
        <v>0</v>
      </c>
      <c r="I1501" s="3" t="n">
        <v>1</v>
      </c>
      <c r="J1501" t="s">
        <v>23</v>
      </c>
      <c r="K1501" t="n">
        <v>35</v>
      </c>
      <c r="L1501" t="n">
        <v>0</v>
      </c>
      <c r="M1501" t="n">
        <v>0</v>
      </c>
      <c r="N1501" t="n">
        <v>0</v>
      </c>
      <c r="O1501" t="n">
        <v>0</v>
      </c>
    </row>
    <row r="1502">
      <c r="B1502" t="s">
        <v>294</v>
      </c>
      <c r="C1502" t="s">
        <v>295</v>
      </c>
      <c r="D1502" t="s">
        <v>349</v>
      </c>
      <c r="E1502" t="s">
        <v>370</v>
      </c>
      <c r="F1502" t="n">
        <v>43</v>
      </c>
      <c r="G1502" t="n">
        <v>38</v>
      </c>
      <c r="H1502" t="n">
        <v>5</v>
      </c>
      <c r="I1502" s="3" t="n">
        <v>0.883720930232558</v>
      </c>
      <c r="J1502" t="s">
        <v>23</v>
      </c>
      <c r="K1502" t="n">
        <v>38</v>
      </c>
      <c r="L1502" t="n">
        <v>3</v>
      </c>
      <c r="M1502" t="n">
        <v>1</v>
      </c>
      <c r="N1502" t="n">
        <v>0</v>
      </c>
      <c r="O1502" t="n">
        <v>1</v>
      </c>
    </row>
    <row r="1503">
      <c r="B1503" t="s">
        <v>294</v>
      </c>
      <c r="C1503" t="s">
        <v>295</v>
      </c>
      <c r="D1503" t="s">
        <v>349</v>
      </c>
      <c r="E1503" t="s">
        <v>369</v>
      </c>
      <c r="F1503" t="n">
        <v>38</v>
      </c>
      <c r="G1503" t="n">
        <v>37</v>
      </c>
      <c r="H1503" t="n">
        <v>1</v>
      </c>
      <c r="I1503" s="3" t="n">
        <v>0.973684210526316</v>
      </c>
      <c r="J1503" t="s">
        <v>23</v>
      </c>
      <c r="K1503" t="n">
        <v>37</v>
      </c>
      <c r="L1503" t="n">
        <v>1</v>
      </c>
      <c r="M1503" t="n">
        <v>0</v>
      </c>
      <c r="N1503" t="n">
        <v>0</v>
      </c>
      <c r="O1503" t="n">
        <v>0</v>
      </c>
    </row>
    <row r="1504">
      <c r="B1504" t="s">
        <v>296</v>
      </c>
      <c r="C1504" t="s">
        <v>297</v>
      </c>
      <c r="D1504" t="s">
        <v>349</v>
      </c>
      <c r="E1504" t="s">
        <v>365</v>
      </c>
      <c r="F1504" t="n">
        <v>23</v>
      </c>
      <c r="G1504" t="n">
        <v>23</v>
      </c>
      <c r="H1504" t="n">
        <v>0</v>
      </c>
      <c r="I1504" s="3" t="n">
        <v>1</v>
      </c>
      <c r="J1504" t="s">
        <v>23</v>
      </c>
      <c r="K1504" t="n">
        <v>23</v>
      </c>
      <c r="L1504" t="n">
        <v>0</v>
      </c>
      <c r="M1504" t="n">
        <v>0</v>
      </c>
      <c r="N1504" t="n">
        <v>0</v>
      </c>
      <c r="O1504" t="n">
        <v>0</v>
      </c>
    </row>
    <row r="1505">
      <c r="B1505" t="s">
        <v>296</v>
      </c>
      <c r="C1505" t="s">
        <v>297</v>
      </c>
      <c r="D1505" t="s">
        <v>349</v>
      </c>
      <c r="E1505" t="s">
        <v>366</v>
      </c>
      <c r="F1505" t="n">
        <v>18</v>
      </c>
      <c r="G1505" t="n">
        <v>18</v>
      </c>
      <c r="H1505" t="n">
        <v>0</v>
      </c>
      <c r="I1505" s="3" t="n">
        <v>1</v>
      </c>
      <c r="J1505" t="s">
        <v>23</v>
      </c>
      <c r="K1505" t="n">
        <v>18</v>
      </c>
      <c r="L1505" t="n">
        <v>0</v>
      </c>
      <c r="M1505" t="n">
        <v>0</v>
      </c>
      <c r="N1505" t="n">
        <v>0</v>
      </c>
      <c r="O1505" t="n">
        <v>0</v>
      </c>
    </row>
    <row r="1506">
      <c r="B1506" t="s">
        <v>296</v>
      </c>
      <c r="C1506" t="s">
        <v>297</v>
      </c>
      <c r="D1506" t="s">
        <v>349</v>
      </c>
      <c r="E1506" t="s">
        <v>367</v>
      </c>
      <c r="F1506" t="n">
        <v>53</v>
      </c>
      <c r="G1506" t="n">
        <v>53</v>
      </c>
      <c r="H1506" t="n">
        <v>0</v>
      </c>
      <c r="I1506" s="3" t="n">
        <v>1</v>
      </c>
      <c r="J1506" t="s">
        <v>23</v>
      </c>
      <c r="K1506" t="n">
        <v>53</v>
      </c>
      <c r="L1506" t="n">
        <v>0</v>
      </c>
      <c r="M1506" t="n">
        <v>0</v>
      </c>
      <c r="N1506" t="n">
        <v>0</v>
      </c>
      <c r="O1506" t="n">
        <v>0</v>
      </c>
    </row>
    <row r="1507">
      <c r="B1507" t="s">
        <v>296</v>
      </c>
      <c r="C1507" t="s">
        <v>297</v>
      </c>
      <c r="D1507" t="s">
        <v>349</v>
      </c>
      <c r="E1507" t="s">
        <v>368</v>
      </c>
      <c r="F1507" t="n">
        <v>70</v>
      </c>
      <c r="G1507" t="n">
        <v>70</v>
      </c>
      <c r="H1507" t="n">
        <v>0</v>
      </c>
      <c r="I1507" s="3" t="n">
        <v>1</v>
      </c>
      <c r="J1507" t="s">
        <v>23</v>
      </c>
      <c r="K1507" t="n">
        <v>70</v>
      </c>
      <c r="L1507" t="n">
        <v>0</v>
      </c>
      <c r="M1507" t="n">
        <v>0</v>
      </c>
      <c r="N1507" t="n">
        <v>0</v>
      </c>
      <c r="O1507" t="n">
        <v>0</v>
      </c>
    </row>
    <row r="1508">
      <c r="B1508" t="s">
        <v>296</v>
      </c>
      <c r="C1508" t="s">
        <v>297</v>
      </c>
      <c r="D1508" t="s">
        <v>349</v>
      </c>
      <c r="E1508" t="s">
        <v>370</v>
      </c>
      <c r="F1508" t="n">
        <v>62</v>
      </c>
      <c r="G1508" t="n">
        <v>62</v>
      </c>
      <c r="H1508" t="n">
        <v>0</v>
      </c>
      <c r="I1508" s="3" t="n">
        <v>1</v>
      </c>
      <c r="J1508" t="s">
        <v>23</v>
      </c>
      <c r="K1508" t="n">
        <v>62</v>
      </c>
      <c r="L1508" t="n">
        <v>0</v>
      </c>
      <c r="M1508" t="n">
        <v>0</v>
      </c>
      <c r="N1508" t="n">
        <v>0</v>
      </c>
      <c r="O1508" t="n">
        <v>0</v>
      </c>
    </row>
    <row r="1509">
      <c r="B1509" t="s">
        <v>296</v>
      </c>
      <c r="C1509" t="s">
        <v>297</v>
      </c>
      <c r="D1509" t="s">
        <v>349</v>
      </c>
      <c r="E1509" t="s">
        <v>369</v>
      </c>
      <c r="F1509" t="n">
        <v>116</v>
      </c>
      <c r="G1509" t="n">
        <v>116</v>
      </c>
      <c r="H1509" t="n">
        <v>0</v>
      </c>
      <c r="I1509" s="3" t="n">
        <v>1</v>
      </c>
      <c r="J1509" t="s">
        <v>23</v>
      </c>
      <c r="K1509" t="n">
        <v>116</v>
      </c>
      <c r="L1509" t="n">
        <v>0</v>
      </c>
      <c r="M1509" t="n">
        <v>0</v>
      </c>
      <c r="N1509" t="n">
        <v>0</v>
      </c>
      <c r="O1509" t="n">
        <v>0</v>
      </c>
    </row>
    <row r="1510">
      <c r="B1510" t="s">
        <v>298</v>
      </c>
      <c r="C1510" t="s">
        <v>299</v>
      </c>
      <c r="D1510" t="s">
        <v>349</v>
      </c>
      <c r="E1510" t="s">
        <v>370</v>
      </c>
      <c r="F1510" t="n">
        <v>11</v>
      </c>
      <c r="G1510" t="n">
        <v>11</v>
      </c>
      <c r="H1510" t="n">
        <v>0</v>
      </c>
      <c r="I1510" s="3" t="n">
        <v>1</v>
      </c>
      <c r="J1510" t="s">
        <v>23</v>
      </c>
      <c r="K1510" t="n">
        <v>11</v>
      </c>
      <c r="L1510" t="n">
        <v>0</v>
      </c>
      <c r="M1510" t="n">
        <v>0</v>
      </c>
      <c r="N1510" t="n">
        <v>0</v>
      </c>
      <c r="O1510" t="n">
        <v>0</v>
      </c>
    </row>
    <row r="1511">
      <c r="B1511" t="s">
        <v>352</v>
      </c>
      <c r="C1511" t="s">
        <v>353</v>
      </c>
      <c r="D1511" t="s">
        <v>349</v>
      </c>
      <c r="E1511" t="s">
        <v>366</v>
      </c>
      <c r="F1511" t="n">
        <v>1</v>
      </c>
      <c r="G1511" t="n">
        <v>1</v>
      </c>
      <c r="H1511" t="n">
        <v>0</v>
      </c>
      <c r="I1511" s="3" t="n">
        <v>1</v>
      </c>
      <c r="J1511" t="s">
        <v>23</v>
      </c>
      <c r="K1511" t="n">
        <v>1</v>
      </c>
      <c r="L1511" t="n">
        <v>0</v>
      </c>
      <c r="M1511" t="n">
        <v>0</v>
      </c>
      <c r="N1511" t="n">
        <v>0</v>
      </c>
      <c r="O1511" t="n">
        <v>0</v>
      </c>
    </row>
    <row r="1512">
      <c r="B1512" t="s">
        <v>302</v>
      </c>
      <c r="C1512" t="s">
        <v>303</v>
      </c>
      <c r="D1512" t="s">
        <v>349</v>
      </c>
      <c r="E1512" t="s">
        <v>370</v>
      </c>
      <c r="F1512" t="n">
        <v>25</v>
      </c>
      <c r="G1512" t="n">
        <v>25</v>
      </c>
      <c r="H1512" t="n">
        <v>0</v>
      </c>
      <c r="I1512" s="3" t="n">
        <v>1</v>
      </c>
      <c r="J1512" t="s">
        <v>23</v>
      </c>
      <c r="K1512" t="n">
        <v>25</v>
      </c>
      <c r="L1512" t="n">
        <v>0</v>
      </c>
      <c r="M1512" t="n">
        <v>0</v>
      </c>
      <c r="N1512" t="n">
        <v>0</v>
      </c>
      <c r="O1512" t="n">
        <v>0</v>
      </c>
    </row>
    <row r="1513">
      <c r="B1513" t="s">
        <v>304</v>
      </c>
      <c r="C1513" t="s">
        <v>305</v>
      </c>
      <c r="D1513" t="s">
        <v>349</v>
      </c>
      <c r="E1513" t="s">
        <v>370</v>
      </c>
      <c r="F1513" t="n">
        <v>46</v>
      </c>
      <c r="G1513" t="n">
        <v>46</v>
      </c>
      <c r="H1513" t="n">
        <v>0</v>
      </c>
      <c r="I1513" s="3" t="n">
        <v>1</v>
      </c>
      <c r="J1513" t="s">
        <v>23</v>
      </c>
      <c r="K1513" t="n">
        <v>46</v>
      </c>
      <c r="L1513" t="n">
        <v>0</v>
      </c>
      <c r="M1513" t="n">
        <v>0</v>
      </c>
      <c r="N1513" t="n">
        <v>0</v>
      </c>
      <c r="O1513" t="n">
        <v>0</v>
      </c>
    </row>
    <row r="1514">
      <c r="C1514" s="2" t="s">
        <v>308</v>
      </c>
      <c r="D1514" s="2" t="s">
        <v>349</v>
      </c>
      <c r="E1514" s="2" t="s">
        <v>365</v>
      </c>
      <c r="F1514" s="2" t="n">
        <v>2543</v>
      </c>
      <c r="G1514" s="2" t="n">
        <v>2531</v>
      </c>
      <c r="H1514" s="2" t="n">
        <v>12</v>
      </c>
      <c r="I1514" s="4" t="n">
        <v>0.995281163979552</v>
      </c>
      <c r="J1514" t="s">
        <v>23</v>
      </c>
      <c r="K1514" s="2" t="n">
        <v>2531</v>
      </c>
      <c r="L1514" s="2" t="n">
        <v>5</v>
      </c>
      <c r="M1514" s="2" t="n">
        <v>4</v>
      </c>
      <c r="N1514" s="2" t="n">
        <v>3</v>
      </c>
      <c r="O1514" s="2" t="n">
        <v>0</v>
      </c>
      <c r="P1514" s="2"/>
      <c r="Q1514" s="2"/>
      <c r="R1514" s="2"/>
    </row>
    <row r="1515">
      <c r="C1515" s="2" t="s">
        <v>308</v>
      </c>
      <c r="D1515" s="2" t="s">
        <v>349</v>
      </c>
      <c r="E1515" s="2" t="s">
        <v>366</v>
      </c>
      <c r="F1515" s="2" t="n">
        <v>2124</v>
      </c>
      <c r="G1515" s="2" t="n">
        <v>2067</v>
      </c>
      <c r="H1515" s="2" t="n">
        <v>57</v>
      </c>
      <c r="I1515" s="4" t="n">
        <v>0.97316384180791</v>
      </c>
      <c r="J1515" t="s">
        <v>23</v>
      </c>
      <c r="K1515" s="2" t="n">
        <v>2067</v>
      </c>
      <c r="L1515" s="2" t="n">
        <v>37</v>
      </c>
      <c r="M1515" s="2" t="n">
        <v>15</v>
      </c>
      <c r="N1515" s="2" t="n">
        <v>4</v>
      </c>
      <c r="O1515" s="2" t="n">
        <v>1</v>
      </c>
      <c r="P1515" s="2"/>
      <c r="Q1515" s="2"/>
      <c r="R1515" s="2"/>
    </row>
    <row r="1516">
      <c r="C1516" s="2" t="s">
        <v>308</v>
      </c>
      <c r="D1516" s="2" t="s">
        <v>349</v>
      </c>
      <c r="E1516" s="2" t="s">
        <v>367</v>
      </c>
      <c r="F1516" s="2" t="n">
        <v>4358</v>
      </c>
      <c r="G1516" s="2" t="n">
        <v>4270</v>
      </c>
      <c r="H1516" s="2" t="n">
        <v>88</v>
      </c>
      <c r="I1516" s="4" t="n">
        <v>0.979807251032584</v>
      </c>
      <c r="J1516" t="s">
        <v>23</v>
      </c>
      <c r="K1516" s="2" t="n">
        <v>4270</v>
      </c>
      <c r="L1516" s="2" t="n">
        <v>68</v>
      </c>
      <c r="M1516" s="2" t="n">
        <v>16</v>
      </c>
      <c r="N1516" s="2" t="n">
        <v>4</v>
      </c>
      <c r="O1516" s="2" t="n">
        <v>0</v>
      </c>
      <c r="P1516" s="2"/>
      <c r="Q1516" s="2"/>
      <c r="R1516" s="2"/>
    </row>
    <row r="1517">
      <c r="C1517" s="2" t="s">
        <v>308</v>
      </c>
      <c r="D1517" s="2" t="s">
        <v>349</v>
      </c>
      <c r="E1517" s="2" t="s">
        <v>368</v>
      </c>
      <c r="F1517" s="2" t="n">
        <v>6931</v>
      </c>
      <c r="G1517" s="2" t="n">
        <v>6845</v>
      </c>
      <c r="H1517" s="2" t="n">
        <v>86</v>
      </c>
      <c r="I1517" s="4" t="n">
        <v>0.987591978069543</v>
      </c>
      <c r="J1517" t="s">
        <v>23</v>
      </c>
      <c r="K1517" s="2" t="n">
        <v>6845</v>
      </c>
      <c r="L1517" s="2" t="n">
        <v>55</v>
      </c>
      <c r="M1517" s="2" t="n">
        <v>15</v>
      </c>
      <c r="N1517" s="2" t="n">
        <v>7</v>
      </c>
      <c r="O1517" s="2" t="n">
        <v>9</v>
      </c>
      <c r="P1517" s="2"/>
      <c r="Q1517" s="2"/>
      <c r="R1517" s="2"/>
    </row>
    <row r="1518">
      <c r="C1518" s="2" t="s">
        <v>308</v>
      </c>
      <c r="D1518" s="2" t="s">
        <v>349</v>
      </c>
      <c r="E1518" s="2" t="s">
        <v>370</v>
      </c>
      <c r="F1518" s="2" t="n">
        <v>5010</v>
      </c>
      <c r="G1518" s="2" t="n">
        <v>4624</v>
      </c>
      <c r="H1518" s="2" t="n">
        <v>386</v>
      </c>
      <c r="I1518" s="4" t="n">
        <v>0.922954091816367</v>
      </c>
      <c r="J1518" t="s">
        <v>23</v>
      </c>
      <c r="K1518" s="2" t="n">
        <v>4624</v>
      </c>
      <c r="L1518" s="2" t="n">
        <v>142</v>
      </c>
      <c r="M1518" s="2" t="n">
        <v>129</v>
      </c>
      <c r="N1518" s="2" t="n">
        <v>70</v>
      </c>
      <c r="O1518" s="2" t="n">
        <v>45</v>
      </c>
      <c r="P1518" s="2"/>
      <c r="Q1518" s="2"/>
      <c r="R1518" s="2"/>
    </row>
    <row r="1519">
      <c r="C1519" s="2" t="s">
        <v>308</v>
      </c>
      <c r="D1519" s="2" t="s">
        <v>349</v>
      </c>
      <c r="E1519" s="2" t="s">
        <v>369</v>
      </c>
      <c r="F1519" s="2" t="n">
        <v>9221</v>
      </c>
      <c r="G1519" s="2" t="n">
        <v>9170</v>
      </c>
      <c r="H1519" s="2" t="n">
        <v>51</v>
      </c>
      <c r="I1519" s="4" t="n">
        <v>0.994469146513393</v>
      </c>
      <c r="J1519" t="s">
        <v>23</v>
      </c>
      <c r="K1519" s="2" t="n">
        <v>9170</v>
      </c>
      <c r="L1519" s="2" t="n">
        <v>20</v>
      </c>
      <c r="M1519" s="2" t="n">
        <v>14</v>
      </c>
      <c r="N1519" s="2" t="n">
        <v>9</v>
      </c>
      <c r="O1519" s="2" t="n">
        <v>8</v>
      </c>
      <c r="P1519" s="2"/>
      <c r="Q1519" s="2"/>
      <c r="R1519" s="2"/>
    </row>
    <row r="1520">
      <c r="C1520" s="2"/>
      <c r="D1520" s="2"/>
      <c r="E1520" s="2"/>
      <c r="F1520" s="2"/>
      <c r="G1520" s="2"/>
      <c r="H1520" s="2"/>
      <c r="I1520" s="4"/>
      <c r="K1520" s="2"/>
      <c r="L1520" s="2"/>
      <c r="M1520" s="2"/>
      <c r="N1520" s="2"/>
      <c r="O1520" s="2"/>
      <c r="P1520" s="2"/>
      <c r="Q1520" s="2"/>
      <c r="R1520" s="2"/>
    </row>
    <row r="1523">
      <c r="A1523" s="1" t="s">
        <v>332</v>
      </c>
    </row>
    <row r="1524">
      <c r="F1524" s="2" t="s">
        <v>330</v>
      </c>
      <c r="G1524" s="2"/>
      <c r="H1524" s="2"/>
      <c r="I1524" s="2" t="s">
        <v>6</v>
      </c>
      <c r="J1524" s="2"/>
      <c r="K1524" s="2" t="s">
        <v>330</v>
      </c>
    </row>
    <row r="1525">
      <c r="B1525" s="2" t="s">
        <v>7</v>
      </c>
      <c r="C1525" s="2" t="s">
        <v>8</v>
      </c>
      <c r="D1525" s="2" t="s">
        <v>333</v>
      </c>
      <c r="E1525" s="2" t="s">
        <v>334</v>
      </c>
      <c r="F1525" s="2" t="s">
        <v>10</v>
      </c>
      <c r="G1525" s="2" t="s">
        <v>335</v>
      </c>
      <c r="H1525" s="2" t="s">
        <v>336</v>
      </c>
      <c r="I1525" s="2" t="s">
        <v>337</v>
      </c>
      <c r="J1525" s="2" t="s">
        <v>14</v>
      </c>
      <c r="K1525" s="2" t="s">
        <v>338</v>
      </c>
      <c r="L1525" s="2" t="s">
        <v>339</v>
      </c>
      <c r="M1525" s="2" t="s">
        <v>340</v>
      </c>
      <c r="N1525" s="2" t="s">
        <v>341</v>
      </c>
      <c r="O1525" s="2" t="s">
        <v>342</v>
      </c>
    </row>
    <row r="1526">
      <c r="B1526" t="s">
        <v>20</v>
      </c>
      <c r="C1526" t="s">
        <v>21</v>
      </c>
      <c r="D1526" t="s">
        <v>354</v>
      </c>
      <c r="E1526" t="s">
        <v>365</v>
      </c>
      <c r="F1526" t="n">
        <v>47</v>
      </c>
      <c r="G1526" t="n">
        <v>47</v>
      </c>
      <c r="H1526" t="n">
        <v>0</v>
      </c>
      <c r="I1526" s="3" t="n">
        <v>1</v>
      </c>
      <c r="J1526" t="s">
        <v>23</v>
      </c>
      <c r="K1526" t="n">
        <v>47</v>
      </c>
      <c r="L1526" t="n">
        <v>0</v>
      </c>
      <c r="M1526" t="n">
        <v>0</v>
      </c>
      <c r="N1526" t="n">
        <v>0</v>
      </c>
      <c r="O1526" t="n">
        <v>0</v>
      </c>
    </row>
    <row r="1527">
      <c r="B1527" t="s">
        <v>20</v>
      </c>
      <c r="C1527" t="s">
        <v>21</v>
      </c>
      <c r="D1527" t="s">
        <v>354</v>
      </c>
      <c r="E1527" t="s">
        <v>366</v>
      </c>
      <c r="F1527" t="n">
        <v>32</v>
      </c>
      <c r="G1527" t="n">
        <v>32</v>
      </c>
      <c r="H1527" t="n">
        <v>0</v>
      </c>
      <c r="I1527" s="3" t="n">
        <v>1</v>
      </c>
      <c r="J1527" t="s">
        <v>23</v>
      </c>
      <c r="K1527" t="n">
        <v>32</v>
      </c>
      <c r="L1527" t="n">
        <v>0</v>
      </c>
      <c r="M1527" t="n">
        <v>0</v>
      </c>
      <c r="N1527" t="n">
        <v>0</v>
      </c>
      <c r="O1527" t="n">
        <v>0</v>
      </c>
    </row>
    <row r="1528">
      <c r="B1528" t="s">
        <v>20</v>
      </c>
      <c r="C1528" t="s">
        <v>21</v>
      </c>
      <c r="D1528" t="s">
        <v>354</v>
      </c>
      <c r="E1528" t="s">
        <v>367</v>
      </c>
      <c r="F1528" t="n">
        <v>16</v>
      </c>
      <c r="G1528" t="n">
        <v>16</v>
      </c>
      <c r="H1528" t="n">
        <v>0</v>
      </c>
      <c r="I1528" s="3" t="n">
        <v>1</v>
      </c>
      <c r="J1528" t="s">
        <v>23</v>
      </c>
      <c r="K1528" t="n">
        <v>16</v>
      </c>
      <c r="L1528" t="n">
        <v>0</v>
      </c>
      <c r="M1528" t="n">
        <v>0</v>
      </c>
      <c r="N1528" t="n">
        <v>0</v>
      </c>
      <c r="O1528" t="n">
        <v>0</v>
      </c>
    </row>
    <row r="1529">
      <c r="B1529" t="s">
        <v>20</v>
      </c>
      <c r="C1529" t="s">
        <v>21</v>
      </c>
      <c r="D1529" t="s">
        <v>354</v>
      </c>
      <c r="E1529" t="s">
        <v>368</v>
      </c>
      <c r="F1529" t="n">
        <v>52</v>
      </c>
      <c r="G1529" t="n">
        <v>52</v>
      </c>
      <c r="H1529" t="n">
        <v>0</v>
      </c>
      <c r="I1529" s="3" t="n">
        <v>1</v>
      </c>
      <c r="J1529" t="s">
        <v>23</v>
      </c>
      <c r="K1529" t="n">
        <v>52</v>
      </c>
      <c r="L1529" t="n">
        <v>0</v>
      </c>
      <c r="M1529" t="n">
        <v>0</v>
      </c>
      <c r="N1529" t="n">
        <v>0</v>
      </c>
      <c r="O1529" t="n">
        <v>0</v>
      </c>
    </row>
    <row r="1530">
      <c r="B1530" t="s">
        <v>20</v>
      </c>
      <c r="C1530" t="s">
        <v>21</v>
      </c>
      <c r="D1530" t="s">
        <v>354</v>
      </c>
      <c r="E1530" t="s">
        <v>369</v>
      </c>
      <c r="F1530" t="n">
        <v>47</v>
      </c>
      <c r="G1530" t="n">
        <v>47</v>
      </c>
      <c r="H1530" t="n">
        <v>0</v>
      </c>
      <c r="I1530" s="3" t="n">
        <v>1</v>
      </c>
      <c r="J1530" t="s">
        <v>23</v>
      </c>
      <c r="K1530" t="n">
        <v>47</v>
      </c>
      <c r="L1530" t="n">
        <v>0</v>
      </c>
      <c r="M1530" t="n">
        <v>0</v>
      </c>
      <c r="N1530" t="n">
        <v>0</v>
      </c>
      <c r="O1530" t="n">
        <v>0</v>
      </c>
    </row>
    <row r="1531">
      <c r="B1531" t="s">
        <v>24</v>
      </c>
      <c r="C1531" t="s">
        <v>25</v>
      </c>
      <c r="D1531" t="s">
        <v>354</v>
      </c>
      <c r="E1531" t="s">
        <v>368</v>
      </c>
      <c r="F1531" t="n">
        <v>18</v>
      </c>
      <c r="G1531" t="n">
        <v>18</v>
      </c>
      <c r="H1531" t="n">
        <v>0</v>
      </c>
      <c r="I1531" s="3" t="n">
        <v>1</v>
      </c>
      <c r="J1531" t="s">
        <v>23</v>
      </c>
      <c r="K1531" t="n">
        <v>18</v>
      </c>
      <c r="L1531" t="n">
        <v>0</v>
      </c>
      <c r="M1531" t="n">
        <v>0</v>
      </c>
      <c r="N1531" t="n">
        <v>0</v>
      </c>
      <c r="O1531" t="n">
        <v>0</v>
      </c>
    </row>
    <row r="1532">
      <c r="B1532" t="s">
        <v>26</v>
      </c>
      <c r="C1532" t="s">
        <v>27</v>
      </c>
      <c r="D1532" t="s">
        <v>354</v>
      </c>
      <c r="E1532" t="s">
        <v>365</v>
      </c>
      <c r="F1532" t="n">
        <v>76</v>
      </c>
      <c r="G1532" t="n">
        <v>76</v>
      </c>
      <c r="H1532" t="n">
        <v>0</v>
      </c>
      <c r="I1532" s="3" t="n">
        <v>1</v>
      </c>
      <c r="J1532" t="s">
        <v>23</v>
      </c>
      <c r="K1532" t="n">
        <v>76</v>
      </c>
      <c r="L1532" t="n">
        <v>0</v>
      </c>
      <c r="M1532" t="n">
        <v>0</v>
      </c>
      <c r="N1532" t="n">
        <v>0</v>
      </c>
      <c r="O1532" t="n">
        <v>0</v>
      </c>
    </row>
    <row r="1533">
      <c r="B1533" t="s">
        <v>26</v>
      </c>
      <c r="C1533" t="s">
        <v>27</v>
      </c>
      <c r="D1533" t="s">
        <v>354</v>
      </c>
      <c r="E1533" t="s">
        <v>366</v>
      </c>
      <c r="F1533" t="n">
        <v>52</v>
      </c>
      <c r="G1533" t="n">
        <v>51</v>
      </c>
      <c r="H1533" t="n">
        <v>1</v>
      </c>
      <c r="I1533" s="3" t="n">
        <v>0.980769230769231</v>
      </c>
      <c r="J1533" t="s">
        <v>23</v>
      </c>
      <c r="K1533" t="n">
        <v>51</v>
      </c>
      <c r="L1533" t="n">
        <v>1</v>
      </c>
      <c r="M1533" t="n">
        <v>0</v>
      </c>
      <c r="N1533" t="n">
        <v>0</v>
      </c>
      <c r="O1533" t="n">
        <v>0</v>
      </c>
    </row>
    <row r="1534">
      <c r="B1534" t="s">
        <v>26</v>
      </c>
      <c r="C1534" t="s">
        <v>27</v>
      </c>
      <c r="D1534" t="s">
        <v>354</v>
      </c>
      <c r="E1534" t="s">
        <v>367</v>
      </c>
      <c r="F1534" t="n">
        <v>14</v>
      </c>
      <c r="G1534" t="n">
        <v>14</v>
      </c>
      <c r="H1534" t="n">
        <v>0</v>
      </c>
      <c r="I1534" s="3" t="n">
        <v>1</v>
      </c>
      <c r="J1534" t="s">
        <v>23</v>
      </c>
      <c r="K1534" t="n">
        <v>14</v>
      </c>
      <c r="L1534" t="n">
        <v>0</v>
      </c>
      <c r="M1534" t="n">
        <v>0</v>
      </c>
      <c r="N1534" t="n">
        <v>0</v>
      </c>
      <c r="O1534" t="n">
        <v>0</v>
      </c>
    </row>
    <row r="1535">
      <c r="B1535" t="s">
        <v>26</v>
      </c>
      <c r="C1535" t="s">
        <v>27</v>
      </c>
      <c r="D1535" t="s">
        <v>354</v>
      </c>
      <c r="E1535" t="s">
        <v>368</v>
      </c>
      <c r="F1535" t="n">
        <v>27</v>
      </c>
      <c r="G1535" t="n">
        <v>27</v>
      </c>
      <c r="H1535" t="n">
        <v>0</v>
      </c>
      <c r="I1535" s="3" t="n">
        <v>1</v>
      </c>
      <c r="J1535" t="s">
        <v>23</v>
      </c>
      <c r="K1535" t="n">
        <v>27</v>
      </c>
      <c r="L1535" t="n">
        <v>0</v>
      </c>
      <c r="M1535" t="n">
        <v>0</v>
      </c>
      <c r="N1535" t="n">
        <v>0</v>
      </c>
      <c r="O1535" t="n">
        <v>0</v>
      </c>
    </row>
    <row r="1536">
      <c r="B1536" t="s">
        <v>26</v>
      </c>
      <c r="C1536" t="s">
        <v>27</v>
      </c>
      <c r="D1536" t="s">
        <v>354</v>
      </c>
      <c r="E1536" t="s">
        <v>370</v>
      </c>
      <c r="F1536" t="n">
        <v>136</v>
      </c>
      <c r="G1536" t="n">
        <v>132</v>
      </c>
      <c r="H1536" t="n">
        <v>4</v>
      </c>
      <c r="I1536" s="3" t="n">
        <v>0.970588235294118</v>
      </c>
      <c r="J1536" t="s">
        <v>23</v>
      </c>
      <c r="K1536" t="n">
        <v>132</v>
      </c>
      <c r="L1536" t="n">
        <v>3</v>
      </c>
      <c r="M1536" t="n">
        <v>0</v>
      </c>
      <c r="N1536" t="n">
        <v>1</v>
      </c>
      <c r="O1536" t="n">
        <v>0</v>
      </c>
    </row>
    <row r="1537">
      <c r="B1537" t="s">
        <v>26</v>
      </c>
      <c r="C1537" t="s">
        <v>27</v>
      </c>
      <c r="D1537" t="s">
        <v>354</v>
      </c>
      <c r="E1537" t="s">
        <v>369</v>
      </c>
      <c r="F1537" t="n">
        <v>84</v>
      </c>
      <c r="G1537" t="n">
        <v>83</v>
      </c>
      <c r="H1537" t="n">
        <v>1</v>
      </c>
      <c r="I1537" s="3" t="n">
        <v>0.988095238095238</v>
      </c>
      <c r="J1537" t="s">
        <v>23</v>
      </c>
      <c r="K1537" t="n">
        <v>83</v>
      </c>
      <c r="L1537" t="n">
        <v>0</v>
      </c>
      <c r="M1537" t="n">
        <v>1</v>
      </c>
      <c r="N1537" t="n">
        <v>0</v>
      </c>
      <c r="O1537" t="n">
        <v>0</v>
      </c>
    </row>
    <row r="1538">
      <c r="B1538" t="s">
        <v>28</v>
      </c>
      <c r="C1538" t="s">
        <v>29</v>
      </c>
      <c r="D1538" t="s">
        <v>354</v>
      </c>
      <c r="E1538" t="s">
        <v>365</v>
      </c>
      <c r="F1538" t="n">
        <v>109</v>
      </c>
      <c r="G1538" t="n">
        <v>107</v>
      </c>
      <c r="H1538" t="n">
        <v>2</v>
      </c>
      <c r="I1538" s="3" t="n">
        <v>0.981651376146789</v>
      </c>
      <c r="J1538" t="s">
        <v>23</v>
      </c>
      <c r="K1538" t="n">
        <v>107</v>
      </c>
      <c r="L1538" t="n">
        <v>0</v>
      </c>
      <c r="M1538" t="n">
        <v>2</v>
      </c>
      <c r="N1538" t="n">
        <v>0</v>
      </c>
      <c r="O1538" t="n">
        <v>0</v>
      </c>
    </row>
    <row r="1539">
      <c r="B1539" t="s">
        <v>28</v>
      </c>
      <c r="C1539" t="s">
        <v>29</v>
      </c>
      <c r="D1539" t="s">
        <v>354</v>
      </c>
      <c r="E1539" t="s">
        <v>366</v>
      </c>
      <c r="F1539" t="n">
        <v>79</v>
      </c>
      <c r="G1539" t="n">
        <v>77</v>
      </c>
      <c r="H1539" t="n">
        <v>2</v>
      </c>
      <c r="I1539" s="3" t="n">
        <v>0.974683544303797</v>
      </c>
      <c r="J1539" t="s">
        <v>23</v>
      </c>
      <c r="K1539" t="n">
        <v>77</v>
      </c>
      <c r="L1539" t="n">
        <v>1</v>
      </c>
      <c r="M1539" t="n">
        <v>0</v>
      </c>
      <c r="N1539" t="n">
        <v>1</v>
      </c>
      <c r="O1539" t="n">
        <v>0</v>
      </c>
    </row>
    <row r="1540">
      <c r="B1540" t="s">
        <v>28</v>
      </c>
      <c r="C1540" t="s">
        <v>29</v>
      </c>
      <c r="D1540" t="s">
        <v>354</v>
      </c>
      <c r="E1540" t="s">
        <v>367</v>
      </c>
      <c r="F1540" t="n">
        <v>53</v>
      </c>
      <c r="G1540" t="n">
        <v>52</v>
      </c>
      <c r="H1540" t="n">
        <v>1</v>
      </c>
      <c r="I1540" s="3" t="n">
        <v>0.981132075471698</v>
      </c>
      <c r="J1540" t="s">
        <v>23</v>
      </c>
      <c r="K1540" t="n">
        <v>52</v>
      </c>
      <c r="L1540" t="n">
        <v>1</v>
      </c>
      <c r="M1540" t="n">
        <v>0</v>
      </c>
      <c r="N1540" t="n">
        <v>0</v>
      </c>
      <c r="O1540" t="n">
        <v>0</v>
      </c>
    </row>
    <row r="1541">
      <c r="B1541" t="s">
        <v>28</v>
      </c>
      <c r="C1541" t="s">
        <v>29</v>
      </c>
      <c r="D1541" t="s">
        <v>354</v>
      </c>
      <c r="E1541" t="s">
        <v>368</v>
      </c>
      <c r="F1541" t="n">
        <v>162</v>
      </c>
      <c r="G1541" t="n">
        <v>159</v>
      </c>
      <c r="H1541" t="n">
        <v>3</v>
      </c>
      <c r="I1541" s="3" t="n">
        <v>0.981481481481482</v>
      </c>
      <c r="J1541" t="s">
        <v>23</v>
      </c>
      <c r="K1541" t="n">
        <v>159</v>
      </c>
      <c r="L1541" t="n">
        <v>0</v>
      </c>
      <c r="M1541" t="n">
        <v>3</v>
      </c>
      <c r="N1541" t="n">
        <v>0</v>
      </c>
      <c r="O1541" t="n">
        <v>0</v>
      </c>
    </row>
    <row r="1542">
      <c r="B1542" t="s">
        <v>28</v>
      </c>
      <c r="C1542" t="s">
        <v>29</v>
      </c>
      <c r="D1542" t="s">
        <v>354</v>
      </c>
      <c r="E1542" t="s">
        <v>370</v>
      </c>
      <c r="F1542" t="n">
        <v>110</v>
      </c>
      <c r="G1542" t="n">
        <v>99</v>
      </c>
      <c r="H1542" t="n">
        <v>11</v>
      </c>
      <c r="I1542" s="3" t="n">
        <v>0.9</v>
      </c>
      <c r="J1542" t="s">
        <v>23</v>
      </c>
      <c r="K1542" t="n">
        <v>99</v>
      </c>
      <c r="L1542" t="n">
        <v>6</v>
      </c>
      <c r="M1542" t="n">
        <v>3</v>
      </c>
      <c r="N1542" t="n">
        <v>1</v>
      </c>
      <c r="O1542" t="n">
        <v>1</v>
      </c>
    </row>
    <row r="1543">
      <c r="B1543" t="s">
        <v>28</v>
      </c>
      <c r="C1543" t="s">
        <v>29</v>
      </c>
      <c r="D1543" t="s">
        <v>354</v>
      </c>
      <c r="E1543" t="s">
        <v>369</v>
      </c>
      <c r="F1543" t="n">
        <v>143</v>
      </c>
      <c r="G1543" t="n">
        <v>143</v>
      </c>
      <c r="H1543" t="n">
        <v>0</v>
      </c>
      <c r="I1543" s="3" t="n">
        <v>1</v>
      </c>
      <c r="J1543" t="s">
        <v>23</v>
      </c>
      <c r="K1543" t="n">
        <v>143</v>
      </c>
      <c r="L1543" t="n">
        <v>0</v>
      </c>
      <c r="M1543" t="n">
        <v>0</v>
      </c>
      <c r="N1543" t="n">
        <v>0</v>
      </c>
      <c r="O1543" t="n">
        <v>0</v>
      </c>
    </row>
    <row r="1544">
      <c r="B1544" t="s">
        <v>30</v>
      </c>
      <c r="C1544" t="s">
        <v>31</v>
      </c>
      <c r="D1544" t="s">
        <v>354</v>
      </c>
      <c r="E1544" t="s">
        <v>365</v>
      </c>
      <c r="F1544" t="n">
        <v>48</v>
      </c>
      <c r="G1544" t="n">
        <v>47</v>
      </c>
      <c r="H1544" t="n">
        <v>1</v>
      </c>
      <c r="I1544" s="3" t="n">
        <v>0.979166666666667</v>
      </c>
      <c r="J1544" t="s">
        <v>23</v>
      </c>
      <c r="K1544" t="n">
        <v>47</v>
      </c>
      <c r="L1544" t="n">
        <v>1</v>
      </c>
      <c r="M1544" t="n">
        <v>0</v>
      </c>
      <c r="N1544" t="n">
        <v>0</v>
      </c>
      <c r="O1544" t="n">
        <v>0</v>
      </c>
    </row>
    <row r="1545">
      <c r="B1545" t="s">
        <v>30</v>
      </c>
      <c r="C1545" t="s">
        <v>31</v>
      </c>
      <c r="D1545" t="s">
        <v>354</v>
      </c>
      <c r="E1545" t="s">
        <v>366</v>
      </c>
      <c r="F1545" t="n">
        <v>27</v>
      </c>
      <c r="G1545" t="n">
        <v>25</v>
      </c>
      <c r="H1545" t="n">
        <v>2</v>
      </c>
      <c r="I1545" s="3" t="n">
        <v>0.925925925925926</v>
      </c>
      <c r="J1545" t="s">
        <v>23</v>
      </c>
      <c r="K1545" t="n">
        <v>25</v>
      </c>
      <c r="L1545" t="n">
        <v>2</v>
      </c>
      <c r="M1545" t="n">
        <v>0</v>
      </c>
      <c r="N1545" t="n">
        <v>0</v>
      </c>
      <c r="O1545" t="n">
        <v>0</v>
      </c>
    </row>
    <row r="1546">
      <c r="B1546" t="s">
        <v>30</v>
      </c>
      <c r="C1546" t="s">
        <v>31</v>
      </c>
      <c r="D1546" t="s">
        <v>354</v>
      </c>
      <c r="E1546" t="s">
        <v>367</v>
      </c>
      <c r="F1546" t="n">
        <v>19</v>
      </c>
      <c r="G1546" t="n">
        <v>19</v>
      </c>
      <c r="H1546" t="n">
        <v>0</v>
      </c>
      <c r="I1546" s="3" t="n">
        <v>1</v>
      </c>
      <c r="J1546" t="s">
        <v>23</v>
      </c>
      <c r="K1546" t="n">
        <v>19</v>
      </c>
      <c r="L1546" t="n">
        <v>0</v>
      </c>
      <c r="M1546" t="n">
        <v>0</v>
      </c>
      <c r="N1546" t="n">
        <v>0</v>
      </c>
      <c r="O1546" t="n">
        <v>0</v>
      </c>
    </row>
    <row r="1547">
      <c r="B1547" t="s">
        <v>30</v>
      </c>
      <c r="C1547" t="s">
        <v>31</v>
      </c>
      <c r="D1547" t="s">
        <v>354</v>
      </c>
      <c r="E1547" t="s">
        <v>368</v>
      </c>
      <c r="F1547" t="n">
        <v>58</v>
      </c>
      <c r="G1547" t="n">
        <v>57</v>
      </c>
      <c r="H1547" t="n">
        <v>1</v>
      </c>
      <c r="I1547" s="3" t="n">
        <v>0.982758620689655</v>
      </c>
      <c r="J1547" t="s">
        <v>23</v>
      </c>
      <c r="K1547" t="n">
        <v>57</v>
      </c>
      <c r="L1547" t="n">
        <v>1</v>
      </c>
      <c r="M1547" t="n">
        <v>0</v>
      </c>
      <c r="N1547" t="n">
        <v>0</v>
      </c>
      <c r="O1547" t="n">
        <v>0</v>
      </c>
    </row>
    <row r="1548">
      <c r="B1548" t="s">
        <v>30</v>
      </c>
      <c r="C1548" t="s">
        <v>31</v>
      </c>
      <c r="D1548" t="s">
        <v>354</v>
      </c>
      <c r="E1548" t="s">
        <v>370</v>
      </c>
      <c r="F1548" t="n">
        <v>53</v>
      </c>
      <c r="G1548" t="n">
        <v>53</v>
      </c>
      <c r="H1548" t="n">
        <v>0</v>
      </c>
      <c r="I1548" s="3" t="n">
        <v>1</v>
      </c>
      <c r="J1548" t="s">
        <v>23</v>
      </c>
      <c r="K1548" t="n">
        <v>53</v>
      </c>
      <c r="L1548" t="n">
        <v>0</v>
      </c>
      <c r="M1548" t="n">
        <v>0</v>
      </c>
      <c r="N1548" t="n">
        <v>0</v>
      </c>
      <c r="O1548" t="n">
        <v>0</v>
      </c>
    </row>
    <row r="1549">
      <c r="B1549" t="s">
        <v>30</v>
      </c>
      <c r="C1549" t="s">
        <v>31</v>
      </c>
      <c r="D1549" t="s">
        <v>354</v>
      </c>
      <c r="E1549" t="s">
        <v>369</v>
      </c>
      <c r="F1549" t="n">
        <v>56</v>
      </c>
      <c r="G1549" t="n">
        <v>55</v>
      </c>
      <c r="H1549" t="n">
        <v>1</v>
      </c>
      <c r="I1549" s="3" t="n">
        <v>0.982142857142857</v>
      </c>
      <c r="J1549" t="s">
        <v>23</v>
      </c>
      <c r="K1549" t="n">
        <v>55</v>
      </c>
      <c r="L1549" t="n">
        <v>0</v>
      </c>
      <c r="M1549" t="n">
        <v>0</v>
      </c>
      <c r="N1549" t="n">
        <v>1</v>
      </c>
      <c r="O1549" t="n">
        <v>0</v>
      </c>
    </row>
    <row r="1550">
      <c r="B1550" t="s">
        <v>32</v>
      </c>
      <c r="C1550" t="s">
        <v>33</v>
      </c>
      <c r="D1550" t="s">
        <v>354</v>
      </c>
      <c r="E1550" t="s">
        <v>365</v>
      </c>
      <c r="F1550" t="n">
        <v>162</v>
      </c>
      <c r="G1550" t="n">
        <v>162</v>
      </c>
      <c r="H1550" t="n">
        <v>0</v>
      </c>
      <c r="I1550" s="3" t="n">
        <v>1</v>
      </c>
      <c r="J1550" t="s">
        <v>23</v>
      </c>
      <c r="K1550" t="n">
        <v>162</v>
      </c>
      <c r="L1550" t="n">
        <v>0</v>
      </c>
      <c r="M1550" t="n">
        <v>0</v>
      </c>
      <c r="N1550" t="n">
        <v>0</v>
      </c>
      <c r="O1550" t="n">
        <v>0</v>
      </c>
    </row>
    <row r="1551">
      <c r="B1551" t="s">
        <v>32</v>
      </c>
      <c r="C1551" t="s">
        <v>33</v>
      </c>
      <c r="D1551" t="s">
        <v>354</v>
      </c>
      <c r="E1551" t="s">
        <v>366</v>
      </c>
      <c r="F1551" t="n">
        <v>72</v>
      </c>
      <c r="G1551" t="n">
        <v>68</v>
      </c>
      <c r="H1551" t="n">
        <v>4</v>
      </c>
      <c r="I1551" s="3" t="n">
        <v>0.944444444444444</v>
      </c>
      <c r="J1551" t="s">
        <v>23</v>
      </c>
      <c r="K1551" t="n">
        <v>68</v>
      </c>
      <c r="L1551" t="n">
        <v>1</v>
      </c>
      <c r="M1551" t="n">
        <v>2</v>
      </c>
      <c r="N1551" t="n">
        <v>0</v>
      </c>
      <c r="O1551" t="n">
        <v>1</v>
      </c>
    </row>
    <row r="1552">
      <c r="B1552" t="s">
        <v>32</v>
      </c>
      <c r="C1552" t="s">
        <v>33</v>
      </c>
      <c r="D1552" t="s">
        <v>354</v>
      </c>
      <c r="E1552" t="s">
        <v>367</v>
      </c>
      <c r="F1552" t="n">
        <v>114</v>
      </c>
      <c r="G1552" t="n">
        <v>112</v>
      </c>
      <c r="H1552" t="n">
        <v>2</v>
      </c>
      <c r="I1552" s="3" t="n">
        <v>0.982456140350877</v>
      </c>
      <c r="J1552" t="s">
        <v>23</v>
      </c>
      <c r="K1552" t="n">
        <v>112</v>
      </c>
      <c r="L1552" t="n">
        <v>0</v>
      </c>
      <c r="M1552" t="n">
        <v>1</v>
      </c>
      <c r="N1552" t="n">
        <v>1</v>
      </c>
      <c r="O1552" t="n">
        <v>0</v>
      </c>
    </row>
    <row r="1553">
      <c r="B1553" t="s">
        <v>32</v>
      </c>
      <c r="C1553" t="s">
        <v>33</v>
      </c>
      <c r="D1553" t="s">
        <v>354</v>
      </c>
      <c r="E1553" t="s">
        <v>368</v>
      </c>
      <c r="F1553" t="n">
        <v>220</v>
      </c>
      <c r="G1553" t="n">
        <v>214</v>
      </c>
      <c r="H1553" t="n">
        <v>6</v>
      </c>
      <c r="I1553" s="3" t="n">
        <v>0.972727272727273</v>
      </c>
      <c r="J1553" t="s">
        <v>23</v>
      </c>
      <c r="K1553" t="n">
        <v>214</v>
      </c>
      <c r="L1553" t="n">
        <v>1</v>
      </c>
      <c r="M1553" t="n">
        <v>1</v>
      </c>
      <c r="N1553" t="n">
        <v>2</v>
      </c>
      <c r="O1553" t="n">
        <v>2</v>
      </c>
    </row>
    <row r="1554">
      <c r="B1554" t="s">
        <v>32</v>
      </c>
      <c r="C1554" t="s">
        <v>33</v>
      </c>
      <c r="D1554" t="s">
        <v>354</v>
      </c>
      <c r="E1554" t="s">
        <v>370</v>
      </c>
      <c r="F1554" t="n">
        <v>60</v>
      </c>
      <c r="G1554" t="n">
        <v>60</v>
      </c>
      <c r="H1554" t="n">
        <v>0</v>
      </c>
      <c r="I1554" s="3" t="n">
        <v>1</v>
      </c>
      <c r="J1554" t="s">
        <v>23</v>
      </c>
      <c r="K1554" t="n">
        <v>60</v>
      </c>
      <c r="L1554" t="n">
        <v>0</v>
      </c>
      <c r="M1554" t="n">
        <v>0</v>
      </c>
      <c r="N1554" t="n">
        <v>0</v>
      </c>
      <c r="O1554" t="n">
        <v>0</v>
      </c>
    </row>
    <row r="1555">
      <c r="B1555" t="s">
        <v>32</v>
      </c>
      <c r="C1555" t="s">
        <v>33</v>
      </c>
      <c r="D1555" t="s">
        <v>354</v>
      </c>
      <c r="E1555" t="s">
        <v>369</v>
      </c>
      <c r="F1555" t="n">
        <v>114</v>
      </c>
      <c r="G1555" t="n">
        <v>111</v>
      </c>
      <c r="H1555" t="n">
        <v>3</v>
      </c>
      <c r="I1555" s="3" t="n">
        <v>0.973684210526316</v>
      </c>
      <c r="J1555" t="s">
        <v>23</v>
      </c>
      <c r="K1555" t="n">
        <v>111</v>
      </c>
      <c r="L1555" t="n">
        <v>0</v>
      </c>
      <c r="M1555" t="n">
        <v>1</v>
      </c>
      <c r="N1555" t="n">
        <v>1</v>
      </c>
      <c r="O1555" t="n">
        <v>1</v>
      </c>
    </row>
    <row r="1556">
      <c r="B1556" t="s">
        <v>34</v>
      </c>
      <c r="C1556" t="s">
        <v>35</v>
      </c>
      <c r="D1556" t="s">
        <v>354</v>
      </c>
      <c r="E1556" t="s">
        <v>365</v>
      </c>
      <c r="F1556" t="n">
        <v>135</v>
      </c>
      <c r="G1556" t="n">
        <v>135</v>
      </c>
      <c r="H1556" t="n">
        <v>0</v>
      </c>
      <c r="I1556" s="3" t="n">
        <v>1</v>
      </c>
      <c r="J1556" t="s">
        <v>23</v>
      </c>
      <c r="K1556" t="n">
        <v>135</v>
      </c>
      <c r="L1556" t="n">
        <v>0</v>
      </c>
      <c r="M1556" t="n">
        <v>0</v>
      </c>
      <c r="N1556" t="n">
        <v>0</v>
      </c>
      <c r="O1556" t="n">
        <v>0</v>
      </c>
    </row>
    <row r="1557">
      <c r="B1557" t="s">
        <v>34</v>
      </c>
      <c r="C1557" t="s">
        <v>35</v>
      </c>
      <c r="D1557" t="s">
        <v>354</v>
      </c>
      <c r="E1557" t="s">
        <v>366</v>
      </c>
      <c r="F1557" t="n">
        <v>96</v>
      </c>
      <c r="G1557" t="n">
        <v>94</v>
      </c>
      <c r="H1557" t="n">
        <v>2</v>
      </c>
      <c r="I1557" s="3" t="n">
        <v>0.979166666666667</v>
      </c>
      <c r="J1557" t="s">
        <v>23</v>
      </c>
      <c r="K1557" t="n">
        <v>94</v>
      </c>
      <c r="L1557" t="n">
        <v>2</v>
      </c>
      <c r="M1557" t="n">
        <v>0</v>
      </c>
      <c r="N1557" t="n">
        <v>0</v>
      </c>
      <c r="O1557" t="n">
        <v>0</v>
      </c>
    </row>
    <row r="1558">
      <c r="B1558" t="s">
        <v>34</v>
      </c>
      <c r="C1558" t="s">
        <v>35</v>
      </c>
      <c r="D1558" t="s">
        <v>354</v>
      </c>
      <c r="E1558" t="s">
        <v>367</v>
      </c>
      <c r="F1558" t="n">
        <v>35</v>
      </c>
      <c r="G1558" t="n">
        <v>35</v>
      </c>
      <c r="H1558" t="n">
        <v>0</v>
      </c>
      <c r="I1558" s="3" t="n">
        <v>1</v>
      </c>
      <c r="J1558" t="s">
        <v>23</v>
      </c>
      <c r="K1558" t="n">
        <v>35</v>
      </c>
      <c r="L1558" t="n">
        <v>0</v>
      </c>
      <c r="M1558" t="n">
        <v>0</v>
      </c>
      <c r="N1558" t="n">
        <v>0</v>
      </c>
      <c r="O1558" t="n">
        <v>0</v>
      </c>
    </row>
    <row r="1559">
      <c r="B1559" t="s">
        <v>34</v>
      </c>
      <c r="C1559" t="s">
        <v>35</v>
      </c>
      <c r="D1559" t="s">
        <v>354</v>
      </c>
      <c r="E1559" t="s">
        <v>368</v>
      </c>
      <c r="F1559" t="n">
        <v>118</v>
      </c>
      <c r="G1559" t="n">
        <v>117</v>
      </c>
      <c r="H1559" t="n">
        <v>1</v>
      </c>
      <c r="I1559" s="3" t="n">
        <v>0.991525423728814</v>
      </c>
      <c r="J1559" t="s">
        <v>23</v>
      </c>
      <c r="K1559" t="n">
        <v>117</v>
      </c>
      <c r="L1559" t="n">
        <v>0</v>
      </c>
      <c r="M1559" t="n">
        <v>0</v>
      </c>
      <c r="N1559" t="n">
        <v>0</v>
      </c>
      <c r="O1559" t="n">
        <v>1</v>
      </c>
    </row>
    <row r="1560">
      <c r="B1560" t="s">
        <v>34</v>
      </c>
      <c r="C1560" t="s">
        <v>35</v>
      </c>
      <c r="D1560" t="s">
        <v>354</v>
      </c>
      <c r="E1560" t="s">
        <v>370</v>
      </c>
      <c r="F1560" t="n">
        <v>186</v>
      </c>
      <c r="G1560" t="n">
        <v>170</v>
      </c>
      <c r="H1560" t="n">
        <v>16</v>
      </c>
      <c r="I1560" s="3" t="n">
        <v>0.913978494623656</v>
      </c>
      <c r="J1560" t="s">
        <v>23</v>
      </c>
      <c r="K1560" t="n">
        <v>170</v>
      </c>
      <c r="L1560" t="n">
        <v>10</v>
      </c>
      <c r="M1560" t="n">
        <v>4</v>
      </c>
      <c r="N1560" t="n">
        <v>1</v>
      </c>
      <c r="O1560" t="n">
        <v>1</v>
      </c>
    </row>
    <row r="1561">
      <c r="B1561" t="s">
        <v>34</v>
      </c>
      <c r="C1561" t="s">
        <v>35</v>
      </c>
      <c r="D1561" t="s">
        <v>354</v>
      </c>
      <c r="E1561" t="s">
        <v>369</v>
      </c>
      <c r="F1561" t="n">
        <v>119</v>
      </c>
      <c r="G1561" t="n">
        <v>119</v>
      </c>
      <c r="H1561" t="n">
        <v>0</v>
      </c>
      <c r="I1561" s="3" t="n">
        <v>1</v>
      </c>
      <c r="J1561" t="s">
        <v>23</v>
      </c>
      <c r="K1561" t="n">
        <v>119</v>
      </c>
      <c r="L1561" t="n">
        <v>0</v>
      </c>
      <c r="M1561" t="n">
        <v>0</v>
      </c>
      <c r="N1561" t="n">
        <v>0</v>
      </c>
      <c r="O1561" t="n">
        <v>0</v>
      </c>
    </row>
    <row r="1562">
      <c r="B1562" t="s">
        <v>36</v>
      </c>
      <c r="C1562" t="s">
        <v>37</v>
      </c>
      <c r="D1562" t="s">
        <v>354</v>
      </c>
      <c r="E1562" t="s">
        <v>368</v>
      </c>
      <c r="F1562" t="n">
        <v>50</v>
      </c>
      <c r="G1562" t="n">
        <v>50</v>
      </c>
      <c r="H1562" t="n">
        <v>0</v>
      </c>
      <c r="I1562" s="3" t="n">
        <v>1</v>
      </c>
      <c r="J1562" t="s">
        <v>23</v>
      </c>
      <c r="K1562" t="n">
        <v>50</v>
      </c>
      <c r="L1562" t="n">
        <v>0</v>
      </c>
      <c r="M1562" t="n">
        <v>0</v>
      </c>
      <c r="N1562" t="n">
        <v>0</v>
      </c>
      <c r="O1562" t="n">
        <v>0</v>
      </c>
    </row>
    <row r="1563">
      <c r="B1563" t="s">
        <v>38</v>
      </c>
      <c r="C1563" t="s">
        <v>39</v>
      </c>
      <c r="D1563" t="s">
        <v>354</v>
      </c>
      <c r="E1563" t="s">
        <v>365</v>
      </c>
      <c r="F1563" t="n">
        <v>80</v>
      </c>
      <c r="G1563" t="n">
        <v>77</v>
      </c>
      <c r="H1563" t="n">
        <v>3</v>
      </c>
      <c r="I1563" s="3" t="n">
        <v>0.9625</v>
      </c>
      <c r="J1563" t="s">
        <v>23</v>
      </c>
      <c r="K1563" t="n">
        <v>77</v>
      </c>
      <c r="L1563" t="n">
        <v>2</v>
      </c>
      <c r="M1563" t="n">
        <v>0</v>
      </c>
      <c r="N1563" t="n">
        <v>1</v>
      </c>
      <c r="O1563" t="n">
        <v>0</v>
      </c>
    </row>
    <row r="1564">
      <c r="B1564" t="s">
        <v>38</v>
      </c>
      <c r="C1564" t="s">
        <v>39</v>
      </c>
      <c r="D1564" t="s">
        <v>354</v>
      </c>
      <c r="E1564" t="s">
        <v>366</v>
      </c>
      <c r="F1564" t="n">
        <v>62</v>
      </c>
      <c r="G1564" t="n">
        <v>60</v>
      </c>
      <c r="H1564" t="n">
        <v>2</v>
      </c>
      <c r="I1564" s="3" t="n">
        <v>0.967741935483871</v>
      </c>
      <c r="J1564" t="s">
        <v>23</v>
      </c>
      <c r="K1564" t="n">
        <v>60</v>
      </c>
      <c r="L1564" t="n">
        <v>2</v>
      </c>
      <c r="M1564" t="n">
        <v>0</v>
      </c>
      <c r="N1564" t="n">
        <v>0</v>
      </c>
      <c r="O1564" t="n">
        <v>0</v>
      </c>
    </row>
    <row r="1565">
      <c r="B1565" t="s">
        <v>38</v>
      </c>
      <c r="C1565" t="s">
        <v>39</v>
      </c>
      <c r="D1565" t="s">
        <v>354</v>
      </c>
      <c r="E1565" t="s">
        <v>367</v>
      </c>
      <c r="F1565" t="n">
        <v>111</v>
      </c>
      <c r="G1565" t="n">
        <v>110</v>
      </c>
      <c r="H1565" t="n">
        <v>1</v>
      </c>
      <c r="I1565" s="3" t="n">
        <v>0.990990990990991</v>
      </c>
      <c r="J1565" t="s">
        <v>23</v>
      </c>
      <c r="K1565" t="n">
        <v>110</v>
      </c>
      <c r="L1565" t="n">
        <v>1</v>
      </c>
      <c r="M1565" t="n">
        <v>0</v>
      </c>
      <c r="N1565" t="n">
        <v>0</v>
      </c>
      <c r="O1565" t="n">
        <v>0</v>
      </c>
    </row>
    <row r="1566">
      <c r="B1566" t="s">
        <v>38</v>
      </c>
      <c r="C1566" t="s">
        <v>39</v>
      </c>
      <c r="D1566" t="s">
        <v>354</v>
      </c>
      <c r="E1566" t="s">
        <v>368</v>
      </c>
      <c r="F1566" t="n">
        <v>165</v>
      </c>
      <c r="G1566" t="n">
        <v>162</v>
      </c>
      <c r="H1566" t="n">
        <v>3</v>
      </c>
      <c r="I1566" s="3" t="n">
        <v>0.981818181818182</v>
      </c>
      <c r="J1566" t="s">
        <v>23</v>
      </c>
      <c r="K1566" t="n">
        <v>162</v>
      </c>
      <c r="L1566" t="n">
        <v>2</v>
      </c>
      <c r="M1566" t="n">
        <v>1</v>
      </c>
      <c r="N1566" t="n">
        <v>0</v>
      </c>
      <c r="O1566" t="n">
        <v>0</v>
      </c>
    </row>
    <row r="1567">
      <c r="B1567" t="s">
        <v>38</v>
      </c>
      <c r="C1567" t="s">
        <v>39</v>
      </c>
      <c r="D1567" t="s">
        <v>354</v>
      </c>
      <c r="E1567" t="s">
        <v>370</v>
      </c>
      <c r="F1567" t="n">
        <v>158</v>
      </c>
      <c r="G1567" t="n">
        <v>158</v>
      </c>
      <c r="H1567" t="n">
        <v>0</v>
      </c>
      <c r="I1567" s="3" t="n">
        <v>1</v>
      </c>
      <c r="J1567" t="s">
        <v>23</v>
      </c>
      <c r="K1567" t="n">
        <v>158</v>
      </c>
      <c r="L1567" t="n">
        <v>0</v>
      </c>
      <c r="M1567" t="n">
        <v>0</v>
      </c>
      <c r="N1567" t="n">
        <v>0</v>
      </c>
      <c r="O1567" t="n">
        <v>0</v>
      </c>
    </row>
    <row r="1568">
      <c r="B1568" t="s">
        <v>38</v>
      </c>
      <c r="C1568" t="s">
        <v>39</v>
      </c>
      <c r="D1568" t="s">
        <v>354</v>
      </c>
      <c r="E1568" t="s">
        <v>369</v>
      </c>
      <c r="F1568" t="n">
        <v>88</v>
      </c>
      <c r="G1568" t="n">
        <v>87</v>
      </c>
      <c r="H1568" t="n">
        <v>1</v>
      </c>
      <c r="I1568" s="3" t="n">
        <v>0.988636363636364</v>
      </c>
      <c r="J1568" t="s">
        <v>23</v>
      </c>
      <c r="K1568" t="n">
        <v>87</v>
      </c>
      <c r="L1568" t="n">
        <v>0</v>
      </c>
      <c r="M1568" t="n">
        <v>1</v>
      </c>
      <c r="N1568" t="n">
        <v>0</v>
      </c>
      <c r="O1568" t="n">
        <v>0</v>
      </c>
    </row>
    <row r="1569">
      <c r="B1569" t="s">
        <v>40</v>
      </c>
      <c r="C1569" t="s">
        <v>41</v>
      </c>
      <c r="D1569" t="s">
        <v>354</v>
      </c>
      <c r="E1569" t="s">
        <v>365</v>
      </c>
      <c r="F1569" t="n">
        <v>85</v>
      </c>
      <c r="G1569" t="n">
        <v>81</v>
      </c>
      <c r="H1569" t="n">
        <v>4</v>
      </c>
      <c r="I1569" s="3" t="n">
        <v>0.952941176470588</v>
      </c>
      <c r="J1569" t="s">
        <v>23</v>
      </c>
      <c r="K1569" t="n">
        <v>81</v>
      </c>
      <c r="L1569" t="n">
        <v>1</v>
      </c>
      <c r="M1569" t="n">
        <v>3</v>
      </c>
      <c r="N1569" t="n">
        <v>0</v>
      </c>
      <c r="O1569" t="n">
        <v>0</v>
      </c>
    </row>
    <row r="1570">
      <c r="B1570" t="s">
        <v>40</v>
      </c>
      <c r="C1570" t="s">
        <v>41</v>
      </c>
      <c r="D1570" t="s">
        <v>354</v>
      </c>
      <c r="E1570" t="s">
        <v>366</v>
      </c>
      <c r="F1570" t="n">
        <v>45</v>
      </c>
      <c r="G1570" t="n">
        <v>44</v>
      </c>
      <c r="H1570" t="n">
        <v>1</v>
      </c>
      <c r="I1570" s="3" t="n">
        <v>0.977777777777778</v>
      </c>
      <c r="J1570" t="s">
        <v>23</v>
      </c>
      <c r="K1570" t="n">
        <v>44</v>
      </c>
      <c r="L1570" t="n">
        <v>1</v>
      </c>
      <c r="M1570" t="n">
        <v>0</v>
      </c>
      <c r="N1570" t="n">
        <v>0</v>
      </c>
      <c r="O1570" t="n">
        <v>0</v>
      </c>
    </row>
    <row r="1571">
      <c r="B1571" t="s">
        <v>40</v>
      </c>
      <c r="C1571" t="s">
        <v>41</v>
      </c>
      <c r="D1571" t="s">
        <v>354</v>
      </c>
      <c r="E1571" t="s">
        <v>367</v>
      </c>
      <c r="F1571" t="n">
        <v>16</v>
      </c>
      <c r="G1571" t="n">
        <v>16</v>
      </c>
      <c r="H1571" t="n">
        <v>0</v>
      </c>
      <c r="I1571" s="3" t="n">
        <v>1</v>
      </c>
      <c r="J1571" t="s">
        <v>23</v>
      </c>
      <c r="K1571" t="n">
        <v>16</v>
      </c>
      <c r="L1571" t="n">
        <v>0</v>
      </c>
      <c r="M1571" t="n">
        <v>0</v>
      </c>
      <c r="N1571" t="n">
        <v>0</v>
      </c>
      <c r="O1571" t="n">
        <v>0</v>
      </c>
    </row>
    <row r="1572">
      <c r="B1572" t="s">
        <v>40</v>
      </c>
      <c r="C1572" t="s">
        <v>41</v>
      </c>
      <c r="D1572" t="s">
        <v>354</v>
      </c>
      <c r="E1572" t="s">
        <v>368</v>
      </c>
      <c r="F1572" t="n">
        <v>52</v>
      </c>
      <c r="G1572" t="n">
        <v>52</v>
      </c>
      <c r="H1572" t="n">
        <v>0</v>
      </c>
      <c r="I1572" s="3" t="n">
        <v>1</v>
      </c>
      <c r="J1572" t="s">
        <v>23</v>
      </c>
      <c r="K1572" t="n">
        <v>52</v>
      </c>
      <c r="L1572" t="n">
        <v>0</v>
      </c>
      <c r="M1572" t="n">
        <v>0</v>
      </c>
      <c r="N1572" t="n">
        <v>0</v>
      </c>
      <c r="O1572" t="n">
        <v>0</v>
      </c>
    </row>
    <row r="1573">
      <c r="B1573" t="s">
        <v>40</v>
      </c>
      <c r="C1573" t="s">
        <v>41</v>
      </c>
      <c r="D1573" t="s">
        <v>354</v>
      </c>
      <c r="E1573" t="s">
        <v>370</v>
      </c>
      <c r="F1573" t="n">
        <v>74</v>
      </c>
      <c r="G1573" t="n">
        <v>73</v>
      </c>
      <c r="H1573" t="n">
        <v>1</v>
      </c>
      <c r="I1573" s="3" t="n">
        <v>0.986486486486487</v>
      </c>
      <c r="J1573" t="s">
        <v>23</v>
      </c>
      <c r="K1573" t="n">
        <v>73</v>
      </c>
      <c r="L1573" t="n">
        <v>0</v>
      </c>
      <c r="M1573" t="n">
        <v>1</v>
      </c>
      <c r="N1573" t="n">
        <v>0</v>
      </c>
      <c r="O1573" t="n">
        <v>0</v>
      </c>
    </row>
    <row r="1574">
      <c r="B1574" t="s">
        <v>40</v>
      </c>
      <c r="C1574" t="s">
        <v>41</v>
      </c>
      <c r="D1574" t="s">
        <v>354</v>
      </c>
      <c r="E1574" t="s">
        <v>369</v>
      </c>
      <c r="F1574" t="n">
        <v>75</v>
      </c>
      <c r="G1574" t="n">
        <v>75</v>
      </c>
      <c r="H1574" t="n">
        <v>0</v>
      </c>
      <c r="I1574" s="3" t="n">
        <v>1</v>
      </c>
      <c r="J1574" t="s">
        <v>23</v>
      </c>
      <c r="K1574" t="n">
        <v>75</v>
      </c>
      <c r="L1574" t="n">
        <v>0</v>
      </c>
      <c r="M1574" t="n">
        <v>0</v>
      </c>
      <c r="N1574" t="n">
        <v>0</v>
      </c>
      <c r="O1574" t="n">
        <v>0</v>
      </c>
    </row>
    <row r="1575">
      <c r="B1575" t="s">
        <v>42</v>
      </c>
      <c r="C1575" t="s">
        <v>43</v>
      </c>
      <c r="D1575" t="s">
        <v>354</v>
      </c>
      <c r="E1575" t="s">
        <v>365</v>
      </c>
      <c r="F1575" t="n">
        <v>81</v>
      </c>
      <c r="G1575" t="n">
        <v>77</v>
      </c>
      <c r="H1575" t="n">
        <v>4</v>
      </c>
      <c r="I1575" s="3" t="n">
        <v>0.950617283950617</v>
      </c>
      <c r="J1575" t="s">
        <v>23</v>
      </c>
      <c r="K1575" t="n">
        <v>77</v>
      </c>
      <c r="L1575" t="n">
        <v>1</v>
      </c>
      <c r="M1575" t="n">
        <v>1</v>
      </c>
      <c r="N1575" t="n">
        <v>2</v>
      </c>
      <c r="O1575" t="n">
        <v>0</v>
      </c>
    </row>
    <row r="1576">
      <c r="B1576" t="s">
        <v>42</v>
      </c>
      <c r="C1576" t="s">
        <v>43</v>
      </c>
      <c r="D1576" t="s">
        <v>354</v>
      </c>
      <c r="E1576" t="s">
        <v>366</v>
      </c>
      <c r="F1576" t="n">
        <v>32</v>
      </c>
      <c r="G1576" t="n">
        <v>29</v>
      </c>
      <c r="H1576" t="n">
        <v>3</v>
      </c>
      <c r="I1576" s="3" t="n">
        <v>0.90625</v>
      </c>
      <c r="J1576" t="s">
        <v>23</v>
      </c>
      <c r="K1576" t="n">
        <v>29</v>
      </c>
      <c r="L1576" t="n">
        <v>2</v>
      </c>
      <c r="M1576" t="n">
        <v>1</v>
      </c>
      <c r="N1576" t="n">
        <v>0</v>
      </c>
      <c r="O1576" t="n">
        <v>0</v>
      </c>
    </row>
    <row r="1577">
      <c r="B1577" t="s">
        <v>42</v>
      </c>
      <c r="C1577" t="s">
        <v>43</v>
      </c>
      <c r="D1577" t="s">
        <v>354</v>
      </c>
      <c r="E1577" t="s">
        <v>367</v>
      </c>
      <c r="F1577" t="n">
        <v>15</v>
      </c>
      <c r="G1577" t="n">
        <v>14</v>
      </c>
      <c r="H1577" t="n">
        <v>1</v>
      </c>
      <c r="I1577" s="3" t="n">
        <v>0.933333333333333</v>
      </c>
      <c r="J1577" t="s">
        <v>23</v>
      </c>
      <c r="K1577" t="n">
        <v>14</v>
      </c>
      <c r="L1577" t="n">
        <v>1</v>
      </c>
      <c r="M1577" t="n">
        <v>0</v>
      </c>
      <c r="N1577" t="n">
        <v>0</v>
      </c>
      <c r="O1577" t="n">
        <v>0</v>
      </c>
    </row>
    <row r="1578">
      <c r="B1578" t="s">
        <v>42</v>
      </c>
      <c r="C1578" t="s">
        <v>43</v>
      </c>
      <c r="D1578" t="s">
        <v>354</v>
      </c>
      <c r="E1578" t="s">
        <v>368</v>
      </c>
      <c r="F1578" t="n">
        <v>82</v>
      </c>
      <c r="G1578" t="n">
        <v>73</v>
      </c>
      <c r="H1578" t="n">
        <v>9</v>
      </c>
      <c r="I1578" s="3" t="n">
        <v>0.890243902439024</v>
      </c>
      <c r="J1578" t="s">
        <v>23</v>
      </c>
      <c r="K1578" t="n">
        <v>73</v>
      </c>
      <c r="L1578" t="n">
        <v>6</v>
      </c>
      <c r="M1578" t="n">
        <v>2</v>
      </c>
      <c r="N1578" t="n">
        <v>1</v>
      </c>
      <c r="O1578" t="n">
        <v>0</v>
      </c>
    </row>
    <row r="1579">
      <c r="B1579" t="s">
        <v>42</v>
      </c>
      <c r="C1579" t="s">
        <v>43</v>
      </c>
      <c r="D1579" t="s">
        <v>354</v>
      </c>
      <c r="E1579" t="s">
        <v>370</v>
      </c>
      <c r="F1579" t="n">
        <v>103</v>
      </c>
      <c r="G1579" t="n">
        <v>92</v>
      </c>
      <c r="H1579" t="n">
        <v>11</v>
      </c>
      <c r="I1579" s="3" t="n">
        <v>0.893203883495146</v>
      </c>
      <c r="J1579" t="s">
        <v>23</v>
      </c>
      <c r="K1579" t="n">
        <v>92</v>
      </c>
      <c r="L1579" t="n">
        <v>3</v>
      </c>
      <c r="M1579" t="n">
        <v>6</v>
      </c>
      <c r="N1579" t="n">
        <v>0</v>
      </c>
      <c r="O1579" t="n">
        <v>2</v>
      </c>
    </row>
    <row r="1580">
      <c r="B1580" t="s">
        <v>42</v>
      </c>
      <c r="C1580" t="s">
        <v>43</v>
      </c>
      <c r="D1580" t="s">
        <v>354</v>
      </c>
      <c r="E1580" t="s">
        <v>369</v>
      </c>
      <c r="F1580" t="n">
        <v>104</v>
      </c>
      <c r="G1580" t="n">
        <v>85</v>
      </c>
      <c r="H1580" t="n">
        <v>19</v>
      </c>
      <c r="I1580" s="3" t="n">
        <v>0.817307692307692</v>
      </c>
      <c r="J1580" t="s">
        <v>23</v>
      </c>
      <c r="K1580" t="n">
        <v>85</v>
      </c>
      <c r="L1580" t="n">
        <v>5</v>
      </c>
      <c r="M1580" t="n">
        <v>10</v>
      </c>
      <c r="N1580" t="n">
        <v>3</v>
      </c>
      <c r="O1580" t="n">
        <v>1</v>
      </c>
    </row>
    <row r="1581">
      <c r="B1581" t="s">
        <v>44</v>
      </c>
      <c r="C1581" t="s">
        <v>45</v>
      </c>
      <c r="D1581" t="s">
        <v>354</v>
      </c>
      <c r="E1581" t="s">
        <v>370</v>
      </c>
      <c r="F1581" t="n">
        <v>30</v>
      </c>
      <c r="G1581" t="n">
        <v>28</v>
      </c>
      <c r="H1581" t="n">
        <v>2</v>
      </c>
      <c r="I1581" s="3" t="n">
        <v>0.933333333333333</v>
      </c>
      <c r="J1581" t="s">
        <v>23</v>
      </c>
      <c r="K1581" t="n">
        <v>28</v>
      </c>
      <c r="L1581" t="n">
        <v>0</v>
      </c>
      <c r="M1581" t="n">
        <v>1</v>
      </c>
      <c r="N1581" t="n">
        <v>1</v>
      </c>
      <c r="O1581" t="n">
        <v>0</v>
      </c>
    </row>
    <row r="1582">
      <c r="B1582" t="s">
        <v>46</v>
      </c>
      <c r="C1582" t="s">
        <v>47</v>
      </c>
      <c r="D1582" t="s">
        <v>354</v>
      </c>
      <c r="E1582" t="s">
        <v>365</v>
      </c>
      <c r="F1582" t="n">
        <v>122</v>
      </c>
      <c r="G1582" t="n">
        <v>113</v>
      </c>
      <c r="H1582" t="n">
        <v>9</v>
      </c>
      <c r="I1582" s="3" t="n">
        <v>0.926229508196721</v>
      </c>
      <c r="J1582" t="s">
        <v>23</v>
      </c>
      <c r="K1582" t="n">
        <v>113</v>
      </c>
      <c r="L1582" t="n">
        <v>8</v>
      </c>
      <c r="M1582" t="n">
        <v>1</v>
      </c>
      <c r="N1582" t="n">
        <v>0</v>
      </c>
      <c r="O1582" t="n">
        <v>0</v>
      </c>
    </row>
    <row r="1583">
      <c r="B1583" t="s">
        <v>46</v>
      </c>
      <c r="C1583" t="s">
        <v>47</v>
      </c>
      <c r="D1583" t="s">
        <v>354</v>
      </c>
      <c r="E1583" t="s">
        <v>366</v>
      </c>
      <c r="F1583" t="n">
        <v>74</v>
      </c>
      <c r="G1583" t="n">
        <v>65</v>
      </c>
      <c r="H1583" t="n">
        <v>9</v>
      </c>
      <c r="I1583" s="3" t="n">
        <v>0.878378378378378</v>
      </c>
      <c r="J1583" t="s">
        <v>23</v>
      </c>
      <c r="K1583" t="n">
        <v>65</v>
      </c>
      <c r="L1583" t="n">
        <v>3</v>
      </c>
      <c r="M1583" t="n">
        <v>5</v>
      </c>
      <c r="N1583" t="n">
        <v>1</v>
      </c>
      <c r="O1583" t="n">
        <v>0</v>
      </c>
    </row>
    <row r="1584">
      <c r="B1584" t="s">
        <v>46</v>
      </c>
      <c r="C1584" t="s">
        <v>47</v>
      </c>
      <c r="D1584" t="s">
        <v>354</v>
      </c>
      <c r="E1584" t="s">
        <v>367</v>
      </c>
      <c r="F1584" t="n">
        <v>21</v>
      </c>
      <c r="G1584" t="n">
        <v>21</v>
      </c>
      <c r="H1584" t="n">
        <v>0</v>
      </c>
      <c r="I1584" s="3" t="n">
        <v>1</v>
      </c>
      <c r="J1584" t="s">
        <v>23</v>
      </c>
      <c r="K1584" t="n">
        <v>21</v>
      </c>
      <c r="L1584" t="n">
        <v>0</v>
      </c>
      <c r="M1584" t="n">
        <v>0</v>
      </c>
      <c r="N1584" t="n">
        <v>0</v>
      </c>
      <c r="O1584" t="n">
        <v>0</v>
      </c>
    </row>
    <row r="1585">
      <c r="B1585" t="s">
        <v>46</v>
      </c>
      <c r="C1585" t="s">
        <v>47</v>
      </c>
      <c r="D1585" t="s">
        <v>354</v>
      </c>
      <c r="E1585" t="s">
        <v>368</v>
      </c>
      <c r="F1585" t="n">
        <v>109</v>
      </c>
      <c r="G1585" t="n">
        <v>98</v>
      </c>
      <c r="H1585" t="n">
        <v>11</v>
      </c>
      <c r="I1585" s="3" t="n">
        <v>0.899082568807339</v>
      </c>
      <c r="J1585" t="s">
        <v>23</v>
      </c>
      <c r="K1585" t="n">
        <v>98</v>
      </c>
      <c r="L1585" t="n">
        <v>2</v>
      </c>
      <c r="M1585" t="n">
        <v>3</v>
      </c>
      <c r="N1585" t="n">
        <v>2</v>
      </c>
      <c r="O1585" t="n">
        <v>4</v>
      </c>
    </row>
    <row r="1586">
      <c r="B1586" t="s">
        <v>46</v>
      </c>
      <c r="C1586" t="s">
        <v>47</v>
      </c>
      <c r="D1586" t="s">
        <v>354</v>
      </c>
      <c r="E1586" t="s">
        <v>370</v>
      </c>
      <c r="F1586" t="n">
        <v>160</v>
      </c>
      <c r="G1586" t="n">
        <v>149</v>
      </c>
      <c r="H1586" t="n">
        <v>11</v>
      </c>
      <c r="I1586" s="3" t="n">
        <v>0.93125</v>
      </c>
      <c r="J1586" t="s">
        <v>23</v>
      </c>
      <c r="K1586" t="n">
        <v>149</v>
      </c>
      <c r="L1586" t="n">
        <v>4</v>
      </c>
      <c r="M1586" t="n">
        <v>5</v>
      </c>
      <c r="N1586" t="n">
        <v>1</v>
      </c>
      <c r="O1586" t="n">
        <v>1</v>
      </c>
    </row>
    <row r="1587">
      <c r="B1587" t="s">
        <v>46</v>
      </c>
      <c r="C1587" t="s">
        <v>47</v>
      </c>
      <c r="D1587" t="s">
        <v>354</v>
      </c>
      <c r="E1587" t="s">
        <v>369</v>
      </c>
      <c r="F1587" t="n">
        <v>129</v>
      </c>
      <c r="G1587" t="n">
        <v>121</v>
      </c>
      <c r="H1587" t="n">
        <v>8</v>
      </c>
      <c r="I1587" s="3" t="n">
        <v>0.937984496124031</v>
      </c>
      <c r="J1587" t="s">
        <v>23</v>
      </c>
      <c r="K1587" t="n">
        <v>121</v>
      </c>
      <c r="L1587" t="n">
        <v>4</v>
      </c>
      <c r="M1587" t="n">
        <v>2</v>
      </c>
      <c r="N1587" t="n">
        <v>1</v>
      </c>
      <c r="O1587" t="n">
        <v>1</v>
      </c>
    </row>
    <row r="1588">
      <c r="B1588" t="s">
        <v>48</v>
      </c>
      <c r="C1588" t="s">
        <v>49</v>
      </c>
      <c r="D1588" t="s">
        <v>354</v>
      </c>
      <c r="E1588" t="s">
        <v>365</v>
      </c>
      <c r="F1588" t="n">
        <v>91</v>
      </c>
      <c r="G1588" t="n">
        <v>91</v>
      </c>
      <c r="H1588" t="n">
        <v>0</v>
      </c>
      <c r="I1588" s="3" t="n">
        <v>1</v>
      </c>
      <c r="J1588" t="s">
        <v>23</v>
      </c>
      <c r="K1588" t="n">
        <v>91</v>
      </c>
      <c r="L1588" t="n">
        <v>0</v>
      </c>
      <c r="M1588" t="n">
        <v>0</v>
      </c>
      <c r="N1588" t="n">
        <v>0</v>
      </c>
      <c r="O1588" t="n">
        <v>0</v>
      </c>
    </row>
    <row r="1589">
      <c r="B1589" t="s">
        <v>48</v>
      </c>
      <c r="C1589" t="s">
        <v>49</v>
      </c>
      <c r="D1589" t="s">
        <v>354</v>
      </c>
      <c r="E1589" t="s">
        <v>366</v>
      </c>
      <c r="F1589" t="n">
        <v>83</v>
      </c>
      <c r="G1589" t="n">
        <v>70</v>
      </c>
      <c r="H1589" t="n">
        <v>13</v>
      </c>
      <c r="I1589" s="3" t="n">
        <v>0.843373493975904</v>
      </c>
      <c r="J1589" t="s">
        <v>23</v>
      </c>
      <c r="K1589" t="n">
        <v>70</v>
      </c>
      <c r="L1589" t="n">
        <v>9</v>
      </c>
      <c r="M1589" t="n">
        <v>3</v>
      </c>
      <c r="N1589" t="n">
        <v>1</v>
      </c>
      <c r="O1589" t="n">
        <v>0</v>
      </c>
    </row>
    <row r="1590">
      <c r="B1590" t="s">
        <v>48</v>
      </c>
      <c r="C1590" t="s">
        <v>49</v>
      </c>
      <c r="D1590" t="s">
        <v>354</v>
      </c>
      <c r="E1590" t="s">
        <v>367</v>
      </c>
      <c r="F1590" t="n">
        <v>53</v>
      </c>
      <c r="G1590" t="n">
        <v>53</v>
      </c>
      <c r="H1590" t="n">
        <v>0</v>
      </c>
      <c r="I1590" s="3" t="n">
        <v>1</v>
      </c>
      <c r="J1590" t="s">
        <v>23</v>
      </c>
      <c r="K1590" t="n">
        <v>53</v>
      </c>
      <c r="L1590" t="n">
        <v>0</v>
      </c>
      <c r="M1590" t="n">
        <v>0</v>
      </c>
      <c r="N1590" t="n">
        <v>0</v>
      </c>
      <c r="O1590" t="n">
        <v>0</v>
      </c>
    </row>
    <row r="1591">
      <c r="B1591" t="s">
        <v>48</v>
      </c>
      <c r="C1591" t="s">
        <v>49</v>
      </c>
      <c r="D1591" t="s">
        <v>354</v>
      </c>
      <c r="E1591" t="s">
        <v>368</v>
      </c>
      <c r="F1591" t="n">
        <v>125</v>
      </c>
      <c r="G1591" t="n">
        <v>125</v>
      </c>
      <c r="H1591" t="n">
        <v>0</v>
      </c>
      <c r="I1591" s="3" t="n">
        <v>1</v>
      </c>
      <c r="J1591" t="s">
        <v>23</v>
      </c>
      <c r="K1591" t="n">
        <v>125</v>
      </c>
      <c r="L1591" t="n">
        <v>0</v>
      </c>
      <c r="M1591" t="n">
        <v>0</v>
      </c>
      <c r="N1591" t="n">
        <v>0</v>
      </c>
      <c r="O1591" t="n">
        <v>0</v>
      </c>
    </row>
    <row r="1592">
      <c r="B1592" t="s">
        <v>48</v>
      </c>
      <c r="C1592" t="s">
        <v>49</v>
      </c>
      <c r="D1592" t="s">
        <v>354</v>
      </c>
      <c r="E1592" t="s">
        <v>370</v>
      </c>
      <c r="F1592" t="n">
        <v>70</v>
      </c>
      <c r="G1592" t="n">
        <v>70</v>
      </c>
      <c r="H1592" t="n">
        <v>0</v>
      </c>
      <c r="I1592" s="3" t="n">
        <v>1</v>
      </c>
      <c r="J1592" t="s">
        <v>23</v>
      </c>
      <c r="K1592" t="n">
        <v>70</v>
      </c>
      <c r="L1592" t="n">
        <v>0</v>
      </c>
      <c r="M1592" t="n">
        <v>0</v>
      </c>
      <c r="N1592" t="n">
        <v>0</v>
      </c>
      <c r="O1592" t="n">
        <v>0</v>
      </c>
    </row>
    <row r="1593">
      <c r="B1593" t="s">
        <v>48</v>
      </c>
      <c r="C1593" t="s">
        <v>49</v>
      </c>
      <c r="D1593" t="s">
        <v>354</v>
      </c>
      <c r="E1593" t="s">
        <v>369</v>
      </c>
      <c r="F1593" t="n">
        <v>109</v>
      </c>
      <c r="G1593" t="n">
        <v>109</v>
      </c>
      <c r="H1593" t="n">
        <v>0</v>
      </c>
      <c r="I1593" s="3" t="n">
        <v>1</v>
      </c>
      <c r="J1593" t="s">
        <v>23</v>
      </c>
      <c r="K1593" t="n">
        <v>109</v>
      </c>
      <c r="L1593" t="n">
        <v>0</v>
      </c>
      <c r="M1593" t="n">
        <v>0</v>
      </c>
      <c r="N1593" t="n">
        <v>0</v>
      </c>
      <c r="O1593" t="n">
        <v>0</v>
      </c>
    </row>
    <row r="1594">
      <c r="B1594" t="s">
        <v>50</v>
      </c>
      <c r="C1594" t="s">
        <v>51</v>
      </c>
      <c r="D1594" t="s">
        <v>354</v>
      </c>
      <c r="E1594" t="s">
        <v>365</v>
      </c>
      <c r="F1594" t="n">
        <v>124</v>
      </c>
      <c r="G1594" t="n">
        <v>100</v>
      </c>
      <c r="H1594" t="n">
        <v>24</v>
      </c>
      <c r="I1594" s="3" t="n">
        <v>0.806451612903226</v>
      </c>
      <c r="J1594" t="s">
        <v>23</v>
      </c>
      <c r="K1594" t="n">
        <v>100</v>
      </c>
      <c r="L1594" t="n">
        <v>14</v>
      </c>
      <c r="M1594" t="n">
        <v>7</v>
      </c>
      <c r="N1594" t="n">
        <v>3</v>
      </c>
      <c r="O1594" t="n">
        <v>0</v>
      </c>
    </row>
    <row r="1595">
      <c r="B1595" t="s">
        <v>50</v>
      </c>
      <c r="C1595" t="s">
        <v>51</v>
      </c>
      <c r="D1595" t="s">
        <v>354</v>
      </c>
      <c r="E1595" t="s">
        <v>366</v>
      </c>
      <c r="F1595" t="n">
        <v>106</v>
      </c>
      <c r="G1595" t="n">
        <v>95</v>
      </c>
      <c r="H1595" t="n">
        <v>11</v>
      </c>
      <c r="I1595" s="3" t="n">
        <v>0.89622641509434</v>
      </c>
      <c r="J1595" t="s">
        <v>23</v>
      </c>
      <c r="K1595" t="n">
        <v>95</v>
      </c>
      <c r="L1595" t="n">
        <v>7</v>
      </c>
      <c r="M1595" t="n">
        <v>3</v>
      </c>
      <c r="N1595" t="n">
        <v>1</v>
      </c>
      <c r="O1595" t="n">
        <v>0</v>
      </c>
    </row>
    <row r="1596">
      <c r="B1596" t="s">
        <v>50</v>
      </c>
      <c r="C1596" t="s">
        <v>51</v>
      </c>
      <c r="D1596" t="s">
        <v>354</v>
      </c>
      <c r="E1596" t="s">
        <v>367</v>
      </c>
      <c r="F1596" t="n">
        <v>63</v>
      </c>
      <c r="G1596" t="n">
        <v>63</v>
      </c>
      <c r="H1596" t="n">
        <v>0</v>
      </c>
      <c r="I1596" s="3" t="n">
        <v>1</v>
      </c>
      <c r="J1596" t="s">
        <v>23</v>
      </c>
      <c r="K1596" t="n">
        <v>63</v>
      </c>
      <c r="L1596" t="n">
        <v>0</v>
      </c>
      <c r="M1596" t="n">
        <v>0</v>
      </c>
      <c r="N1596" t="n">
        <v>0</v>
      </c>
      <c r="O1596" t="n">
        <v>0</v>
      </c>
    </row>
    <row r="1597">
      <c r="B1597" t="s">
        <v>50</v>
      </c>
      <c r="C1597" t="s">
        <v>51</v>
      </c>
      <c r="D1597" t="s">
        <v>354</v>
      </c>
      <c r="E1597" t="s">
        <v>368</v>
      </c>
      <c r="F1597" t="n">
        <v>333</v>
      </c>
      <c r="G1597" t="n">
        <v>319</v>
      </c>
      <c r="H1597" t="n">
        <v>14</v>
      </c>
      <c r="I1597" s="3" t="n">
        <v>0.957957957957958</v>
      </c>
      <c r="J1597" t="s">
        <v>23</v>
      </c>
      <c r="K1597" t="n">
        <v>319</v>
      </c>
      <c r="L1597" t="n">
        <v>8</v>
      </c>
      <c r="M1597" t="n">
        <v>2</v>
      </c>
      <c r="N1597" t="n">
        <v>3</v>
      </c>
      <c r="O1597" t="n">
        <v>1</v>
      </c>
    </row>
    <row r="1598">
      <c r="B1598" t="s">
        <v>50</v>
      </c>
      <c r="C1598" t="s">
        <v>51</v>
      </c>
      <c r="D1598" t="s">
        <v>354</v>
      </c>
      <c r="E1598" t="s">
        <v>370</v>
      </c>
      <c r="F1598" t="n">
        <v>149</v>
      </c>
      <c r="G1598" t="n">
        <v>138</v>
      </c>
      <c r="H1598" t="n">
        <v>11</v>
      </c>
      <c r="I1598" s="3" t="n">
        <v>0.926174496644295</v>
      </c>
      <c r="J1598" t="s">
        <v>23</v>
      </c>
      <c r="K1598" t="n">
        <v>138</v>
      </c>
      <c r="L1598" t="n">
        <v>3</v>
      </c>
      <c r="M1598" t="n">
        <v>5</v>
      </c>
      <c r="N1598" t="n">
        <v>2</v>
      </c>
      <c r="O1598" t="n">
        <v>1</v>
      </c>
    </row>
    <row r="1599">
      <c r="B1599" t="s">
        <v>50</v>
      </c>
      <c r="C1599" t="s">
        <v>51</v>
      </c>
      <c r="D1599" t="s">
        <v>354</v>
      </c>
      <c r="E1599" t="s">
        <v>369</v>
      </c>
      <c r="F1599" t="n">
        <v>166</v>
      </c>
      <c r="G1599" t="n">
        <v>147</v>
      </c>
      <c r="H1599" t="n">
        <v>19</v>
      </c>
      <c r="I1599" s="3" t="n">
        <v>0.885542168674699</v>
      </c>
      <c r="J1599" t="s">
        <v>23</v>
      </c>
      <c r="K1599" t="n">
        <v>147</v>
      </c>
      <c r="L1599" t="n">
        <v>7</v>
      </c>
      <c r="M1599" t="n">
        <v>4</v>
      </c>
      <c r="N1599" t="n">
        <v>1</v>
      </c>
      <c r="O1599" t="n">
        <v>7</v>
      </c>
    </row>
    <row r="1600">
      <c r="B1600" t="s">
        <v>52</v>
      </c>
      <c r="C1600" t="s">
        <v>53</v>
      </c>
      <c r="D1600" t="s">
        <v>354</v>
      </c>
      <c r="E1600" t="s">
        <v>365</v>
      </c>
      <c r="F1600" t="n">
        <v>49</v>
      </c>
      <c r="G1600" t="n">
        <v>49</v>
      </c>
      <c r="H1600" t="n">
        <v>0</v>
      </c>
      <c r="I1600" s="3" t="n">
        <v>1</v>
      </c>
      <c r="J1600" t="s">
        <v>23</v>
      </c>
      <c r="K1600" t="n">
        <v>49</v>
      </c>
      <c r="L1600" t="n">
        <v>0</v>
      </c>
      <c r="M1600" t="n">
        <v>0</v>
      </c>
      <c r="N1600" t="n">
        <v>0</v>
      </c>
      <c r="O1600" t="n">
        <v>0</v>
      </c>
    </row>
    <row r="1601">
      <c r="B1601" t="s">
        <v>52</v>
      </c>
      <c r="C1601" t="s">
        <v>53</v>
      </c>
      <c r="D1601" t="s">
        <v>354</v>
      </c>
      <c r="E1601" t="s">
        <v>366</v>
      </c>
      <c r="F1601" t="n">
        <v>62</v>
      </c>
      <c r="G1601" t="n">
        <v>57</v>
      </c>
      <c r="H1601" t="n">
        <v>5</v>
      </c>
      <c r="I1601" s="3" t="n">
        <v>0.919354838709677</v>
      </c>
      <c r="J1601" t="s">
        <v>23</v>
      </c>
      <c r="K1601" t="n">
        <v>57</v>
      </c>
      <c r="L1601" t="n">
        <v>3</v>
      </c>
      <c r="M1601" t="n">
        <v>1</v>
      </c>
      <c r="N1601" t="n">
        <v>0</v>
      </c>
      <c r="O1601" t="n">
        <v>1</v>
      </c>
    </row>
    <row r="1602">
      <c r="B1602" t="s">
        <v>52</v>
      </c>
      <c r="C1602" t="s">
        <v>53</v>
      </c>
      <c r="D1602" t="s">
        <v>354</v>
      </c>
      <c r="E1602" t="s">
        <v>367</v>
      </c>
      <c r="F1602" t="n">
        <v>35</v>
      </c>
      <c r="G1602" t="n">
        <v>35</v>
      </c>
      <c r="H1602" t="n">
        <v>0</v>
      </c>
      <c r="I1602" s="3" t="n">
        <v>1</v>
      </c>
      <c r="J1602" t="s">
        <v>23</v>
      </c>
      <c r="K1602" t="n">
        <v>35</v>
      </c>
      <c r="L1602" t="n">
        <v>0</v>
      </c>
      <c r="M1602" t="n">
        <v>0</v>
      </c>
      <c r="N1602" t="n">
        <v>0</v>
      </c>
      <c r="O1602" t="n">
        <v>0</v>
      </c>
    </row>
    <row r="1603">
      <c r="B1603" t="s">
        <v>52</v>
      </c>
      <c r="C1603" t="s">
        <v>53</v>
      </c>
      <c r="D1603" t="s">
        <v>354</v>
      </c>
      <c r="E1603" t="s">
        <v>368</v>
      </c>
      <c r="F1603" t="n">
        <v>75</v>
      </c>
      <c r="G1603" t="n">
        <v>75</v>
      </c>
      <c r="H1603" t="n">
        <v>0</v>
      </c>
      <c r="I1603" s="3" t="n">
        <v>1</v>
      </c>
      <c r="J1603" t="s">
        <v>23</v>
      </c>
      <c r="K1603" t="n">
        <v>75</v>
      </c>
      <c r="L1603" t="n">
        <v>0</v>
      </c>
      <c r="M1603" t="n">
        <v>0</v>
      </c>
      <c r="N1603" t="n">
        <v>0</v>
      </c>
      <c r="O1603" t="n">
        <v>0</v>
      </c>
    </row>
    <row r="1604">
      <c r="B1604" t="s">
        <v>52</v>
      </c>
      <c r="C1604" t="s">
        <v>53</v>
      </c>
      <c r="D1604" t="s">
        <v>354</v>
      </c>
      <c r="E1604" t="s">
        <v>370</v>
      </c>
      <c r="F1604" t="n">
        <v>66</v>
      </c>
      <c r="G1604" t="n">
        <v>48</v>
      </c>
      <c r="H1604" t="n">
        <v>18</v>
      </c>
      <c r="I1604" s="3" t="n">
        <v>0.727272727272727</v>
      </c>
      <c r="J1604" t="s">
        <v>23</v>
      </c>
      <c r="K1604" t="n">
        <v>48</v>
      </c>
      <c r="L1604" t="n">
        <v>6</v>
      </c>
      <c r="M1604" t="n">
        <v>9</v>
      </c>
      <c r="N1604" t="n">
        <v>3</v>
      </c>
      <c r="O1604" t="n">
        <v>0</v>
      </c>
    </row>
    <row r="1605">
      <c r="B1605" t="s">
        <v>52</v>
      </c>
      <c r="C1605" t="s">
        <v>53</v>
      </c>
      <c r="D1605" t="s">
        <v>354</v>
      </c>
      <c r="E1605" t="s">
        <v>369</v>
      </c>
      <c r="F1605" t="n">
        <v>109</v>
      </c>
      <c r="G1605" t="n">
        <v>109</v>
      </c>
      <c r="H1605" t="n">
        <v>0</v>
      </c>
      <c r="I1605" s="3" t="n">
        <v>1</v>
      </c>
      <c r="J1605" t="s">
        <v>23</v>
      </c>
      <c r="K1605" t="n">
        <v>109</v>
      </c>
      <c r="L1605" t="n">
        <v>0</v>
      </c>
      <c r="M1605" t="n">
        <v>0</v>
      </c>
      <c r="N1605" t="n">
        <v>0</v>
      </c>
      <c r="O1605" t="n">
        <v>0</v>
      </c>
    </row>
    <row r="1606">
      <c r="B1606" t="s">
        <v>54</v>
      </c>
      <c r="C1606" t="s">
        <v>55</v>
      </c>
      <c r="D1606" t="s">
        <v>354</v>
      </c>
      <c r="E1606" t="s">
        <v>365</v>
      </c>
      <c r="F1606" t="n">
        <v>71</v>
      </c>
      <c r="G1606" t="n">
        <v>51</v>
      </c>
      <c r="H1606" t="n">
        <v>20</v>
      </c>
      <c r="I1606" s="3" t="n">
        <v>0.71830985915493</v>
      </c>
      <c r="J1606" t="s">
        <v>23</v>
      </c>
      <c r="K1606" t="n">
        <v>51</v>
      </c>
      <c r="L1606" t="n">
        <v>7</v>
      </c>
      <c r="M1606" t="n">
        <v>8</v>
      </c>
      <c r="N1606" t="n">
        <v>5</v>
      </c>
      <c r="O1606" t="n">
        <v>0</v>
      </c>
    </row>
    <row r="1607">
      <c r="B1607" t="s">
        <v>54</v>
      </c>
      <c r="C1607" t="s">
        <v>55</v>
      </c>
      <c r="D1607" t="s">
        <v>354</v>
      </c>
      <c r="E1607" t="s">
        <v>366</v>
      </c>
      <c r="F1607" t="n">
        <v>49</v>
      </c>
      <c r="G1607" t="n">
        <v>44</v>
      </c>
      <c r="H1607" t="n">
        <v>5</v>
      </c>
      <c r="I1607" s="3" t="n">
        <v>0.897959183673469</v>
      </c>
      <c r="J1607" t="s">
        <v>23</v>
      </c>
      <c r="K1607" t="n">
        <v>44</v>
      </c>
      <c r="L1607" t="n">
        <v>1</v>
      </c>
      <c r="M1607" t="n">
        <v>1</v>
      </c>
      <c r="N1607" t="n">
        <v>3</v>
      </c>
      <c r="O1607" t="n">
        <v>0</v>
      </c>
    </row>
    <row r="1608">
      <c r="B1608" t="s">
        <v>54</v>
      </c>
      <c r="C1608" t="s">
        <v>55</v>
      </c>
      <c r="D1608" t="s">
        <v>354</v>
      </c>
      <c r="E1608" t="s">
        <v>367</v>
      </c>
      <c r="F1608" t="n">
        <v>16</v>
      </c>
      <c r="G1608" t="n">
        <v>16</v>
      </c>
      <c r="H1608" t="n">
        <v>0</v>
      </c>
      <c r="I1608" s="3" t="n">
        <v>1</v>
      </c>
      <c r="J1608" t="s">
        <v>23</v>
      </c>
      <c r="K1608" t="n">
        <v>16</v>
      </c>
      <c r="L1608" t="n">
        <v>0</v>
      </c>
      <c r="M1608" t="n">
        <v>0</v>
      </c>
      <c r="N1608" t="n">
        <v>0</v>
      </c>
      <c r="O1608" t="n">
        <v>0</v>
      </c>
    </row>
    <row r="1609">
      <c r="B1609" t="s">
        <v>54</v>
      </c>
      <c r="C1609" t="s">
        <v>55</v>
      </c>
      <c r="D1609" t="s">
        <v>354</v>
      </c>
      <c r="E1609" t="s">
        <v>368</v>
      </c>
      <c r="F1609" t="n">
        <v>85</v>
      </c>
      <c r="G1609" t="n">
        <v>84</v>
      </c>
      <c r="H1609" t="n">
        <v>1</v>
      </c>
      <c r="I1609" s="3" t="n">
        <v>0.988235294117647</v>
      </c>
      <c r="J1609" t="s">
        <v>23</v>
      </c>
      <c r="K1609" t="n">
        <v>84</v>
      </c>
      <c r="L1609" t="n">
        <v>0</v>
      </c>
      <c r="M1609" t="n">
        <v>1</v>
      </c>
      <c r="N1609" t="n">
        <v>0</v>
      </c>
      <c r="O1609" t="n">
        <v>0</v>
      </c>
    </row>
    <row r="1610">
      <c r="B1610" t="s">
        <v>54</v>
      </c>
      <c r="C1610" t="s">
        <v>55</v>
      </c>
      <c r="D1610" t="s">
        <v>354</v>
      </c>
      <c r="E1610" t="s">
        <v>370</v>
      </c>
      <c r="F1610" t="n">
        <v>95</v>
      </c>
      <c r="G1610" t="n">
        <v>92</v>
      </c>
      <c r="H1610" t="n">
        <v>3</v>
      </c>
      <c r="I1610" s="3" t="n">
        <v>0.968421052631579</v>
      </c>
      <c r="J1610" t="s">
        <v>23</v>
      </c>
      <c r="K1610" t="n">
        <v>92</v>
      </c>
      <c r="L1610" t="n">
        <v>1</v>
      </c>
      <c r="M1610" t="n">
        <v>2</v>
      </c>
      <c r="N1610" t="n">
        <v>0</v>
      </c>
      <c r="O1610" t="n">
        <v>0</v>
      </c>
    </row>
    <row r="1611">
      <c r="B1611" t="s">
        <v>54</v>
      </c>
      <c r="C1611" t="s">
        <v>55</v>
      </c>
      <c r="D1611" t="s">
        <v>354</v>
      </c>
      <c r="E1611" t="s">
        <v>369</v>
      </c>
      <c r="F1611" t="n">
        <v>71</v>
      </c>
      <c r="G1611" t="n">
        <v>70</v>
      </c>
      <c r="H1611" t="n">
        <v>1</v>
      </c>
      <c r="I1611" s="3" t="n">
        <v>0.985915492957746</v>
      </c>
      <c r="J1611" t="s">
        <v>23</v>
      </c>
      <c r="K1611" t="n">
        <v>70</v>
      </c>
      <c r="L1611" t="n">
        <v>0</v>
      </c>
      <c r="M1611" t="n">
        <v>0</v>
      </c>
      <c r="N1611" t="n">
        <v>1</v>
      </c>
      <c r="O1611" t="n">
        <v>0</v>
      </c>
    </row>
    <row r="1612">
      <c r="B1612" t="s">
        <v>56</v>
      </c>
      <c r="C1612" t="s">
        <v>57</v>
      </c>
      <c r="D1612" t="s">
        <v>354</v>
      </c>
      <c r="E1612" t="s">
        <v>365</v>
      </c>
      <c r="F1612" t="n">
        <v>59</v>
      </c>
      <c r="G1612" t="n">
        <v>56</v>
      </c>
      <c r="H1612" t="n">
        <v>3</v>
      </c>
      <c r="I1612" s="3" t="n">
        <v>0.949152542372881</v>
      </c>
      <c r="J1612" t="s">
        <v>23</v>
      </c>
      <c r="K1612" t="n">
        <v>56</v>
      </c>
      <c r="L1612" t="n">
        <v>1</v>
      </c>
      <c r="M1612" t="n">
        <v>0</v>
      </c>
      <c r="N1612" t="n">
        <v>1</v>
      </c>
      <c r="O1612" t="n">
        <v>1</v>
      </c>
    </row>
    <row r="1613">
      <c r="B1613" t="s">
        <v>56</v>
      </c>
      <c r="C1613" t="s">
        <v>57</v>
      </c>
      <c r="D1613" t="s">
        <v>354</v>
      </c>
      <c r="E1613" t="s">
        <v>366</v>
      </c>
      <c r="F1613" t="n">
        <v>40</v>
      </c>
      <c r="G1613" t="n">
        <v>32</v>
      </c>
      <c r="H1613" t="n">
        <v>8</v>
      </c>
      <c r="I1613" s="3" t="n">
        <v>0.8</v>
      </c>
      <c r="J1613" t="s">
        <v>23</v>
      </c>
      <c r="K1613" t="n">
        <v>32</v>
      </c>
      <c r="L1613" t="n">
        <v>2</v>
      </c>
      <c r="M1613" t="n">
        <v>5</v>
      </c>
      <c r="N1613" t="n">
        <v>1</v>
      </c>
      <c r="O1613" t="n">
        <v>0</v>
      </c>
    </row>
    <row r="1614">
      <c r="B1614" t="s">
        <v>56</v>
      </c>
      <c r="C1614" t="s">
        <v>57</v>
      </c>
      <c r="D1614" t="s">
        <v>354</v>
      </c>
      <c r="E1614" t="s">
        <v>367</v>
      </c>
      <c r="F1614" t="n">
        <v>7</v>
      </c>
      <c r="G1614" t="n">
        <v>7</v>
      </c>
      <c r="H1614" t="n">
        <v>0</v>
      </c>
      <c r="I1614" s="3" t="n">
        <v>1</v>
      </c>
      <c r="J1614" t="s">
        <v>23</v>
      </c>
      <c r="K1614" t="n">
        <v>7</v>
      </c>
      <c r="L1614" t="n">
        <v>0</v>
      </c>
      <c r="M1614" t="n">
        <v>0</v>
      </c>
      <c r="N1614" t="n">
        <v>0</v>
      </c>
      <c r="O1614" t="n">
        <v>0</v>
      </c>
    </row>
    <row r="1615">
      <c r="B1615" t="s">
        <v>56</v>
      </c>
      <c r="C1615" t="s">
        <v>57</v>
      </c>
      <c r="D1615" t="s">
        <v>354</v>
      </c>
      <c r="E1615" t="s">
        <v>368</v>
      </c>
      <c r="F1615" t="n">
        <v>49</v>
      </c>
      <c r="G1615" t="n">
        <v>46</v>
      </c>
      <c r="H1615" t="n">
        <v>3</v>
      </c>
      <c r="I1615" s="3" t="n">
        <v>0.938775510204082</v>
      </c>
      <c r="J1615" t="s">
        <v>23</v>
      </c>
      <c r="K1615" t="n">
        <v>46</v>
      </c>
      <c r="L1615" t="n">
        <v>0</v>
      </c>
      <c r="M1615" t="n">
        <v>2</v>
      </c>
      <c r="N1615" t="n">
        <v>0</v>
      </c>
      <c r="O1615" t="n">
        <v>1</v>
      </c>
    </row>
    <row r="1616">
      <c r="B1616" t="s">
        <v>56</v>
      </c>
      <c r="C1616" t="s">
        <v>57</v>
      </c>
      <c r="D1616" t="s">
        <v>354</v>
      </c>
      <c r="E1616" t="s">
        <v>370</v>
      </c>
      <c r="F1616" t="n">
        <v>109</v>
      </c>
      <c r="G1616" t="n">
        <v>97</v>
      </c>
      <c r="H1616" t="n">
        <v>12</v>
      </c>
      <c r="I1616" s="3" t="n">
        <v>0.889908256880734</v>
      </c>
      <c r="J1616" t="s">
        <v>23</v>
      </c>
      <c r="K1616" t="n">
        <v>97</v>
      </c>
      <c r="L1616" t="n">
        <v>4</v>
      </c>
      <c r="M1616" t="n">
        <v>6</v>
      </c>
      <c r="N1616" t="n">
        <v>2</v>
      </c>
      <c r="O1616" t="n">
        <v>0</v>
      </c>
    </row>
    <row r="1617">
      <c r="B1617" t="s">
        <v>56</v>
      </c>
      <c r="C1617" t="s">
        <v>57</v>
      </c>
      <c r="D1617" t="s">
        <v>354</v>
      </c>
      <c r="E1617" t="s">
        <v>369</v>
      </c>
      <c r="F1617" t="n">
        <v>48</v>
      </c>
      <c r="G1617" t="n">
        <v>46</v>
      </c>
      <c r="H1617" t="n">
        <v>2</v>
      </c>
      <c r="I1617" s="3" t="n">
        <v>0.958333333333333</v>
      </c>
      <c r="J1617" t="s">
        <v>23</v>
      </c>
      <c r="K1617" t="n">
        <v>46</v>
      </c>
      <c r="L1617" t="n">
        <v>2</v>
      </c>
      <c r="M1617" t="n">
        <v>0</v>
      </c>
      <c r="N1617" t="n">
        <v>0</v>
      </c>
      <c r="O1617" t="n">
        <v>0</v>
      </c>
    </row>
    <row r="1618">
      <c r="B1618" t="s">
        <v>58</v>
      </c>
      <c r="C1618" t="s">
        <v>59</v>
      </c>
      <c r="D1618" t="s">
        <v>354</v>
      </c>
      <c r="E1618" t="s">
        <v>365</v>
      </c>
      <c r="F1618" t="n">
        <v>92</v>
      </c>
      <c r="G1618" t="n">
        <v>89</v>
      </c>
      <c r="H1618" t="n">
        <v>3</v>
      </c>
      <c r="I1618" s="3" t="n">
        <v>0.967391304347826</v>
      </c>
      <c r="J1618" t="s">
        <v>23</v>
      </c>
      <c r="K1618" t="n">
        <v>89</v>
      </c>
      <c r="L1618" t="n">
        <v>2</v>
      </c>
      <c r="M1618" t="n">
        <v>0</v>
      </c>
      <c r="N1618" t="n">
        <v>0</v>
      </c>
      <c r="O1618" t="n">
        <v>1</v>
      </c>
    </row>
    <row r="1619">
      <c r="B1619" t="s">
        <v>58</v>
      </c>
      <c r="C1619" t="s">
        <v>59</v>
      </c>
      <c r="D1619" t="s">
        <v>354</v>
      </c>
      <c r="E1619" t="s">
        <v>366</v>
      </c>
      <c r="F1619" t="n">
        <v>92</v>
      </c>
      <c r="G1619" t="n">
        <v>87</v>
      </c>
      <c r="H1619" t="n">
        <v>5</v>
      </c>
      <c r="I1619" s="3" t="n">
        <v>0.945652173913043</v>
      </c>
      <c r="J1619" t="s">
        <v>23</v>
      </c>
      <c r="K1619" t="n">
        <v>87</v>
      </c>
      <c r="L1619" t="n">
        <v>0</v>
      </c>
      <c r="M1619" t="n">
        <v>3</v>
      </c>
      <c r="N1619" t="n">
        <v>1</v>
      </c>
      <c r="O1619" t="n">
        <v>1</v>
      </c>
    </row>
    <row r="1620">
      <c r="B1620" t="s">
        <v>58</v>
      </c>
      <c r="C1620" t="s">
        <v>59</v>
      </c>
      <c r="D1620" t="s">
        <v>354</v>
      </c>
      <c r="E1620" t="s">
        <v>367</v>
      </c>
      <c r="F1620" t="n">
        <v>53</v>
      </c>
      <c r="G1620" t="n">
        <v>53</v>
      </c>
      <c r="H1620" t="n">
        <v>0</v>
      </c>
      <c r="I1620" s="3" t="n">
        <v>1</v>
      </c>
      <c r="J1620" t="s">
        <v>23</v>
      </c>
      <c r="K1620" t="n">
        <v>53</v>
      </c>
      <c r="L1620" t="n">
        <v>0</v>
      </c>
      <c r="M1620" t="n">
        <v>0</v>
      </c>
      <c r="N1620" t="n">
        <v>0</v>
      </c>
      <c r="O1620" t="n">
        <v>0</v>
      </c>
    </row>
    <row r="1621">
      <c r="B1621" t="s">
        <v>58</v>
      </c>
      <c r="C1621" t="s">
        <v>59</v>
      </c>
      <c r="D1621" t="s">
        <v>354</v>
      </c>
      <c r="E1621" t="s">
        <v>368</v>
      </c>
      <c r="F1621" t="n">
        <v>116</v>
      </c>
      <c r="G1621" t="n">
        <v>107</v>
      </c>
      <c r="H1621" t="n">
        <v>9</v>
      </c>
      <c r="I1621" s="3" t="n">
        <v>0.922413793103448</v>
      </c>
      <c r="J1621" t="s">
        <v>23</v>
      </c>
      <c r="K1621" t="n">
        <v>107</v>
      </c>
      <c r="L1621" t="n">
        <v>2</v>
      </c>
      <c r="M1621" t="n">
        <v>3</v>
      </c>
      <c r="N1621" t="n">
        <v>1</v>
      </c>
      <c r="O1621" t="n">
        <v>3</v>
      </c>
    </row>
    <row r="1622">
      <c r="B1622" t="s">
        <v>58</v>
      </c>
      <c r="C1622" t="s">
        <v>59</v>
      </c>
      <c r="D1622" t="s">
        <v>354</v>
      </c>
      <c r="E1622" t="s">
        <v>370</v>
      </c>
      <c r="F1622" t="n">
        <v>217</v>
      </c>
      <c r="G1622" t="n">
        <v>191</v>
      </c>
      <c r="H1622" t="n">
        <v>26</v>
      </c>
      <c r="I1622" s="3" t="n">
        <v>0.880184331797235</v>
      </c>
      <c r="J1622" t="s">
        <v>23</v>
      </c>
      <c r="K1622" t="n">
        <v>191</v>
      </c>
      <c r="L1622" t="n">
        <v>13</v>
      </c>
      <c r="M1622" t="n">
        <v>1</v>
      </c>
      <c r="N1622" t="n">
        <v>7</v>
      </c>
      <c r="O1622" t="n">
        <v>5</v>
      </c>
    </row>
    <row r="1623">
      <c r="B1623" t="s">
        <v>58</v>
      </c>
      <c r="C1623" t="s">
        <v>59</v>
      </c>
      <c r="D1623" t="s">
        <v>354</v>
      </c>
      <c r="E1623" t="s">
        <v>369</v>
      </c>
      <c r="F1623" t="n">
        <v>1</v>
      </c>
      <c r="G1623" t="n">
        <v>1</v>
      </c>
      <c r="H1623" t="n">
        <v>0</v>
      </c>
      <c r="I1623" s="3" t="n">
        <v>1</v>
      </c>
      <c r="J1623" t="s">
        <v>23</v>
      </c>
      <c r="K1623" t="n">
        <v>1</v>
      </c>
      <c r="L1623" t="n">
        <v>0</v>
      </c>
      <c r="M1623" t="n">
        <v>0</v>
      </c>
      <c r="N1623" t="n">
        <v>0</v>
      </c>
      <c r="O1623" t="n">
        <v>0</v>
      </c>
    </row>
    <row r="1624">
      <c r="B1624" t="s">
        <v>60</v>
      </c>
      <c r="C1624" t="s">
        <v>61</v>
      </c>
      <c r="D1624" t="s">
        <v>354</v>
      </c>
      <c r="E1624" t="s">
        <v>365</v>
      </c>
      <c r="F1624" t="n">
        <v>34</v>
      </c>
      <c r="G1624" t="n">
        <v>33</v>
      </c>
      <c r="H1624" t="n">
        <v>1</v>
      </c>
      <c r="I1624" s="3" t="n">
        <v>0.970588235294118</v>
      </c>
      <c r="J1624" t="s">
        <v>23</v>
      </c>
      <c r="K1624" t="n">
        <v>33</v>
      </c>
      <c r="L1624" t="n">
        <v>0</v>
      </c>
      <c r="M1624" t="n">
        <v>1</v>
      </c>
      <c r="N1624" t="n">
        <v>0</v>
      </c>
      <c r="O1624" t="n">
        <v>0</v>
      </c>
    </row>
    <row r="1625">
      <c r="B1625" t="s">
        <v>60</v>
      </c>
      <c r="C1625" t="s">
        <v>61</v>
      </c>
      <c r="D1625" t="s">
        <v>354</v>
      </c>
      <c r="E1625" t="s">
        <v>366</v>
      </c>
      <c r="F1625" t="n">
        <v>29</v>
      </c>
      <c r="G1625" t="n">
        <v>24</v>
      </c>
      <c r="H1625" t="n">
        <v>5</v>
      </c>
      <c r="I1625" s="3" t="n">
        <v>0.827586206896552</v>
      </c>
      <c r="J1625" t="s">
        <v>23</v>
      </c>
      <c r="K1625" t="n">
        <v>24</v>
      </c>
      <c r="L1625" t="n">
        <v>2</v>
      </c>
      <c r="M1625" t="n">
        <v>2</v>
      </c>
      <c r="N1625" t="n">
        <v>1</v>
      </c>
      <c r="O1625" t="n">
        <v>0</v>
      </c>
    </row>
    <row r="1626">
      <c r="B1626" t="s">
        <v>60</v>
      </c>
      <c r="C1626" t="s">
        <v>61</v>
      </c>
      <c r="D1626" t="s">
        <v>354</v>
      </c>
      <c r="E1626" t="s">
        <v>367</v>
      </c>
      <c r="F1626" t="n">
        <v>12</v>
      </c>
      <c r="G1626" t="n">
        <v>12</v>
      </c>
      <c r="H1626" t="n">
        <v>0</v>
      </c>
      <c r="I1626" s="3" t="n">
        <v>1</v>
      </c>
      <c r="J1626" t="s">
        <v>23</v>
      </c>
      <c r="K1626" t="n">
        <v>12</v>
      </c>
      <c r="L1626" t="n">
        <v>0</v>
      </c>
      <c r="M1626" t="n">
        <v>0</v>
      </c>
      <c r="N1626" t="n">
        <v>0</v>
      </c>
      <c r="O1626" t="n">
        <v>0</v>
      </c>
    </row>
    <row r="1627">
      <c r="B1627" t="s">
        <v>60</v>
      </c>
      <c r="C1627" t="s">
        <v>61</v>
      </c>
      <c r="D1627" t="s">
        <v>354</v>
      </c>
      <c r="E1627" t="s">
        <v>368</v>
      </c>
      <c r="F1627" t="n">
        <v>44</v>
      </c>
      <c r="G1627" t="n">
        <v>43</v>
      </c>
      <c r="H1627" t="n">
        <v>1</v>
      </c>
      <c r="I1627" s="3" t="n">
        <v>0.977272727272727</v>
      </c>
      <c r="J1627" t="s">
        <v>23</v>
      </c>
      <c r="K1627" t="n">
        <v>43</v>
      </c>
      <c r="L1627" t="n">
        <v>0</v>
      </c>
      <c r="M1627" t="n">
        <v>1</v>
      </c>
      <c r="N1627" t="n">
        <v>0</v>
      </c>
      <c r="O1627" t="n">
        <v>0</v>
      </c>
    </row>
    <row r="1628">
      <c r="B1628" t="s">
        <v>60</v>
      </c>
      <c r="C1628" t="s">
        <v>61</v>
      </c>
      <c r="D1628" t="s">
        <v>354</v>
      </c>
      <c r="E1628" t="s">
        <v>370</v>
      </c>
      <c r="F1628" t="n">
        <v>41</v>
      </c>
      <c r="G1628" t="n">
        <v>39</v>
      </c>
      <c r="H1628" t="n">
        <v>2</v>
      </c>
      <c r="I1628" s="3" t="n">
        <v>0.951219512195122</v>
      </c>
      <c r="J1628" t="s">
        <v>23</v>
      </c>
      <c r="K1628" t="n">
        <v>39</v>
      </c>
      <c r="L1628" t="n">
        <v>2</v>
      </c>
      <c r="M1628" t="n">
        <v>0</v>
      </c>
      <c r="N1628" t="n">
        <v>0</v>
      </c>
      <c r="O1628" t="n">
        <v>0</v>
      </c>
    </row>
    <row r="1629">
      <c r="B1629" t="s">
        <v>60</v>
      </c>
      <c r="C1629" t="s">
        <v>61</v>
      </c>
      <c r="D1629" t="s">
        <v>354</v>
      </c>
      <c r="E1629" t="s">
        <v>369</v>
      </c>
      <c r="F1629" t="n">
        <v>87</v>
      </c>
      <c r="G1629" t="n">
        <v>87</v>
      </c>
      <c r="H1629" t="n">
        <v>0</v>
      </c>
      <c r="I1629" s="3" t="n">
        <v>1</v>
      </c>
      <c r="J1629" t="s">
        <v>23</v>
      </c>
      <c r="K1629" t="n">
        <v>87</v>
      </c>
      <c r="L1629" t="n">
        <v>0</v>
      </c>
      <c r="M1629" t="n">
        <v>0</v>
      </c>
      <c r="N1629" t="n">
        <v>0</v>
      </c>
      <c r="O1629" t="n">
        <v>0</v>
      </c>
    </row>
    <row r="1630">
      <c r="B1630" t="s">
        <v>62</v>
      </c>
      <c r="C1630" t="s">
        <v>63</v>
      </c>
      <c r="D1630" t="s">
        <v>354</v>
      </c>
      <c r="E1630" t="s">
        <v>365</v>
      </c>
      <c r="F1630" t="n">
        <v>88</v>
      </c>
      <c r="G1630" t="n">
        <v>79</v>
      </c>
      <c r="H1630" t="n">
        <v>9</v>
      </c>
      <c r="I1630" s="3" t="n">
        <v>0.897727272727273</v>
      </c>
      <c r="J1630" t="s">
        <v>23</v>
      </c>
      <c r="K1630" t="n">
        <v>79</v>
      </c>
      <c r="L1630" t="n">
        <v>5</v>
      </c>
      <c r="M1630" t="n">
        <v>4</v>
      </c>
      <c r="N1630" t="n">
        <v>0</v>
      </c>
      <c r="O1630" t="n">
        <v>0</v>
      </c>
    </row>
    <row r="1631">
      <c r="B1631" t="s">
        <v>62</v>
      </c>
      <c r="C1631" t="s">
        <v>63</v>
      </c>
      <c r="D1631" t="s">
        <v>354</v>
      </c>
      <c r="E1631" t="s">
        <v>366</v>
      </c>
      <c r="F1631" t="n">
        <v>46</v>
      </c>
      <c r="G1631" t="n">
        <v>27</v>
      </c>
      <c r="H1631" t="n">
        <v>19</v>
      </c>
      <c r="I1631" s="3" t="n">
        <v>0.58695652173913</v>
      </c>
      <c r="J1631" t="s">
        <v>23</v>
      </c>
      <c r="K1631" t="n">
        <v>27</v>
      </c>
      <c r="L1631" t="n">
        <v>5</v>
      </c>
      <c r="M1631" t="n">
        <v>6</v>
      </c>
      <c r="N1631" t="n">
        <v>5</v>
      </c>
      <c r="O1631" t="n">
        <v>3</v>
      </c>
    </row>
    <row r="1632">
      <c r="B1632" t="s">
        <v>62</v>
      </c>
      <c r="C1632" t="s">
        <v>63</v>
      </c>
      <c r="D1632" t="s">
        <v>354</v>
      </c>
      <c r="E1632" t="s">
        <v>367</v>
      </c>
      <c r="F1632" t="n">
        <v>10</v>
      </c>
      <c r="G1632" t="n">
        <v>10</v>
      </c>
      <c r="H1632" t="n">
        <v>0</v>
      </c>
      <c r="I1632" s="3" t="n">
        <v>1</v>
      </c>
      <c r="J1632" t="s">
        <v>23</v>
      </c>
      <c r="K1632" t="n">
        <v>10</v>
      </c>
      <c r="L1632" t="n">
        <v>0</v>
      </c>
      <c r="M1632" t="n">
        <v>0</v>
      </c>
      <c r="N1632" t="n">
        <v>0</v>
      </c>
      <c r="O1632" t="n">
        <v>0</v>
      </c>
    </row>
    <row r="1633">
      <c r="B1633" t="s">
        <v>62</v>
      </c>
      <c r="C1633" t="s">
        <v>63</v>
      </c>
      <c r="D1633" t="s">
        <v>354</v>
      </c>
      <c r="E1633" t="s">
        <v>368</v>
      </c>
      <c r="F1633" t="n">
        <v>38</v>
      </c>
      <c r="G1633" t="n">
        <v>38</v>
      </c>
      <c r="H1633" t="n">
        <v>0</v>
      </c>
      <c r="I1633" s="3" t="n">
        <v>1</v>
      </c>
      <c r="J1633" t="s">
        <v>23</v>
      </c>
      <c r="K1633" t="n">
        <v>38</v>
      </c>
      <c r="L1633" t="n">
        <v>0</v>
      </c>
      <c r="M1633" t="n">
        <v>0</v>
      </c>
      <c r="N1633" t="n">
        <v>0</v>
      </c>
      <c r="O1633" t="n">
        <v>0</v>
      </c>
    </row>
    <row r="1634">
      <c r="B1634" t="s">
        <v>62</v>
      </c>
      <c r="C1634" t="s">
        <v>63</v>
      </c>
      <c r="D1634" t="s">
        <v>354</v>
      </c>
      <c r="E1634" t="s">
        <v>369</v>
      </c>
      <c r="F1634" t="n">
        <v>65</v>
      </c>
      <c r="G1634" t="n">
        <v>64</v>
      </c>
      <c r="H1634" t="n">
        <v>1</v>
      </c>
      <c r="I1634" s="3" t="n">
        <v>0.984615384615385</v>
      </c>
      <c r="J1634" t="s">
        <v>23</v>
      </c>
      <c r="K1634" t="n">
        <v>64</v>
      </c>
      <c r="L1634" t="n">
        <v>1</v>
      </c>
      <c r="M1634" t="n">
        <v>0</v>
      </c>
      <c r="N1634" t="n">
        <v>0</v>
      </c>
      <c r="O1634" t="n">
        <v>0</v>
      </c>
    </row>
    <row r="1635">
      <c r="B1635" t="s">
        <v>64</v>
      </c>
      <c r="C1635" t="s">
        <v>65</v>
      </c>
      <c r="D1635" t="s">
        <v>354</v>
      </c>
      <c r="E1635" t="s">
        <v>365</v>
      </c>
      <c r="F1635" t="n">
        <v>85</v>
      </c>
      <c r="G1635" t="n">
        <v>85</v>
      </c>
      <c r="H1635" t="n">
        <v>0</v>
      </c>
      <c r="I1635" s="3" t="n">
        <v>1</v>
      </c>
      <c r="J1635" t="s">
        <v>23</v>
      </c>
      <c r="K1635" t="n">
        <v>85</v>
      </c>
      <c r="L1635" t="n">
        <v>0</v>
      </c>
      <c r="M1635" t="n">
        <v>0</v>
      </c>
      <c r="N1635" t="n">
        <v>0</v>
      </c>
      <c r="O1635" t="n">
        <v>0</v>
      </c>
    </row>
    <row r="1636">
      <c r="B1636" t="s">
        <v>64</v>
      </c>
      <c r="C1636" t="s">
        <v>65</v>
      </c>
      <c r="D1636" t="s">
        <v>354</v>
      </c>
      <c r="E1636" t="s">
        <v>366</v>
      </c>
      <c r="F1636" t="n">
        <v>78</v>
      </c>
      <c r="G1636" t="n">
        <v>75</v>
      </c>
      <c r="H1636" t="n">
        <v>3</v>
      </c>
      <c r="I1636" s="3" t="n">
        <v>0.961538461538462</v>
      </c>
      <c r="J1636" t="s">
        <v>23</v>
      </c>
      <c r="K1636" t="n">
        <v>75</v>
      </c>
      <c r="L1636" t="n">
        <v>1</v>
      </c>
      <c r="M1636" t="n">
        <v>1</v>
      </c>
      <c r="N1636" t="n">
        <v>1</v>
      </c>
      <c r="O1636" t="n">
        <v>0</v>
      </c>
    </row>
    <row r="1637">
      <c r="B1637" t="s">
        <v>64</v>
      </c>
      <c r="C1637" t="s">
        <v>65</v>
      </c>
      <c r="D1637" t="s">
        <v>354</v>
      </c>
      <c r="E1637" t="s">
        <v>367</v>
      </c>
      <c r="F1637" t="n">
        <v>27</v>
      </c>
      <c r="G1637" t="n">
        <v>27</v>
      </c>
      <c r="H1637" t="n">
        <v>0</v>
      </c>
      <c r="I1637" s="3" t="n">
        <v>1</v>
      </c>
      <c r="J1637" t="s">
        <v>23</v>
      </c>
      <c r="K1637" t="n">
        <v>27</v>
      </c>
      <c r="L1637" t="n">
        <v>0</v>
      </c>
      <c r="M1637" t="n">
        <v>0</v>
      </c>
      <c r="N1637" t="n">
        <v>0</v>
      </c>
      <c r="O1637" t="n">
        <v>0</v>
      </c>
    </row>
    <row r="1638">
      <c r="B1638" t="s">
        <v>64</v>
      </c>
      <c r="C1638" t="s">
        <v>65</v>
      </c>
      <c r="D1638" t="s">
        <v>354</v>
      </c>
      <c r="E1638" t="s">
        <v>368</v>
      </c>
      <c r="F1638" t="n">
        <v>91</v>
      </c>
      <c r="G1638" t="n">
        <v>90</v>
      </c>
      <c r="H1638" t="n">
        <v>1</v>
      </c>
      <c r="I1638" s="3" t="n">
        <v>0.989010989010989</v>
      </c>
      <c r="J1638" t="s">
        <v>23</v>
      </c>
      <c r="K1638" t="n">
        <v>90</v>
      </c>
      <c r="L1638" t="n">
        <v>1</v>
      </c>
      <c r="M1638" t="n">
        <v>0</v>
      </c>
      <c r="N1638" t="n">
        <v>0</v>
      </c>
      <c r="O1638" t="n">
        <v>0</v>
      </c>
    </row>
    <row r="1639">
      <c r="B1639" t="s">
        <v>64</v>
      </c>
      <c r="C1639" t="s">
        <v>65</v>
      </c>
      <c r="D1639" t="s">
        <v>354</v>
      </c>
      <c r="E1639" t="s">
        <v>370</v>
      </c>
      <c r="F1639" t="n">
        <v>68</v>
      </c>
      <c r="G1639" t="n">
        <v>57</v>
      </c>
      <c r="H1639" t="n">
        <v>11</v>
      </c>
      <c r="I1639" s="3" t="n">
        <v>0.838235294117647</v>
      </c>
      <c r="J1639" t="s">
        <v>23</v>
      </c>
      <c r="K1639" t="n">
        <v>57</v>
      </c>
      <c r="L1639" t="n">
        <v>4</v>
      </c>
      <c r="M1639" t="n">
        <v>3</v>
      </c>
      <c r="N1639" t="n">
        <v>1</v>
      </c>
      <c r="O1639" t="n">
        <v>3</v>
      </c>
    </row>
    <row r="1640">
      <c r="B1640" t="s">
        <v>64</v>
      </c>
      <c r="C1640" t="s">
        <v>65</v>
      </c>
      <c r="D1640" t="s">
        <v>354</v>
      </c>
      <c r="E1640" t="s">
        <v>369</v>
      </c>
      <c r="F1640" t="n">
        <v>112</v>
      </c>
      <c r="G1640" t="n">
        <v>109</v>
      </c>
      <c r="H1640" t="n">
        <v>3</v>
      </c>
      <c r="I1640" s="3" t="n">
        <v>0.973214285714286</v>
      </c>
      <c r="J1640" t="s">
        <v>23</v>
      </c>
      <c r="K1640" t="n">
        <v>109</v>
      </c>
      <c r="L1640" t="n">
        <v>2</v>
      </c>
      <c r="M1640" t="n">
        <v>0</v>
      </c>
      <c r="N1640" t="n">
        <v>0</v>
      </c>
      <c r="O1640" t="n">
        <v>1</v>
      </c>
    </row>
    <row r="1641">
      <c r="B1641" t="s">
        <v>66</v>
      </c>
      <c r="C1641" t="s">
        <v>67</v>
      </c>
      <c r="D1641" t="s">
        <v>354</v>
      </c>
      <c r="E1641" t="s">
        <v>365</v>
      </c>
      <c r="F1641" t="n">
        <v>69</v>
      </c>
      <c r="G1641" t="n">
        <v>68</v>
      </c>
      <c r="H1641" t="n">
        <v>1</v>
      </c>
      <c r="I1641" s="3" t="n">
        <v>0.985507246376812</v>
      </c>
      <c r="J1641" t="s">
        <v>23</v>
      </c>
      <c r="K1641" t="n">
        <v>68</v>
      </c>
      <c r="L1641" t="n">
        <v>1</v>
      </c>
      <c r="M1641" t="n">
        <v>0</v>
      </c>
      <c r="N1641" t="n">
        <v>0</v>
      </c>
      <c r="O1641" t="n">
        <v>0</v>
      </c>
    </row>
    <row r="1642">
      <c r="B1642" t="s">
        <v>66</v>
      </c>
      <c r="C1642" t="s">
        <v>67</v>
      </c>
      <c r="D1642" t="s">
        <v>354</v>
      </c>
      <c r="E1642" t="s">
        <v>366</v>
      </c>
      <c r="F1642" t="n">
        <v>55</v>
      </c>
      <c r="G1642" t="n">
        <v>51</v>
      </c>
      <c r="H1642" t="n">
        <v>4</v>
      </c>
      <c r="I1642" s="3" t="n">
        <v>0.927272727272727</v>
      </c>
      <c r="J1642" t="s">
        <v>23</v>
      </c>
      <c r="K1642" t="n">
        <v>51</v>
      </c>
      <c r="L1642" t="n">
        <v>1</v>
      </c>
      <c r="M1642" t="n">
        <v>3</v>
      </c>
      <c r="N1642" t="n">
        <v>0</v>
      </c>
      <c r="O1642" t="n">
        <v>0</v>
      </c>
    </row>
    <row r="1643">
      <c r="B1643" t="s">
        <v>66</v>
      </c>
      <c r="C1643" t="s">
        <v>67</v>
      </c>
      <c r="D1643" t="s">
        <v>354</v>
      </c>
      <c r="E1643" t="s">
        <v>367</v>
      </c>
      <c r="F1643" t="n">
        <v>14</v>
      </c>
      <c r="G1643" t="n">
        <v>14</v>
      </c>
      <c r="H1643" t="n">
        <v>0</v>
      </c>
      <c r="I1643" s="3" t="n">
        <v>1</v>
      </c>
      <c r="J1643" t="s">
        <v>23</v>
      </c>
      <c r="K1643" t="n">
        <v>14</v>
      </c>
      <c r="L1643" t="n">
        <v>0</v>
      </c>
      <c r="M1643" t="n">
        <v>0</v>
      </c>
      <c r="N1643" t="n">
        <v>0</v>
      </c>
      <c r="O1643" t="n">
        <v>0</v>
      </c>
    </row>
    <row r="1644">
      <c r="B1644" t="s">
        <v>66</v>
      </c>
      <c r="C1644" t="s">
        <v>67</v>
      </c>
      <c r="D1644" t="s">
        <v>354</v>
      </c>
      <c r="E1644" t="s">
        <v>368</v>
      </c>
      <c r="F1644" t="n">
        <v>65</v>
      </c>
      <c r="G1644" t="n">
        <v>63</v>
      </c>
      <c r="H1644" t="n">
        <v>2</v>
      </c>
      <c r="I1644" s="3" t="n">
        <v>0.969230769230769</v>
      </c>
      <c r="J1644" t="s">
        <v>23</v>
      </c>
      <c r="K1644" t="n">
        <v>63</v>
      </c>
      <c r="L1644" t="n">
        <v>1</v>
      </c>
      <c r="M1644" t="n">
        <v>0</v>
      </c>
      <c r="N1644" t="n">
        <v>0</v>
      </c>
      <c r="O1644" t="n">
        <v>1</v>
      </c>
    </row>
    <row r="1645">
      <c r="B1645" t="s">
        <v>66</v>
      </c>
      <c r="C1645" t="s">
        <v>67</v>
      </c>
      <c r="D1645" t="s">
        <v>354</v>
      </c>
      <c r="E1645" t="s">
        <v>370</v>
      </c>
      <c r="F1645" t="n">
        <v>73</v>
      </c>
      <c r="G1645" t="n">
        <v>72</v>
      </c>
      <c r="H1645" t="n">
        <v>1</v>
      </c>
      <c r="I1645" s="3" t="n">
        <v>0.986301369863014</v>
      </c>
      <c r="J1645" t="s">
        <v>23</v>
      </c>
      <c r="K1645" t="n">
        <v>72</v>
      </c>
      <c r="L1645" t="n">
        <v>0</v>
      </c>
      <c r="M1645" t="n">
        <v>1</v>
      </c>
      <c r="N1645" t="n">
        <v>0</v>
      </c>
      <c r="O1645" t="n">
        <v>0</v>
      </c>
    </row>
    <row r="1646">
      <c r="B1646" t="s">
        <v>66</v>
      </c>
      <c r="C1646" t="s">
        <v>67</v>
      </c>
      <c r="D1646" t="s">
        <v>354</v>
      </c>
      <c r="E1646" t="s">
        <v>369</v>
      </c>
      <c r="F1646" t="n">
        <v>75</v>
      </c>
      <c r="G1646" t="n">
        <v>74</v>
      </c>
      <c r="H1646" t="n">
        <v>1</v>
      </c>
      <c r="I1646" s="3" t="n">
        <v>0.986666666666667</v>
      </c>
      <c r="J1646" t="s">
        <v>23</v>
      </c>
      <c r="K1646" t="n">
        <v>74</v>
      </c>
      <c r="L1646" t="n">
        <v>1</v>
      </c>
      <c r="M1646" t="n">
        <v>0</v>
      </c>
      <c r="N1646" t="n">
        <v>0</v>
      </c>
      <c r="O1646" t="n">
        <v>0</v>
      </c>
    </row>
    <row r="1647">
      <c r="B1647" t="s">
        <v>68</v>
      </c>
      <c r="C1647" t="s">
        <v>69</v>
      </c>
      <c r="D1647" t="s">
        <v>354</v>
      </c>
      <c r="E1647" t="s">
        <v>365</v>
      </c>
      <c r="F1647" t="n">
        <v>110</v>
      </c>
      <c r="G1647" t="n">
        <v>104</v>
      </c>
      <c r="H1647" t="n">
        <v>6</v>
      </c>
      <c r="I1647" s="3" t="n">
        <v>0.945454545454545</v>
      </c>
      <c r="J1647" t="s">
        <v>23</v>
      </c>
      <c r="K1647" t="n">
        <v>104</v>
      </c>
      <c r="L1647" t="n">
        <v>4</v>
      </c>
      <c r="M1647" t="n">
        <v>2</v>
      </c>
      <c r="N1647" t="n">
        <v>0</v>
      </c>
      <c r="O1647" t="n">
        <v>0</v>
      </c>
    </row>
    <row r="1648">
      <c r="B1648" t="s">
        <v>68</v>
      </c>
      <c r="C1648" t="s">
        <v>69</v>
      </c>
      <c r="D1648" t="s">
        <v>354</v>
      </c>
      <c r="E1648" t="s">
        <v>366</v>
      </c>
      <c r="F1648" t="n">
        <v>74</v>
      </c>
      <c r="G1648" t="n">
        <v>74</v>
      </c>
      <c r="H1648" t="n">
        <v>0</v>
      </c>
      <c r="I1648" s="3" t="n">
        <v>1</v>
      </c>
      <c r="J1648" t="s">
        <v>23</v>
      </c>
      <c r="K1648" t="n">
        <v>74</v>
      </c>
      <c r="L1648" t="n">
        <v>0</v>
      </c>
      <c r="M1648" t="n">
        <v>0</v>
      </c>
      <c r="N1648" t="n">
        <v>0</v>
      </c>
      <c r="O1648" t="n">
        <v>0</v>
      </c>
    </row>
    <row r="1649">
      <c r="B1649" t="s">
        <v>68</v>
      </c>
      <c r="C1649" t="s">
        <v>69</v>
      </c>
      <c r="D1649" t="s">
        <v>354</v>
      </c>
      <c r="E1649" t="s">
        <v>367</v>
      </c>
      <c r="F1649" t="n">
        <v>72</v>
      </c>
      <c r="G1649" t="n">
        <v>72</v>
      </c>
      <c r="H1649" t="n">
        <v>0</v>
      </c>
      <c r="I1649" s="3" t="n">
        <v>1</v>
      </c>
      <c r="J1649" t="s">
        <v>23</v>
      </c>
      <c r="K1649" t="n">
        <v>72</v>
      </c>
      <c r="L1649" t="n">
        <v>0</v>
      </c>
      <c r="M1649" t="n">
        <v>0</v>
      </c>
      <c r="N1649" t="n">
        <v>0</v>
      </c>
      <c r="O1649" t="n">
        <v>0</v>
      </c>
    </row>
    <row r="1650">
      <c r="B1650" t="s">
        <v>68</v>
      </c>
      <c r="C1650" t="s">
        <v>69</v>
      </c>
      <c r="D1650" t="s">
        <v>354</v>
      </c>
      <c r="E1650" t="s">
        <v>368</v>
      </c>
      <c r="F1650" t="n">
        <v>184</v>
      </c>
      <c r="G1650" t="n">
        <v>182</v>
      </c>
      <c r="H1650" t="n">
        <v>2</v>
      </c>
      <c r="I1650" s="3" t="n">
        <v>0.989130434782609</v>
      </c>
      <c r="J1650" t="s">
        <v>23</v>
      </c>
      <c r="K1650" t="n">
        <v>182</v>
      </c>
      <c r="L1650" t="n">
        <v>2</v>
      </c>
      <c r="M1650" t="n">
        <v>0</v>
      </c>
      <c r="N1650" t="n">
        <v>0</v>
      </c>
      <c r="O1650" t="n">
        <v>0</v>
      </c>
    </row>
    <row r="1651">
      <c r="B1651" t="s">
        <v>68</v>
      </c>
      <c r="C1651" t="s">
        <v>69</v>
      </c>
      <c r="D1651" t="s">
        <v>354</v>
      </c>
      <c r="E1651" t="s">
        <v>370</v>
      </c>
      <c r="F1651" t="n">
        <v>106</v>
      </c>
      <c r="G1651" t="n">
        <v>100</v>
      </c>
      <c r="H1651" t="n">
        <v>6</v>
      </c>
      <c r="I1651" s="3" t="n">
        <v>0.943396226415094</v>
      </c>
      <c r="J1651" t="s">
        <v>23</v>
      </c>
      <c r="K1651" t="n">
        <v>100</v>
      </c>
      <c r="L1651" t="n">
        <v>2</v>
      </c>
      <c r="M1651" t="n">
        <v>3</v>
      </c>
      <c r="N1651" t="n">
        <v>0</v>
      </c>
      <c r="O1651" t="n">
        <v>1</v>
      </c>
    </row>
    <row r="1652">
      <c r="B1652" t="s">
        <v>68</v>
      </c>
      <c r="C1652" t="s">
        <v>69</v>
      </c>
      <c r="D1652" t="s">
        <v>354</v>
      </c>
      <c r="E1652" t="s">
        <v>369</v>
      </c>
      <c r="F1652" t="n">
        <v>154</v>
      </c>
      <c r="G1652" t="n">
        <v>147</v>
      </c>
      <c r="H1652" t="n">
        <v>7</v>
      </c>
      <c r="I1652" s="3" t="n">
        <v>0.954545454545455</v>
      </c>
      <c r="J1652" t="s">
        <v>23</v>
      </c>
      <c r="K1652" t="n">
        <v>147</v>
      </c>
      <c r="L1652" t="n">
        <v>4</v>
      </c>
      <c r="M1652" t="n">
        <v>1</v>
      </c>
      <c r="N1652" t="n">
        <v>1</v>
      </c>
      <c r="O1652" t="n">
        <v>1</v>
      </c>
    </row>
    <row r="1653">
      <c r="B1653" t="s">
        <v>70</v>
      </c>
      <c r="C1653" t="s">
        <v>71</v>
      </c>
      <c r="D1653" t="s">
        <v>354</v>
      </c>
      <c r="E1653" t="s">
        <v>365</v>
      </c>
      <c r="F1653" t="n">
        <v>67</v>
      </c>
      <c r="G1653" t="n">
        <v>62</v>
      </c>
      <c r="H1653" t="n">
        <v>5</v>
      </c>
      <c r="I1653" s="3" t="n">
        <v>0.925373134328358</v>
      </c>
      <c r="J1653" t="s">
        <v>23</v>
      </c>
      <c r="K1653" t="n">
        <v>62</v>
      </c>
      <c r="L1653" t="n">
        <v>3</v>
      </c>
      <c r="M1653" t="n">
        <v>2</v>
      </c>
      <c r="N1653" t="n">
        <v>0</v>
      </c>
      <c r="O1653" t="n">
        <v>0</v>
      </c>
    </row>
    <row r="1654">
      <c r="B1654" t="s">
        <v>70</v>
      </c>
      <c r="C1654" t="s">
        <v>71</v>
      </c>
      <c r="D1654" t="s">
        <v>354</v>
      </c>
      <c r="E1654" t="s">
        <v>366</v>
      </c>
      <c r="F1654" t="n">
        <v>27</v>
      </c>
      <c r="G1654" t="n">
        <v>27</v>
      </c>
      <c r="H1654" t="n">
        <v>0</v>
      </c>
      <c r="I1654" s="3" t="n">
        <v>1</v>
      </c>
      <c r="J1654" t="s">
        <v>23</v>
      </c>
      <c r="K1654" t="n">
        <v>27</v>
      </c>
      <c r="L1654" t="n">
        <v>0</v>
      </c>
      <c r="M1654" t="n">
        <v>0</v>
      </c>
      <c r="N1654" t="n">
        <v>0</v>
      </c>
      <c r="O1654" t="n">
        <v>0</v>
      </c>
    </row>
    <row r="1655">
      <c r="B1655" t="s">
        <v>70</v>
      </c>
      <c r="C1655" t="s">
        <v>71</v>
      </c>
      <c r="D1655" t="s">
        <v>354</v>
      </c>
      <c r="E1655" t="s">
        <v>367</v>
      </c>
      <c r="F1655" t="n">
        <v>11</v>
      </c>
      <c r="G1655" t="n">
        <v>11</v>
      </c>
      <c r="H1655" t="n">
        <v>0</v>
      </c>
      <c r="I1655" s="3" t="n">
        <v>1</v>
      </c>
      <c r="J1655" t="s">
        <v>23</v>
      </c>
      <c r="K1655" t="n">
        <v>11</v>
      </c>
      <c r="L1655" t="n">
        <v>0</v>
      </c>
      <c r="M1655" t="n">
        <v>0</v>
      </c>
      <c r="N1655" t="n">
        <v>0</v>
      </c>
      <c r="O1655" t="n">
        <v>0</v>
      </c>
    </row>
    <row r="1656">
      <c r="B1656" t="s">
        <v>70</v>
      </c>
      <c r="C1656" t="s">
        <v>71</v>
      </c>
      <c r="D1656" t="s">
        <v>354</v>
      </c>
      <c r="E1656" t="s">
        <v>368</v>
      </c>
      <c r="F1656" t="n">
        <v>23</v>
      </c>
      <c r="G1656" t="n">
        <v>22</v>
      </c>
      <c r="H1656" t="n">
        <v>1</v>
      </c>
      <c r="I1656" s="3" t="n">
        <v>0.956521739130435</v>
      </c>
      <c r="J1656" t="s">
        <v>23</v>
      </c>
      <c r="K1656" t="n">
        <v>22</v>
      </c>
      <c r="L1656" t="n">
        <v>1</v>
      </c>
      <c r="M1656" t="n">
        <v>0</v>
      </c>
      <c r="N1656" t="n">
        <v>0</v>
      </c>
      <c r="O1656" t="n">
        <v>0</v>
      </c>
    </row>
    <row r="1657">
      <c r="B1657" t="s">
        <v>70</v>
      </c>
      <c r="C1657" t="s">
        <v>71</v>
      </c>
      <c r="D1657" t="s">
        <v>354</v>
      </c>
      <c r="E1657" t="s">
        <v>369</v>
      </c>
      <c r="F1657" t="n">
        <v>21</v>
      </c>
      <c r="G1657" t="n">
        <v>21</v>
      </c>
      <c r="H1657" t="n">
        <v>0</v>
      </c>
      <c r="I1657" s="3" t="n">
        <v>1</v>
      </c>
      <c r="J1657" t="s">
        <v>23</v>
      </c>
      <c r="K1657" t="n">
        <v>21</v>
      </c>
      <c r="L1657" t="n">
        <v>0</v>
      </c>
      <c r="M1657" t="n">
        <v>0</v>
      </c>
      <c r="N1657" t="n">
        <v>0</v>
      </c>
      <c r="O1657" t="n">
        <v>0</v>
      </c>
    </row>
    <row r="1658">
      <c r="B1658" t="s">
        <v>72</v>
      </c>
      <c r="C1658" t="s">
        <v>73</v>
      </c>
      <c r="D1658" t="s">
        <v>354</v>
      </c>
      <c r="E1658" t="s">
        <v>365</v>
      </c>
      <c r="F1658" t="n">
        <v>155</v>
      </c>
      <c r="G1658" t="n">
        <v>155</v>
      </c>
      <c r="H1658" t="n">
        <v>0</v>
      </c>
      <c r="I1658" s="3" t="n">
        <v>1</v>
      </c>
      <c r="J1658" t="s">
        <v>23</v>
      </c>
      <c r="K1658" t="n">
        <v>155</v>
      </c>
      <c r="L1658" t="n">
        <v>0</v>
      </c>
      <c r="M1658" t="n">
        <v>0</v>
      </c>
      <c r="N1658" t="n">
        <v>0</v>
      </c>
      <c r="O1658" t="n">
        <v>0</v>
      </c>
    </row>
    <row r="1659">
      <c r="B1659" t="s">
        <v>72</v>
      </c>
      <c r="C1659" t="s">
        <v>73</v>
      </c>
      <c r="D1659" t="s">
        <v>354</v>
      </c>
      <c r="E1659" t="s">
        <v>366</v>
      </c>
      <c r="F1659" t="n">
        <v>111</v>
      </c>
      <c r="G1659" t="n">
        <v>111</v>
      </c>
      <c r="H1659" t="n">
        <v>0</v>
      </c>
      <c r="I1659" s="3" t="n">
        <v>1</v>
      </c>
      <c r="J1659" t="s">
        <v>23</v>
      </c>
      <c r="K1659" t="n">
        <v>111</v>
      </c>
      <c r="L1659" t="n">
        <v>0</v>
      </c>
      <c r="M1659" t="n">
        <v>0</v>
      </c>
      <c r="N1659" t="n">
        <v>0</v>
      </c>
      <c r="O1659" t="n">
        <v>0</v>
      </c>
    </row>
    <row r="1660">
      <c r="B1660" t="s">
        <v>72</v>
      </c>
      <c r="C1660" t="s">
        <v>73</v>
      </c>
      <c r="D1660" t="s">
        <v>354</v>
      </c>
      <c r="E1660" t="s">
        <v>367</v>
      </c>
      <c r="F1660" t="n">
        <v>83</v>
      </c>
      <c r="G1660" t="n">
        <v>83</v>
      </c>
      <c r="H1660" t="n">
        <v>0</v>
      </c>
      <c r="I1660" s="3" t="n">
        <v>1</v>
      </c>
      <c r="J1660" t="s">
        <v>23</v>
      </c>
      <c r="K1660" t="n">
        <v>83</v>
      </c>
      <c r="L1660" t="n">
        <v>0</v>
      </c>
      <c r="M1660" t="n">
        <v>0</v>
      </c>
      <c r="N1660" t="n">
        <v>0</v>
      </c>
      <c r="O1660" t="n">
        <v>0</v>
      </c>
    </row>
    <row r="1661">
      <c r="B1661" t="s">
        <v>72</v>
      </c>
      <c r="C1661" t="s">
        <v>73</v>
      </c>
      <c r="D1661" t="s">
        <v>354</v>
      </c>
      <c r="E1661" t="s">
        <v>368</v>
      </c>
      <c r="F1661" t="n">
        <v>217</v>
      </c>
      <c r="G1661" t="n">
        <v>213</v>
      </c>
      <c r="H1661" t="n">
        <v>4</v>
      </c>
      <c r="I1661" s="3" t="n">
        <v>0.981566820276498</v>
      </c>
      <c r="J1661" t="s">
        <v>23</v>
      </c>
      <c r="K1661" t="n">
        <v>213</v>
      </c>
      <c r="L1661" t="n">
        <v>2</v>
      </c>
      <c r="M1661" t="n">
        <v>1</v>
      </c>
      <c r="N1661" t="n">
        <v>1</v>
      </c>
      <c r="O1661" t="n">
        <v>0</v>
      </c>
    </row>
    <row r="1662">
      <c r="B1662" t="s">
        <v>72</v>
      </c>
      <c r="C1662" t="s">
        <v>73</v>
      </c>
      <c r="D1662" t="s">
        <v>354</v>
      </c>
      <c r="E1662" t="s">
        <v>370</v>
      </c>
      <c r="F1662" t="n">
        <v>263</v>
      </c>
      <c r="G1662" t="n">
        <v>261</v>
      </c>
      <c r="H1662" t="n">
        <v>2</v>
      </c>
      <c r="I1662" s="3" t="n">
        <v>0.992395437262357</v>
      </c>
      <c r="J1662" t="s">
        <v>23</v>
      </c>
      <c r="K1662" t="n">
        <v>261</v>
      </c>
      <c r="L1662" t="n">
        <v>2</v>
      </c>
      <c r="M1662" t="n">
        <v>0</v>
      </c>
      <c r="N1662" t="n">
        <v>0</v>
      </c>
      <c r="O1662" t="n">
        <v>0</v>
      </c>
    </row>
    <row r="1663">
      <c r="B1663" t="s">
        <v>72</v>
      </c>
      <c r="C1663" t="s">
        <v>73</v>
      </c>
      <c r="D1663" t="s">
        <v>354</v>
      </c>
      <c r="E1663" t="s">
        <v>369</v>
      </c>
      <c r="F1663" t="n">
        <v>232</v>
      </c>
      <c r="G1663" t="n">
        <v>224</v>
      </c>
      <c r="H1663" t="n">
        <v>8</v>
      </c>
      <c r="I1663" s="3" t="n">
        <v>0.96551724137931</v>
      </c>
      <c r="J1663" t="s">
        <v>23</v>
      </c>
      <c r="K1663" t="n">
        <v>224</v>
      </c>
      <c r="L1663" t="n">
        <v>5</v>
      </c>
      <c r="M1663" t="n">
        <v>1</v>
      </c>
      <c r="N1663" t="n">
        <v>1</v>
      </c>
      <c r="O1663" t="n">
        <v>1</v>
      </c>
    </row>
    <row r="1664">
      <c r="B1664" t="s">
        <v>74</v>
      </c>
      <c r="C1664" t="s">
        <v>75</v>
      </c>
      <c r="D1664" t="s">
        <v>354</v>
      </c>
      <c r="E1664" t="s">
        <v>365</v>
      </c>
      <c r="F1664" t="n">
        <v>83</v>
      </c>
      <c r="G1664" t="n">
        <v>81</v>
      </c>
      <c r="H1664" t="n">
        <v>2</v>
      </c>
      <c r="I1664" s="3" t="n">
        <v>0.975903614457831</v>
      </c>
      <c r="J1664" t="s">
        <v>23</v>
      </c>
      <c r="K1664" t="n">
        <v>81</v>
      </c>
      <c r="L1664" t="n">
        <v>2</v>
      </c>
      <c r="M1664" t="n">
        <v>0</v>
      </c>
      <c r="N1664" t="n">
        <v>0</v>
      </c>
      <c r="O1664" t="n">
        <v>0</v>
      </c>
    </row>
    <row r="1665">
      <c r="B1665" t="s">
        <v>74</v>
      </c>
      <c r="C1665" t="s">
        <v>75</v>
      </c>
      <c r="D1665" t="s">
        <v>354</v>
      </c>
      <c r="E1665" t="s">
        <v>366</v>
      </c>
      <c r="F1665" t="n">
        <v>49</v>
      </c>
      <c r="G1665" t="n">
        <v>42</v>
      </c>
      <c r="H1665" t="n">
        <v>7</v>
      </c>
      <c r="I1665" s="3" t="n">
        <v>0.857142857142857</v>
      </c>
      <c r="J1665" t="s">
        <v>23</v>
      </c>
      <c r="K1665" t="n">
        <v>42</v>
      </c>
      <c r="L1665" t="n">
        <v>2</v>
      </c>
      <c r="M1665" t="n">
        <v>2</v>
      </c>
      <c r="N1665" t="n">
        <v>2</v>
      </c>
      <c r="O1665" t="n">
        <v>1</v>
      </c>
    </row>
    <row r="1666">
      <c r="B1666" t="s">
        <v>74</v>
      </c>
      <c r="C1666" t="s">
        <v>75</v>
      </c>
      <c r="D1666" t="s">
        <v>354</v>
      </c>
      <c r="E1666" t="s">
        <v>367</v>
      </c>
      <c r="F1666" t="n">
        <v>68</v>
      </c>
      <c r="G1666" t="n">
        <v>67</v>
      </c>
      <c r="H1666" t="n">
        <v>1</v>
      </c>
      <c r="I1666" s="3" t="n">
        <v>0.985294117647059</v>
      </c>
      <c r="J1666" t="s">
        <v>23</v>
      </c>
      <c r="K1666" t="n">
        <v>67</v>
      </c>
      <c r="L1666" t="n">
        <v>0</v>
      </c>
      <c r="M1666" t="n">
        <v>1</v>
      </c>
      <c r="N1666" t="n">
        <v>0</v>
      </c>
      <c r="O1666" t="n">
        <v>0</v>
      </c>
    </row>
    <row r="1667">
      <c r="B1667" t="s">
        <v>74</v>
      </c>
      <c r="C1667" t="s">
        <v>75</v>
      </c>
      <c r="D1667" t="s">
        <v>354</v>
      </c>
      <c r="E1667" t="s">
        <v>368</v>
      </c>
      <c r="F1667" t="n">
        <v>155</v>
      </c>
      <c r="G1667" t="n">
        <v>153</v>
      </c>
      <c r="H1667" t="n">
        <v>2</v>
      </c>
      <c r="I1667" s="3" t="n">
        <v>0.987096774193548</v>
      </c>
      <c r="J1667" t="s">
        <v>23</v>
      </c>
      <c r="K1667" t="n">
        <v>153</v>
      </c>
      <c r="L1667" t="n">
        <v>1</v>
      </c>
      <c r="M1667" t="n">
        <v>1</v>
      </c>
      <c r="N1667" t="n">
        <v>0</v>
      </c>
      <c r="O1667" t="n">
        <v>0</v>
      </c>
    </row>
    <row r="1668">
      <c r="B1668" t="s">
        <v>74</v>
      </c>
      <c r="C1668" t="s">
        <v>75</v>
      </c>
      <c r="D1668" t="s">
        <v>354</v>
      </c>
      <c r="E1668" t="s">
        <v>370</v>
      </c>
      <c r="F1668" t="n">
        <v>75</v>
      </c>
      <c r="G1668" t="n">
        <v>73</v>
      </c>
      <c r="H1668" t="n">
        <v>2</v>
      </c>
      <c r="I1668" s="3" t="n">
        <v>0.973333333333333</v>
      </c>
      <c r="J1668" t="s">
        <v>23</v>
      </c>
      <c r="K1668" t="n">
        <v>73</v>
      </c>
      <c r="L1668" t="n">
        <v>1</v>
      </c>
      <c r="M1668" t="n">
        <v>1</v>
      </c>
      <c r="N1668" t="n">
        <v>0</v>
      </c>
      <c r="O1668" t="n">
        <v>0</v>
      </c>
    </row>
    <row r="1669">
      <c r="B1669" t="s">
        <v>74</v>
      </c>
      <c r="C1669" t="s">
        <v>75</v>
      </c>
      <c r="D1669" t="s">
        <v>354</v>
      </c>
      <c r="E1669" t="s">
        <v>369</v>
      </c>
      <c r="F1669" t="n">
        <v>124</v>
      </c>
      <c r="G1669" t="n">
        <v>108</v>
      </c>
      <c r="H1669" t="n">
        <v>16</v>
      </c>
      <c r="I1669" s="3" t="n">
        <v>0.870967741935484</v>
      </c>
      <c r="J1669" t="s">
        <v>23</v>
      </c>
      <c r="K1669" t="n">
        <v>108</v>
      </c>
      <c r="L1669" t="n">
        <v>5</v>
      </c>
      <c r="M1669" t="n">
        <v>8</v>
      </c>
      <c r="N1669" t="n">
        <v>2</v>
      </c>
      <c r="O1669" t="n">
        <v>1</v>
      </c>
    </row>
    <row r="1670">
      <c r="B1670" t="s">
        <v>76</v>
      </c>
      <c r="C1670" t="s">
        <v>77</v>
      </c>
      <c r="D1670" t="s">
        <v>354</v>
      </c>
      <c r="E1670" t="s">
        <v>365</v>
      </c>
      <c r="F1670" t="n">
        <v>183</v>
      </c>
      <c r="G1670" t="n">
        <v>164</v>
      </c>
      <c r="H1670" t="n">
        <v>19</v>
      </c>
      <c r="I1670" s="3" t="n">
        <v>0.896174863387978</v>
      </c>
      <c r="J1670" t="s">
        <v>23</v>
      </c>
      <c r="K1670" t="n">
        <v>164</v>
      </c>
      <c r="L1670" t="n">
        <v>12</v>
      </c>
      <c r="M1670" t="n">
        <v>3</v>
      </c>
      <c r="N1670" t="n">
        <v>1</v>
      </c>
      <c r="O1670" t="n">
        <v>3</v>
      </c>
    </row>
    <row r="1671">
      <c r="B1671" t="s">
        <v>76</v>
      </c>
      <c r="C1671" t="s">
        <v>77</v>
      </c>
      <c r="D1671" t="s">
        <v>354</v>
      </c>
      <c r="E1671" t="s">
        <v>366</v>
      </c>
      <c r="F1671" t="n">
        <v>172</v>
      </c>
      <c r="G1671" t="n">
        <v>152</v>
      </c>
      <c r="H1671" t="n">
        <v>20</v>
      </c>
      <c r="I1671" s="3" t="n">
        <v>0.883720930232558</v>
      </c>
      <c r="J1671" t="s">
        <v>23</v>
      </c>
      <c r="K1671" t="n">
        <v>152</v>
      </c>
      <c r="L1671" t="n">
        <v>11</v>
      </c>
      <c r="M1671" t="n">
        <v>4</v>
      </c>
      <c r="N1671" t="n">
        <v>2</v>
      </c>
      <c r="O1671" t="n">
        <v>3</v>
      </c>
    </row>
    <row r="1672">
      <c r="B1672" t="s">
        <v>76</v>
      </c>
      <c r="C1672" t="s">
        <v>77</v>
      </c>
      <c r="D1672" t="s">
        <v>354</v>
      </c>
      <c r="E1672" t="s">
        <v>367</v>
      </c>
      <c r="F1672" t="n">
        <v>104</v>
      </c>
      <c r="G1672" t="n">
        <v>103</v>
      </c>
      <c r="H1672" t="n">
        <v>1</v>
      </c>
      <c r="I1672" s="3" t="n">
        <v>0.990384615384615</v>
      </c>
      <c r="J1672" t="s">
        <v>23</v>
      </c>
      <c r="K1672" t="n">
        <v>103</v>
      </c>
      <c r="L1672" t="n">
        <v>1</v>
      </c>
      <c r="M1672" t="n">
        <v>0</v>
      </c>
      <c r="N1672" t="n">
        <v>0</v>
      </c>
      <c r="O1672" t="n">
        <v>0</v>
      </c>
    </row>
    <row r="1673">
      <c r="B1673" t="s">
        <v>76</v>
      </c>
      <c r="C1673" t="s">
        <v>77</v>
      </c>
      <c r="D1673" t="s">
        <v>354</v>
      </c>
      <c r="E1673" t="s">
        <v>368</v>
      </c>
      <c r="F1673" t="n">
        <v>279</v>
      </c>
      <c r="G1673" t="n">
        <v>273</v>
      </c>
      <c r="H1673" t="n">
        <v>6</v>
      </c>
      <c r="I1673" s="3" t="n">
        <v>0.978494623655914</v>
      </c>
      <c r="J1673" t="s">
        <v>23</v>
      </c>
      <c r="K1673" t="n">
        <v>273</v>
      </c>
      <c r="L1673" t="n">
        <v>6</v>
      </c>
      <c r="M1673" t="n">
        <v>0</v>
      </c>
      <c r="N1673" t="n">
        <v>0</v>
      </c>
      <c r="O1673" t="n">
        <v>0</v>
      </c>
    </row>
    <row r="1674">
      <c r="B1674" t="s">
        <v>76</v>
      </c>
      <c r="C1674" t="s">
        <v>77</v>
      </c>
      <c r="D1674" t="s">
        <v>354</v>
      </c>
      <c r="E1674" t="s">
        <v>370</v>
      </c>
      <c r="F1674" t="n">
        <v>202</v>
      </c>
      <c r="G1674" t="n">
        <v>187</v>
      </c>
      <c r="H1674" t="n">
        <v>15</v>
      </c>
      <c r="I1674" s="3" t="n">
        <v>0.925742574257426</v>
      </c>
      <c r="J1674" t="s">
        <v>23</v>
      </c>
      <c r="K1674" t="n">
        <v>187</v>
      </c>
      <c r="L1674" t="n">
        <v>5</v>
      </c>
      <c r="M1674" t="n">
        <v>4</v>
      </c>
      <c r="N1674" t="n">
        <v>4</v>
      </c>
      <c r="O1674" t="n">
        <v>2</v>
      </c>
    </row>
    <row r="1675">
      <c r="B1675" t="s">
        <v>76</v>
      </c>
      <c r="C1675" t="s">
        <v>77</v>
      </c>
      <c r="D1675" t="s">
        <v>354</v>
      </c>
      <c r="E1675" t="s">
        <v>369</v>
      </c>
      <c r="F1675" t="n">
        <v>250</v>
      </c>
      <c r="G1675" t="n">
        <v>235</v>
      </c>
      <c r="H1675" t="n">
        <v>15</v>
      </c>
      <c r="I1675" s="3" t="n">
        <v>0.94</v>
      </c>
      <c r="J1675" t="s">
        <v>23</v>
      </c>
      <c r="K1675" t="n">
        <v>235</v>
      </c>
      <c r="L1675" t="n">
        <v>5</v>
      </c>
      <c r="M1675" t="n">
        <v>4</v>
      </c>
      <c r="N1675" t="n">
        <v>5</v>
      </c>
      <c r="O1675" t="n">
        <v>1</v>
      </c>
    </row>
    <row r="1676">
      <c r="B1676" t="s">
        <v>78</v>
      </c>
      <c r="C1676" t="s">
        <v>79</v>
      </c>
      <c r="D1676" t="s">
        <v>354</v>
      </c>
      <c r="E1676" t="s">
        <v>365</v>
      </c>
      <c r="F1676" t="n">
        <v>113</v>
      </c>
      <c r="G1676" t="n">
        <v>110</v>
      </c>
      <c r="H1676" t="n">
        <v>3</v>
      </c>
      <c r="I1676" s="3" t="n">
        <v>0.973451327433628</v>
      </c>
      <c r="J1676" t="s">
        <v>23</v>
      </c>
      <c r="K1676" t="n">
        <v>110</v>
      </c>
      <c r="L1676" t="n">
        <v>2</v>
      </c>
      <c r="M1676" t="n">
        <v>0</v>
      </c>
      <c r="N1676" t="n">
        <v>0</v>
      </c>
      <c r="O1676" t="n">
        <v>1</v>
      </c>
    </row>
    <row r="1677">
      <c r="B1677" t="s">
        <v>78</v>
      </c>
      <c r="C1677" t="s">
        <v>79</v>
      </c>
      <c r="D1677" t="s">
        <v>354</v>
      </c>
      <c r="E1677" t="s">
        <v>366</v>
      </c>
      <c r="F1677" t="n">
        <v>66</v>
      </c>
      <c r="G1677" t="n">
        <v>60</v>
      </c>
      <c r="H1677" t="n">
        <v>6</v>
      </c>
      <c r="I1677" s="3" t="n">
        <v>0.909090909090909</v>
      </c>
      <c r="J1677" t="s">
        <v>23</v>
      </c>
      <c r="K1677" t="n">
        <v>60</v>
      </c>
      <c r="L1677" t="n">
        <v>6</v>
      </c>
      <c r="M1677" t="n">
        <v>0</v>
      </c>
      <c r="N1677" t="n">
        <v>0</v>
      </c>
      <c r="O1677" t="n">
        <v>0</v>
      </c>
    </row>
    <row r="1678">
      <c r="B1678" t="s">
        <v>78</v>
      </c>
      <c r="C1678" t="s">
        <v>79</v>
      </c>
      <c r="D1678" t="s">
        <v>354</v>
      </c>
      <c r="E1678" t="s">
        <v>367</v>
      </c>
      <c r="F1678" t="n">
        <v>34</v>
      </c>
      <c r="G1678" t="n">
        <v>34</v>
      </c>
      <c r="H1678" t="n">
        <v>0</v>
      </c>
      <c r="I1678" s="3" t="n">
        <v>1</v>
      </c>
      <c r="J1678" t="s">
        <v>23</v>
      </c>
      <c r="K1678" t="n">
        <v>34</v>
      </c>
      <c r="L1678" t="n">
        <v>0</v>
      </c>
      <c r="M1678" t="n">
        <v>0</v>
      </c>
      <c r="N1678" t="n">
        <v>0</v>
      </c>
      <c r="O1678" t="n">
        <v>0</v>
      </c>
    </row>
    <row r="1679">
      <c r="B1679" t="s">
        <v>78</v>
      </c>
      <c r="C1679" t="s">
        <v>79</v>
      </c>
      <c r="D1679" t="s">
        <v>354</v>
      </c>
      <c r="E1679" t="s">
        <v>368</v>
      </c>
      <c r="F1679" t="n">
        <v>97</v>
      </c>
      <c r="G1679" t="n">
        <v>96</v>
      </c>
      <c r="H1679" t="n">
        <v>1</v>
      </c>
      <c r="I1679" s="3" t="n">
        <v>0.989690721649485</v>
      </c>
      <c r="J1679" t="s">
        <v>23</v>
      </c>
      <c r="K1679" t="n">
        <v>96</v>
      </c>
      <c r="L1679" t="n">
        <v>0</v>
      </c>
      <c r="M1679" t="n">
        <v>1</v>
      </c>
      <c r="N1679" t="n">
        <v>0</v>
      </c>
      <c r="O1679" t="n">
        <v>0</v>
      </c>
    </row>
    <row r="1680">
      <c r="B1680" t="s">
        <v>78</v>
      </c>
      <c r="C1680" t="s">
        <v>79</v>
      </c>
      <c r="D1680" t="s">
        <v>354</v>
      </c>
      <c r="E1680" t="s">
        <v>370</v>
      </c>
      <c r="F1680" t="n">
        <v>112</v>
      </c>
      <c r="G1680" t="n">
        <v>100</v>
      </c>
      <c r="H1680" t="n">
        <v>12</v>
      </c>
      <c r="I1680" s="3" t="n">
        <v>0.892857142857143</v>
      </c>
      <c r="J1680" t="s">
        <v>23</v>
      </c>
      <c r="K1680" t="n">
        <v>100</v>
      </c>
      <c r="L1680" t="n">
        <v>7</v>
      </c>
      <c r="M1680" t="n">
        <v>3</v>
      </c>
      <c r="N1680" t="n">
        <v>1</v>
      </c>
      <c r="O1680" t="n">
        <v>1</v>
      </c>
    </row>
    <row r="1681">
      <c r="B1681" t="s">
        <v>78</v>
      </c>
      <c r="C1681" t="s">
        <v>79</v>
      </c>
      <c r="D1681" t="s">
        <v>354</v>
      </c>
      <c r="E1681" t="s">
        <v>369</v>
      </c>
      <c r="F1681" t="n">
        <v>139</v>
      </c>
      <c r="G1681" t="n">
        <v>136</v>
      </c>
      <c r="H1681" t="n">
        <v>3</v>
      </c>
      <c r="I1681" s="3" t="n">
        <v>0.97841726618705</v>
      </c>
      <c r="J1681" t="s">
        <v>23</v>
      </c>
      <c r="K1681" t="n">
        <v>136</v>
      </c>
      <c r="L1681" t="n">
        <v>0</v>
      </c>
      <c r="M1681" t="n">
        <v>1</v>
      </c>
      <c r="N1681" t="n">
        <v>2</v>
      </c>
      <c r="O1681" t="n">
        <v>0</v>
      </c>
    </row>
    <row r="1682">
      <c r="B1682" t="s">
        <v>80</v>
      </c>
      <c r="C1682" t="s">
        <v>81</v>
      </c>
      <c r="D1682" t="s">
        <v>354</v>
      </c>
      <c r="E1682" t="s">
        <v>366</v>
      </c>
      <c r="F1682" t="n">
        <v>40</v>
      </c>
      <c r="G1682" t="n">
        <v>40</v>
      </c>
      <c r="H1682" t="n">
        <v>0</v>
      </c>
      <c r="I1682" s="3" t="n">
        <v>1</v>
      </c>
      <c r="J1682" t="s">
        <v>23</v>
      </c>
      <c r="K1682" t="n">
        <v>40</v>
      </c>
      <c r="L1682" t="n">
        <v>0</v>
      </c>
      <c r="M1682" t="n">
        <v>0</v>
      </c>
      <c r="N1682" t="n">
        <v>0</v>
      </c>
      <c r="O1682" t="n">
        <v>0</v>
      </c>
    </row>
    <row r="1683">
      <c r="B1683" t="s">
        <v>80</v>
      </c>
      <c r="C1683" t="s">
        <v>81</v>
      </c>
      <c r="D1683" t="s">
        <v>354</v>
      </c>
      <c r="E1683" t="s">
        <v>367</v>
      </c>
      <c r="F1683" t="n">
        <v>30</v>
      </c>
      <c r="G1683" t="n">
        <v>30</v>
      </c>
      <c r="H1683" t="n">
        <v>0</v>
      </c>
      <c r="I1683" s="3" t="n">
        <v>1</v>
      </c>
      <c r="J1683" t="s">
        <v>23</v>
      </c>
      <c r="K1683" t="n">
        <v>30</v>
      </c>
      <c r="L1683" t="n">
        <v>0</v>
      </c>
      <c r="M1683" t="n">
        <v>0</v>
      </c>
      <c r="N1683" t="n">
        <v>0</v>
      </c>
      <c r="O1683" t="n">
        <v>0</v>
      </c>
    </row>
    <row r="1684">
      <c r="B1684" t="s">
        <v>80</v>
      </c>
      <c r="C1684" t="s">
        <v>81</v>
      </c>
      <c r="D1684" t="s">
        <v>354</v>
      </c>
      <c r="E1684" t="s">
        <v>368</v>
      </c>
      <c r="F1684" t="n">
        <v>53</v>
      </c>
      <c r="G1684" t="n">
        <v>53</v>
      </c>
      <c r="H1684" t="n">
        <v>0</v>
      </c>
      <c r="I1684" s="3" t="n">
        <v>1</v>
      </c>
      <c r="J1684" t="s">
        <v>23</v>
      </c>
      <c r="K1684" t="n">
        <v>53</v>
      </c>
      <c r="L1684" t="n">
        <v>0</v>
      </c>
      <c r="M1684" t="n">
        <v>0</v>
      </c>
      <c r="N1684" t="n">
        <v>0</v>
      </c>
      <c r="O1684" t="n">
        <v>0</v>
      </c>
    </row>
    <row r="1685">
      <c r="B1685" t="s">
        <v>80</v>
      </c>
      <c r="C1685" t="s">
        <v>81</v>
      </c>
      <c r="D1685" t="s">
        <v>354</v>
      </c>
      <c r="E1685" t="s">
        <v>370</v>
      </c>
      <c r="F1685" t="n">
        <v>78</v>
      </c>
      <c r="G1685" t="n">
        <v>75</v>
      </c>
      <c r="H1685" t="n">
        <v>3</v>
      </c>
      <c r="I1685" s="3" t="n">
        <v>0.961538461538462</v>
      </c>
      <c r="J1685" t="s">
        <v>23</v>
      </c>
      <c r="K1685" t="n">
        <v>75</v>
      </c>
      <c r="L1685" t="n">
        <v>3</v>
      </c>
      <c r="M1685" t="n">
        <v>0</v>
      </c>
      <c r="N1685" t="n">
        <v>0</v>
      </c>
      <c r="O1685" t="n">
        <v>0</v>
      </c>
    </row>
    <row r="1686">
      <c r="B1686" t="s">
        <v>80</v>
      </c>
      <c r="C1686" t="s">
        <v>81</v>
      </c>
      <c r="D1686" t="s">
        <v>354</v>
      </c>
      <c r="E1686" t="s">
        <v>369</v>
      </c>
      <c r="F1686" t="n">
        <v>95</v>
      </c>
      <c r="G1686" t="n">
        <v>95</v>
      </c>
      <c r="H1686" t="n">
        <v>0</v>
      </c>
      <c r="I1686" s="3" t="n">
        <v>1</v>
      </c>
      <c r="J1686" t="s">
        <v>23</v>
      </c>
      <c r="K1686" t="n">
        <v>95</v>
      </c>
      <c r="L1686" t="n">
        <v>0</v>
      </c>
      <c r="M1686" t="n">
        <v>0</v>
      </c>
      <c r="N1686" t="n">
        <v>0</v>
      </c>
      <c r="O1686" t="n">
        <v>0</v>
      </c>
    </row>
    <row r="1687">
      <c r="B1687" t="s">
        <v>82</v>
      </c>
      <c r="C1687" t="s">
        <v>83</v>
      </c>
      <c r="D1687" t="s">
        <v>354</v>
      </c>
      <c r="E1687" t="s">
        <v>365</v>
      </c>
      <c r="F1687" t="n">
        <v>177</v>
      </c>
      <c r="G1687" t="n">
        <v>153</v>
      </c>
      <c r="H1687" t="n">
        <v>24</v>
      </c>
      <c r="I1687" s="3" t="n">
        <v>0.864406779661017</v>
      </c>
      <c r="J1687" t="s">
        <v>23</v>
      </c>
      <c r="K1687" t="n">
        <v>153</v>
      </c>
      <c r="L1687" t="n">
        <v>15</v>
      </c>
      <c r="M1687" t="n">
        <v>8</v>
      </c>
      <c r="N1687" t="n">
        <v>1</v>
      </c>
      <c r="O1687" t="n">
        <v>0</v>
      </c>
    </row>
    <row r="1688">
      <c r="B1688" t="s">
        <v>82</v>
      </c>
      <c r="C1688" t="s">
        <v>83</v>
      </c>
      <c r="D1688" t="s">
        <v>354</v>
      </c>
      <c r="E1688" t="s">
        <v>366</v>
      </c>
      <c r="F1688" t="n">
        <v>98</v>
      </c>
      <c r="G1688" t="n">
        <v>94</v>
      </c>
      <c r="H1688" t="n">
        <v>4</v>
      </c>
      <c r="I1688" s="3" t="n">
        <v>0.959183673469388</v>
      </c>
      <c r="J1688" t="s">
        <v>23</v>
      </c>
      <c r="K1688" t="n">
        <v>94</v>
      </c>
      <c r="L1688" t="n">
        <v>4</v>
      </c>
      <c r="M1688" t="n">
        <v>0</v>
      </c>
      <c r="N1688" t="n">
        <v>0</v>
      </c>
      <c r="O1688" t="n">
        <v>0</v>
      </c>
    </row>
    <row r="1689">
      <c r="B1689" t="s">
        <v>82</v>
      </c>
      <c r="C1689" t="s">
        <v>83</v>
      </c>
      <c r="D1689" t="s">
        <v>354</v>
      </c>
      <c r="E1689" t="s">
        <v>367</v>
      </c>
      <c r="F1689" t="n">
        <v>58</v>
      </c>
      <c r="G1689" t="n">
        <v>58</v>
      </c>
      <c r="H1689" t="n">
        <v>0</v>
      </c>
      <c r="I1689" s="3" t="n">
        <v>1</v>
      </c>
      <c r="J1689" t="s">
        <v>23</v>
      </c>
      <c r="K1689" t="n">
        <v>58</v>
      </c>
      <c r="L1689" t="n">
        <v>0</v>
      </c>
      <c r="M1689" t="n">
        <v>0</v>
      </c>
      <c r="N1689" t="n">
        <v>0</v>
      </c>
      <c r="O1689" t="n">
        <v>0</v>
      </c>
    </row>
    <row r="1690">
      <c r="B1690" t="s">
        <v>82</v>
      </c>
      <c r="C1690" t="s">
        <v>83</v>
      </c>
      <c r="D1690" t="s">
        <v>354</v>
      </c>
      <c r="E1690" t="s">
        <v>368</v>
      </c>
      <c r="F1690" t="n">
        <v>172</v>
      </c>
      <c r="G1690" t="n">
        <v>169</v>
      </c>
      <c r="H1690" t="n">
        <v>3</v>
      </c>
      <c r="I1690" s="3" t="n">
        <v>0.982558139534884</v>
      </c>
      <c r="J1690" t="s">
        <v>23</v>
      </c>
      <c r="K1690" t="n">
        <v>169</v>
      </c>
      <c r="L1690" t="n">
        <v>2</v>
      </c>
      <c r="M1690" t="n">
        <v>0</v>
      </c>
      <c r="N1690" t="n">
        <v>0</v>
      </c>
      <c r="O1690" t="n">
        <v>1</v>
      </c>
    </row>
    <row r="1691">
      <c r="B1691" t="s">
        <v>82</v>
      </c>
      <c r="C1691" t="s">
        <v>83</v>
      </c>
      <c r="D1691" t="s">
        <v>354</v>
      </c>
      <c r="E1691" t="s">
        <v>370</v>
      </c>
      <c r="F1691" t="n">
        <v>182</v>
      </c>
      <c r="G1691" t="n">
        <v>178</v>
      </c>
      <c r="H1691" t="n">
        <v>4</v>
      </c>
      <c r="I1691" s="3" t="n">
        <v>0.978021978021978</v>
      </c>
      <c r="J1691" t="s">
        <v>23</v>
      </c>
      <c r="K1691" t="n">
        <v>178</v>
      </c>
      <c r="L1691" t="n">
        <v>2</v>
      </c>
      <c r="M1691" t="n">
        <v>2</v>
      </c>
      <c r="N1691" t="n">
        <v>0</v>
      </c>
      <c r="O1691" t="n">
        <v>0</v>
      </c>
    </row>
    <row r="1692">
      <c r="B1692" t="s">
        <v>82</v>
      </c>
      <c r="C1692" t="s">
        <v>83</v>
      </c>
      <c r="D1692" t="s">
        <v>354</v>
      </c>
      <c r="E1692" t="s">
        <v>369</v>
      </c>
      <c r="F1692" t="n">
        <v>195</v>
      </c>
      <c r="G1692" t="n">
        <v>191</v>
      </c>
      <c r="H1692" t="n">
        <v>4</v>
      </c>
      <c r="I1692" s="3" t="n">
        <v>0.979487179487179</v>
      </c>
      <c r="J1692" t="s">
        <v>23</v>
      </c>
      <c r="K1692" t="n">
        <v>191</v>
      </c>
      <c r="L1692" t="n">
        <v>1</v>
      </c>
      <c r="M1692" t="n">
        <v>3</v>
      </c>
      <c r="N1692" t="n">
        <v>0</v>
      </c>
      <c r="O1692" t="n">
        <v>0</v>
      </c>
    </row>
    <row r="1693">
      <c r="B1693" t="s">
        <v>84</v>
      </c>
      <c r="C1693" t="s">
        <v>85</v>
      </c>
      <c r="D1693" t="s">
        <v>354</v>
      </c>
      <c r="E1693" t="s">
        <v>365</v>
      </c>
      <c r="F1693" t="n">
        <v>155</v>
      </c>
      <c r="G1693" t="n">
        <v>145</v>
      </c>
      <c r="H1693" t="n">
        <v>10</v>
      </c>
      <c r="I1693" s="3" t="n">
        <v>0.935483870967742</v>
      </c>
      <c r="J1693" t="s">
        <v>23</v>
      </c>
      <c r="K1693" t="n">
        <v>145</v>
      </c>
      <c r="L1693" t="n">
        <v>9</v>
      </c>
      <c r="M1693" t="n">
        <v>1</v>
      </c>
      <c r="N1693" t="n">
        <v>0</v>
      </c>
      <c r="O1693" t="n">
        <v>0</v>
      </c>
    </row>
    <row r="1694">
      <c r="B1694" t="s">
        <v>84</v>
      </c>
      <c r="C1694" t="s">
        <v>85</v>
      </c>
      <c r="D1694" t="s">
        <v>354</v>
      </c>
      <c r="E1694" t="s">
        <v>366</v>
      </c>
      <c r="F1694" t="n">
        <v>40</v>
      </c>
      <c r="G1694" t="n">
        <v>39</v>
      </c>
      <c r="H1694" t="n">
        <v>1</v>
      </c>
      <c r="I1694" s="3" t="n">
        <v>0.975</v>
      </c>
      <c r="J1694" t="s">
        <v>23</v>
      </c>
      <c r="K1694" t="n">
        <v>39</v>
      </c>
      <c r="L1694" t="n">
        <v>1</v>
      </c>
      <c r="M1694" t="n">
        <v>0</v>
      </c>
      <c r="N1694" t="n">
        <v>0</v>
      </c>
      <c r="O1694" t="n">
        <v>0</v>
      </c>
    </row>
    <row r="1695">
      <c r="B1695" t="s">
        <v>84</v>
      </c>
      <c r="C1695" t="s">
        <v>85</v>
      </c>
      <c r="D1695" t="s">
        <v>354</v>
      </c>
      <c r="E1695" t="s">
        <v>367</v>
      </c>
      <c r="F1695" t="n">
        <v>40</v>
      </c>
      <c r="G1695" t="n">
        <v>40</v>
      </c>
      <c r="H1695" t="n">
        <v>0</v>
      </c>
      <c r="I1695" s="3" t="n">
        <v>1</v>
      </c>
      <c r="J1695" t="s">
        <v>23</v>
      </c>
      <c r="K1695" t="n">
        <v>40</v>
      </c>
      <c r="L1695" t="n">
        <v>0</v>
      </c>
      <c r="M1695" t="n">
        <v>0</v>
      </c>
      <c r="N1695" t="n">
        <v>0</v>
      </c>
      <c r="O1695" t="n">
        <v>0</v>
      </c>
    </row>
    <row r="1696">
      <c r="B1696" t="s">
        <v>84</v>
      </c>
      <c r="C1696" t="s">
        <v>85</v>
      </c>
      <c r="D1696" t="s">
        <v>354</v>
      </c>
      <c r="E1696" t="s">
        <v>368</v>
      </c>
      <c r="F1696" t="n">
        <v>109</v>
      </c>
      <c r="G1696" t="n">
        <v>98</v>
      </c>
      <c r="H1696" t="n">
        <v>11</v>
      </c>
      <c r="I1696" s="3" t="n">
        <v>0.899082568807339</v>
      </c>
      <c r="J1696" t="s">
        <v>23</v>
      </c>
      <c r="K1696" t="n">
        <v>98</v>
      </c>
      <c r="L1696" t="n">
        <v>3</v>
      </c>
      <c r="M1696" t="n">
        <v>4</v>
      </c>
      <c r="N1696" t="n">
        <v>3</v>
      </c>
      <c r="O1696" t="n">
        <v>1</v>
      </c>
    </row>
    <row r="1697">
      <c r="B1697" t="s">
        <v>84</v>
      </c>
      <c r="C1697" t="s">
        <v>85</v>
      </c>
      <c r="D1697" t="s">
        <v>354</v>
      </c>
      <c r="E1697" t="s">
        <v>369</v>
      </c>
      <c r="F1697" t="n">
        <v>35</v>
      </c>
      <c r="G1697" t="n">
        <v>35</v>
      </c>
      <c r="H1697" t="n">
        <v>0</v>
      </c>
      <c r="I1697" s="3" t="n">
        <v>1</v>
      </c>
      <c r="J1697" t="s">
        <v>23</v>
      </c>
      <c r="K1697" t="n">
        <v>35</v>
      </c>
      <c r="L1697" t="n">
        <v>0</v>
      </c>
      <c r="M1697" t="n">
        <v>0</v>
      </c>
      <c r="N1697" t="n">
        <v>0</v>
      </c>
      <c r="O1697" t="n">
        <v>0</v>
      </c>
    </row>
    <row r="1698">
      <c r="B1698" t="s">
        <v>86</v>
      </c>
      <c r="C1698" t="s">
        <v>87</v>
      </c>
      <c r="D1698" t="s">
        <v>354</v>
      </c>
      <c r="E1698" t="s">
        <v>365</v>
      </c>
      <c r="F1698" t="n">
        <v>52</v>
      </c>
      <c r="G1698" t="n">
        <v>50</v>
      </c>
      <c r="H1698" t="n">
        <v>2</v>
      </c>
      <c r="I1698" s="3" t="n">
        <v>0.961538461538462</v>
      </c>
      <c r="J1698" t="s">
        <v>23</v>
      </c>
      <c r="K1698" t="n">
        <v>50</v>
      </c>
      <c r="L1698" t="n">
        <v>1</v>
      </c>
      <c r="M1698" t="n">
        <v>1</v>
      </c>
      <c r="N1698" t="n">
        <v>0</v>
      </c>
      <c r="O1698" t="n">
        <v>0</v>
      </c>
    </row>
    <row r="1699">
      <c r="B1699" t="s">
        <v>86</v>
      </c>
      <c r="C1699" t="s">
        <v>87</v>
      </c>
      <c r="D1699" t="s">
        <v>354</v>
      </c>
      <c r="E1699" t="s">
        <v>366</v>
      </c>
      <c r="F1699" t="n">
        <v>13</v>
      </c>
      <c r="G1699" t="n">
        <v>13</v>
      </c>
      <c r="H1699" t="n">
        <v>0</v>
      </c>
      <c r="I1699" s="3" t="n">
        <v>1</v>
      </c>
      <c r="J1699" t="s">
        <v>23</v>
      </c>
      <c r="K1699" t="n">
        <v>13</v>
      </c>
      <c r="L1699" t="n">
        <v>0</v>
      </c>
      <c r="M1699" t="n">
        <v>0</v>
      </c>
      <c r="N1699" t="n">
        <v>0</v>
      </c>
      <c r="O1699" t="n">
        <v>0</v>
      </c>
    </row>
    <row r="1700">
      <c r="B1700" t="s">
        <v>86</v>
      </c>
      <c r="C1700" t="s">
        <v>87</v>
      </c>
      <c r="D1700" t="s">
        <v>354</v>
      </c>
      <c r="E1700" t="s">
        <v>367</v>
      </c>
      <c r="F1700" t="n">
        <v>7</v>
      </c>
      <c r="G1700" t="n">
        <v>7</v>
      </c>
      <c r="H1700" t="n">
        <v>0</v>
      </c>
      <c r="I1700" s="3" t="n">
        <v>1</v>
      </c>
      <c r="J1700" t="s">
        <v>23</v>
      </c>
      <c r="K1700" t="n">
        <v>7</v>
      </c>
      <c r="L1700" t="n">
        <v>0</v>
      </c>
      <c r="M1700" t="n">
        <v>0</v>
      </c>
      <c r="N1700" t="n">
        <v>0</v>
      </c>
      <c r="O1700" t="n">
        <v>0</v>
      </c>
    </row>
    <row r="1701">
      <c r="B1701" t="s">
        <v>86</v>
      </c>
      <c r="C1701" t="s">
        <v>87</v>
      </c>
      <c r="D1701" t="s">
        <v>354</v>
      </c>
      <c r="E1701" t="s">
        <v>368</v>
      </c>
      <c r="F1701" t="n">
        <v>40</v>
      </c>
      <c r="G1701" t="n">
        <v>40</v>
      </c>
      <c r="H1701" t="n">
        <v>0</v>
      </c>
      <c r="I1701" s="3" t="n">
        <v>1</v>
      </c>
      <c r="J1701" t="s">
        <v>23</v>
      </c>
      <c r="K1701" t="n">
        <v>40</v>
      </c>
      <c r="L1701" t="n">
        <v>0</v>
      </c>
      <c r="M1701" t="n">
        <v>0</v>
      </c>
      <c r="N1701" t="n">
        <v>0</v>
      </c>
      <c r="O1701" t="n">
        <v>0</v>
      </c>
    </row>
    <row r="1702">
      <c r="B1702" t="s">
        <v>86</v>
      </c>
      <c r="C1702" t="s">
        <v>87</v>
      </c>
      <c r="D1702" t="s">
        <v>354</v>
      </c>
      <c r="E1702" t="s">
        <v>370</v>
      </c>
      <c r="F1702" t="n">
        <v>7</v>
      </c>
      <c r="G1702" t="n">
        <v>7</v>
      </c>
      <c r="H1702" t="n">
        <v>0</v>
      </c>
      <c r="I1702" s="3" t="n">
        <v>1</v>
      </c>
      <c r="J1702" t="s">
        <v>23</v>
      </c>
      <c r="K1702" t="n">
        <v>7</v>
      </c>
      <c r="L1702" t="n">
        <v>0</v>
      </c>
      <c r="M1702" t="n">
        <v>0</v>
      </c>
      <c r="N1702" t="n">
        <v>0</v>
      </c>
      <c r="O1702" t="n">
        <v>0</v>
      </c>
    </row>
    <row r="1703">
      <c r="B1703" t="s">
        <v>86</v>
      </c>
      <c r="C1703" t="s">
        <v>87</v>
      </c>
      <c r="D1703" t="s">
        <v>354</v>
      </c>
      <c r="E1703" t="s">
        <v>369</v>
      </c>
      <c r="F1703" t="n">
        <v>37</v>
      </c>
      <c r="G1703" t="n">
        <v>36</v>
      </c>
      <c r="H1703" t="n">
        <v>1</v>
      </c>
      <c r="I1703" s="3" t="n">
        <v>0.972972972972973</v>
      </c>
      <c r="J1703" t="s">
        <v>23</v>
      </c>
      <c r="K1703" t="n">
        <v>36</v>
      </c>
      <c r="L1703" t="n">
        <v>0</v>
      </c>
      <c r="M1703" t="n">
        <v>1</v>
      </c>
      <c r="N1703" t="n">
        <v>0</v>
      </c>
      <c r="O1703" t="n">
        <v>0</v>
      </c>
    </row>
    <row r="1704">
      <c r="B1704" t="s">
        <v>88</v>
      </c>
      <c r="C1704" t="s">
        <v>89</v>
      </c>
      <c r="D1704" t="s">
        <v>354</v>
      </c>
      <c r="E1704" t="s">
        <v>365</v>
      </c>
      <c r="F1704" t="n">
        <v>179</v>
      </c>
      <c r="G1704" t="n">
        <v>173</v>
      </c>
      <c r="H1704" t="n">
        <v>6</v>
      </c>
      <c r="I1704" s="3" t="n">
        <v>0.966480446927374</v>
      </c>
      <c r="J1704" t="s">
        <v>23</v>
      </c>
      <c r="K1704" t="n">
        <v>173</v>
      </c>
      <c r="L1704" t="n">
        <v>5</v>
      </c>
      <c r="M1704" t="n">
        <v>1</v>
      </c>
      <c r="N1704" t="n">
        <v>0</v>
      </c>
      <c r="O1704" t="n">
        <v>0</v>
      </c>
    </row>
    <row r="1705">
      <c r="B1705" t="s">
        <v>88</v>
      </c>
      <c r="C1705" t="s">
        <v>89</v>
      </c>
      <c r="D1705" t="s">
        <v>354</v>
      </c>
      <c r="E1705" t="s">
        <v>366</v>
      </c>
      <c r="F1705" t="n">
        <v>154</v>
      </c>
      <c r="G1705" t="n">
        <v>151</v>
      </c>
      <c r="H1705" t="n">
        <v>3</v>
      </c>
      <c r="I1705" s="3" t="n">
        <v>0.980519480519481</v>
      </c>
      <c r="J1705" t="s">
        <v>23</v>
      </c>
      <c r="K1705" t="n">
        <v>151</v>
      </c>
      <c r="L1705" t="n">
        <v>1</v>
      </c>
      <c r="M1705" t="n">
        <v>2</v>
      </c>
      <c r="N1705" t="n">
        <v>0</v>
      </c>
      <c r="O1705" t="n">
        <v>0</v>
      </c>
    </row>
    <row r="1706">
      <c r="B1706" t="s">
        <v>88</v>
      </c>
      <c r="C1706" t="s">
        <v>89</v>
      </c>
      <c r="D1706" t="s">
        <v>354</v>
      </c>
      <c r="E1706" t="s">
        <v>367</v>
      </c>
      <c r="F1706" t="n">
        <v>90</v>
      </c>
      <c r="G1706" t="n">
        <v>89</v>
      </c>
      <c r="H1706" t="n">
        <v>1</v>
      </c>
      <c r="I1706" s="3" t="n">
        <v>0.988888888888889</v>
      </c>
      <c r="J1706" t="s">
        <v>23</v>
      </c>
      <c r="K1706" t="n">
        <v>89</v>
      </c>
      <c r="L1706" t="n">
        <v>0</v>
      </c>
      <c r="M1706" t="n">
        <v>1</v>
      </c>
      <c r="N1706" t="n">
        <v>0</v>
      </c>
      <c r="O1706" t="n">
        <v>0</v>
      </c>
    </row>
    <row r="1707">
      <c r="B1707" t="s">
        <v>88</v>
      </c>
      <c r="C1707" t="s">
        <v>89</v>
      </c>
      <c r="D1707" t="s">
        <v>354</v>
      </c>
      <c r="E1707" t="s">
        <v>368</v>
      </c>
      <c r="F1707" t="n">
        <v>279</v>
      </c>
      <c r="G1707" t="n">
        <v>269</v>
      </c>
      <c r="H1707" t="n">
        <v>10</v>
      </c>
      <c r="I1707" s="3" t="n">
        <v>0.96415770609319</v>
      </c>
      <c r="J1707" t="s">
        <v>23</v>
      </c>
      <c r="K1707" t="n">
        <v>269</v>
      </c>
      <c r="L1707" t="n">
        <v>9</v>
      </c>
      <c r="M1707" t="n">
        <v>1</v>
      </c>
      <c r="N1707" t="n">
        <v>0</v>
      </c>
      <c r="O1707" t="n">
        <v>0</v>
      </c>
    </row>
    <row r="1708">
      <c r="B1708" t="s">
        <v>88</v>
      </c>
      <c r="C1708" t="s">
        <v>89</v>
      </c>
      <c r="D1708" t="s">
        <v>354</v>
      </c>
      <c r="E1708" t="s">
        <v>370</v>
      </c>
      <c r="F1708" t="n">
        <v>107</v>
      </c>
      <c r="G1708" t="n">
        <v>103</v>
      </c>
      <c r="H1708" t="n">
        <v>4</v>
      </c>
      <c r="I1708" s="3" t="n">
        <v>0.962616822429907</v>
      </c>
      <c r="J1708" t="s">
        <v>23</v>
      </c>
      <c r="K1708" t="n">
        <v>103</v>
      </c>
      <c r="L1708" t="n">
        <v>3</v>
      </c>
      <c r="M1708" t="n">
        <v>1</v>
      </c>
      <c r="N1708" t="n">
        <v>0</v>
      </c>
      <c r="O1708" t="n">
        <v>0</v>
      </c>
    </row>
    <row r="1709">
      <c r="B1709" t="s">
        <v>88</v>
      </c>
      <c r="C1709" t="s">
        <v>89</v>
      </c>
      <c r="D1709" t="s">
        <v>354</v>
      </c>
      <c r="E1709" t="s">
        <v>369</v>
      </c>
      <c r="F1709" t="n">
        <v>154</v>
      </c>
      <c r="G1709" t="n">
        <v>151</v>
      </c>
      <c r="H1709" t="n">
        <v>3</v>
      </c>
      <c r="I1709" s="3" t="n">
        <v>0.980519480519481</v>
      </c>
      <c r="J1709" t="s">
        <v>23</v>
      </c>
      <c r="K1709" t="n">
        <v>151</v>
      </c>
      <c r="L1709" t="n">
        <v>0</v>
      </c>
      <c r="M1709" t="n">
        <v>1</v>
      </c>
      <c r="N1709" t="n">
        <v>1</v>
      </c>
      <c r="O1709" t="n">
        <v>1</v>
      </c>
    </row>
    <row r="1710">
      <c r="B1710" t="s">
        <v>350</v>
      </c>
      <c r="C1710" t="s">
        <v>351</v>
      </c>
      <c r="D1710" t="s">
        <v>354</v>
      </c>
      <c r="E1710" t="s">
        <v>368</v>
      </c>
      <c r="F1710" t="n">
        <v>32</v>
      </c>
      <c r="G1710" t="n">
        <v>31</v>
      </c>
      <c r="H1710" t="n">
        <v>1</v>
      </c>
      <c r="I1710" s="3" t="n">
        <v>0.96875</v>
      </c>
      <c r="J1710" t="s">
        <v>23</v>
      </c>
      <c r="K1710" t="n">
        <v>31</v>
      </c>
      <c r="L1710" t="n">
        <v>1</v>
      </c>
      <c r="M1710" t="n">
        <v>0</v>
      </c>
      <c r="N1710" t="n">
        <v>0</v>
      </c>
      <c r="O1710" t="n">
        <v>0</v>
      </c>
    </row>
    <row r="1711">
      <c r="B1711" t="s">
        <v>90</v>
      </c>
      <c r="C1711" t="s">
        <v>91</v>
      </c>
      <c r="D1711" t="s">
        <v>354</v>
      </c>
      <c r="E1711" t="s">
        <v>365</v>
      </c>
      <c r="F1711" t="n">
        <v>117</v>
      </c>
      <c r="G1711" t="n">
        <v>117</v>
      </c>
      <c r="H1711" t="n">
        <v>0</v>
      </c>
      <c r="I1711" s="3" t="n">
        <v>1</v>
      </c>
      <c r="J1711" t="s">
        <v>23</v>
      </c>
      <c r="K1711" t="n">
        <v>117</v>
      </c>
      <c r="L1711" t="n">
        <v>0</v>
      </c>
      <c r="M1711" t="n">
        <v>0</v>
      </c>
      <c r="N1711" t="n">
        <v>0</v>
      </c>
      <c r="O1711" t="n">
        <v>0</v>
      </c>
    </row>
    <row r="1712">
      <c r="B1712" t="s">
        <v>90</v>
      </c>
      <c r="C1712" t="s">
        <v>91</v>
      </c>
      <c r="D1712" t="s">
        <v>354</v>
      </c>
      <c r="E1712" t="s">
        <v>366</v>
      </c>
      <c r="F1712" t="n">
        <v>68</v>
      </c>
      <c r="G1712" t="n">
        <v>65</v>
      </c>
      <c r="H1712" t="n">
        <v>3</v>
      </c>
      <c r="I1712" s="3" t="n">
        <v>0.955882352941177</v>
      </c>
      <c r="J1712" t="s">
        <v>23</v>
      </c>
      <c r="K1712" t="n">
        <v>65</v>
      </c>
      <c r="L1712" t="n">
        <v>1</v>
      </c>
      <c r="M1712" t="n">
        <v>1</v>
      </c>
      <c r="N1712" t="n">
        <v>1</v>
      </c>
      <c r="O1712" t="n">
        <v>0</v>
      </c>
    </row>
    <row r="1713">
      <c r="B1713" t="s">
        <v>90</v>
      </c>
      <c r="C1713" t="s">
        <v>91</v>
      </c>
      <c r="D1713" t="s">
        <v>354</v>
      </c>
      <c r="E1713" t="s">
        <v>367</v>
      </c>
      <c r="F1713" t="n">
        <v>43</v>
      </c>
      <c r="G1713" t="n">
        <v>43</v>
      </c>
      <c r="H1713" t="n">
        <v>0</v>
      </c>
      <c r="I1713" s="3" t="n">
        <v>1</v>
      </c>
      <c r="J1713" t="s">
        <v>23</v>
      </c>
      <c r="K1713" t="n">
        <v>43</v>
      </c>
      <c r="L1713" t="n">
        <v>0</v>
      </c>
      <c r="M1713" t="n">
        <v>0</v>
      </c>
      <c r="N1713" t="n">
        <v>0</v>
      </c>
      <c r="O1713" t="n">
        <v>0</v>
      </c>
    </row>
    <row r="1714">
      <c r="B1714" t="s">
        <v>90</v>
      </c>
      <c r="C1714" t="s">
        <v>91</v>
      </c>
      <c r="D1714" t="s">
        <v>354</v>
      </c>
      <c r="E1714" t="s">
        <v>368</v>
      </c>
      <c r="F1714" t="n">
        <v>91</v>
      </c>
      <c r="G1714" t="n">
        <v>91</v>
      </c>
      <c r="H1714" t="n">
        <v>0</v>
      </c>
      <c r="I1714" s="3" t="n">
        <v>1</v>
      </c>
      <c r="J1714" t="s">
        <v>23</v>
      </c>
      <c r="K1714" t="n">
        <v>91</v>
      </c>
      <c r="L1714" t="n">
        <v>0</v>
      </c>
      <c r="M1714" t="n">
        <v>0</v>
      </c>
      <c r="N1714" t="n">
        <v>0</v>
      </c>
      <c r="O1714" t="n">
        <v>0</v>
      </c>
    </row>
    <row r="1715">
      <c r="B1715" t="s">
        <v>90</v>
      </c>
      <c r="C1715" t="s">
        <v>91</v>
      </c>
      <c r="D1715" t="s">
        <v>354</v>
      </c>
      <c r="E1715" t="s">
        <v>370</v>
      </c>
      <c r="F1715" t="n">
        <v>93</v>
      </c>
      <c r="G1715" t="n">
        <v>67</v>
      </c>
      <c r="H1715" t="n">
        <v>26</v>
      </c>
      <c r="I1715" s="3" t="n">
        <v>0.720430107526882</v>
      </c>
      <c r="J1715" t="s">
        <v>23</v>
      </c>
      <c r="K1715" t="n">
        <v>67</v>
      </c>
      <c r="L1715" t="n">
        <v>7</v>
      </c>
      <c r="M1715" t="n">
        <v>18</v>
      </c>
      <c r="N1715" t="n">
        <v>1</v>
      </c>
      <c r="O1715" t="n">
        <v>0</v>
      </c>
    </row>
    <row r="1716">
      <c r="B1716" t="s">
        <v>90</v>
      </c>
      <c r="C1716" t="s">
        <v>91</v>
      </c>
      <c r="D1716" t="s">
        <v>354</v>
      </c>
      <c r="E1716" t="s">
        <v>369</v>
      </c>
      <c r="F1716" t="n">
        <v>64</v>
      </c>
      <c r="G1716" t="n">
        <v>62</v>
      </c>
      <c r="H1716" t="n">
        <v>2</v>
      </c>
      <c r="I1716" s="3" t="n">
        <v>0.96875</v>
      </c>
      <c r="J1716" t="s">
        <v>23</v>
      </c>
      <c r="K1716" t="n">
        <v>62</v>
      </c>
      <c r="L1716" t="n">
        <v>1</v>
      </c>
      <c r="M1716" t="n">
        <v>1</v>
      </c>
      <c r="N1716" t="n">
        <v>0</v>
      </c>
      <c r="O1716" t="n">
        <v>0</v>
      </c>
    </row>
    <row r="1717">
      <c r="B1717" t="s">
        <v>92</v>
      </c>
      <c r="C1717" t="s">
        <v>93</v>
      </c>
      <c r="D1717" t="s">
        <v>354</v>
      </c>
      <c r="E1717" t="s">
        <v>365</v>
      </c>
      <c r="F1717" t="n">
        <v>96</v>
      </c>
      <c r="G1717" t="n">
        <v>85</v>
      </c>
      <c r="H1717" t="n">
        <v>11</v>
      </c>
      <c r="I1717" s="3" t="n">
        <v>0.885416666666667</v>
      </c>
      <c r="J1717" t="s">
        <v>23</v>
      </c>
      <c r="K1717" t="n">
        <v>85</v>
      </c>
      <c r="L1717" t="n">
        <v>8</v>
      </c>
      <c r="M1717" t="n">
        <v>3</v>
      </c>
      <c r="N1717" t="n">
        <v>0</v>
      </c>
      <c r="O1717" t="n">
        <v>0</v>
      </c>
    </row>
    <row r="1718">
      <c r="B1718" t="s">
        <v>92</v>
      </c>
      <c r="C1718" t="s">
        <v>93</v>
      </c>
      <c r="D1718" t="s">
        <v>354</v>
      </c>
      <c r="E1718" t="s">
        <v>366</v>
      </c>
      <c r="F1718" t="n">
        <v>79</v>
      </c>
      <c r="G1718" t="n">
        <v>75</v>
      </c>
      <c r="H1718" t="n">
        <v>4</v>
      </c>
      <c r="I1718" s="3" t="n">
        <v>0.949367088607595</v>
      </c>
      <c r="J1718" t="s">
        <v>23</v>
      </c>
      <c r="K1718" t="n">
        <v>75</v>
      </c>
      <c r="L1718" t="n">
        <v>3</v>
      </c>
      <c r="M1718" t="n">
        <v>1</v>
      </c>
      <c r="N1718" t="n">
        <v>0</v>
      </c>
      <c r="O1718" t="n">
        <v>0</v>
      </c>
    </row>
    <row r="1719">
      <c r="B1719" t="s">
        <v>92</v>
      </c>
      <c r="C1719" t="s">
        <v>93</v>
      </c>
      <c r="D1719" t="s">
        <v>354</v>
      </c>
      <c r="E1719" t="s">
        <v>367</v>
      </c>
      <c r="F1719" t="n">
        <v>343</v>
      </c>
      <c r="G1719" t="n">
        <v>313</v>
      </c>
      <c r="H1719" t="n">
        <v>30</v>
      </c>
      <c r="I1719" s="3" t="n">
        <v>0.912536443148688</v>
      </c>
      <c r="J1719" t="s">
        <v>23</v>
      </c>
      <c r="K1719" t="n">
        <v>313</v>
      </c>
      <c r="L1719" t="n">
        <v>20</v>
      </c>
      <c r="M1719" t="n">
        <v>5</v>
      </c>
      <c r="N1719" t="n">
        <v>3</v>
      </c>
      <c r="O1719" t="n">
        <v>2</v>
      </c>
    </row>
    <row r="1720">
      <c r="B1720" t="s">
        <v>92</v>
      </c>
      <c r="C1720" t="s">
        <v>93</v>
      </c>
      <c r="D1720" t="s">
        <v>354</v>
      </c>
      <c r="E1720" t="s">
        <v>368</v>
      </c>
      <c r="F1720" t="n">
        <v>323</v>
      </c>
      <c r="G1720" t="n">
        <v>300</v>
      </c>
      <c r="H1720" t="n">
        <v>23</v>
      </c>
      <c r="I1720" s="3" t="n">
        <v>0.928792569659443</v>
      </c>
      <c r="J1720" t="s">
        <v>23</v>
      </c>
      <c r="K1720" t="n">
        <v>300</v>
      </c>
      <c r="L1720" t="n">
        <v>10</v>
      </c>
      <c r="M1720" t="n">
        <v>8</v>
      </c>
      <c r="N1720" t="n">
        <v>2</v>
      </c>
      <c r="O1720" t="n">
        <v>3</v>
      </c>
    </row>
    <row r="1721">
      <c r="B1721" t="s">
        <v>92</v>
      </c>
      <c r="C1721" t="s">
        <v>93</v>
      </c>
      <c r="D1721" t="s">
        <v>354</v>
      </c>
      <c r="E1721" t="s">
        <v>370</v>
      </c>
      <c r="F1721" t="n">
        <v>73</v>
      </c>
      <c r="G1721" t="n">
        <v>70</v>
      </c>
      <c r="H1721" t="n">
        <v>3</v>
      </c>
      <c r="I1721" s="3" t="n">
        <v>0.958904109589041</v>
      </c>
      <c r="J1721" t="s">
        <v>23</v>
      </c>
      <c r="K1721" t="n">
        <v>70</v>
      </c>
      <c r="L1721" t="n">
        <v>3</v>
      </c>
      <c r="M1721" t="n">
        <v>0</v>
      </c>
      <c r="N1721" t="n">
        <v>0</v>
      </c>
      <c r="O1721" t="n">
        <v>0</v>
      </c>
    </row>
    <row r="1722">
      <c r="B1722" t="s">
        <v>92</v>
      </c>
      <c r="C1722" t="s">
        <v>93</v>
      </c>
      <c r="D1722" t="s">
        <v>354</v>
      </c>
      <c r="E1722" t="s">
        <v>369</v>
      </c>
      <c r="F1722" t="n">
        <v>224</v>
      </c>
      <c r="G1722" t="n">
        <v>194</v>
      </c>
      <c r="H1722" t="n">
        <v>30</v>
      </c>
      <c r="I1722" s="3" t="n">
        <v>0.866071428571429</v>
      </c>
      <c r="J1722" t="s">
        <v>23</v>
      </c>
      <c r="K1722" t="n">
        <v>194</v>
      </c>
      <c r="L1722" t="n">
        <v>11</v>
      </c>
      <c r="M1722" t="n">
        <v>9</v>
      </c>
      <c r="N1722" t="n">
        <v>4</v>
      </c>
      <c r="O1722" t="n">
        <v>6</v>
      </c>
    </row>
    <row r="1723">
      <c r="B1723" t="s">
        <v>94</v>
      </c>
      <c r="C1723" t="s">
        <v>95</v>
      </c>
      <c r="D1723" t="s">
        <v>354</v>
      </c>
      <c r="E1723" t="s">
        <v>365</v>
      </c>
      <c r="F1723" t="n">
        <v>133</v>
      </c>
      <c r="G1723" t="n">
        <v>130</v>
      </c>
      <c r="H1723" t="n">
        <v>3</v>
      </c>
      <c r="I1723" s="3" t="n">
        <v>0.977443609022556</v>
      </c>
      <c r="J1723" t="s">
        <v>23</v>
      </c>
      <c r="K1723" t="n">
        <v>130</v>
      </c>
      <c r="L1723" t="n">
        <v>3</v>
      </c>
      <c r="M1723" t="n">
        <v>0</v>
      </c>
      <c r="N1723" t="n">
        <v>0</v>
      </c>
      <c r="O1723" t="n">
        <v>0</v>
      </c>
    </row>
    <row r="1724">
      <c r="B1724" t="s">
        <v>94</v>
      </c>
      <c r="C1724" t="s">
        <v>95</v>
      </c>
      <c r="D1724" t="s">
        <v>354</v>
      </c>
      <c r="E1724" t="s">
        <v>366</v>
      </c>
      <c r="F1724" t="n">
        <v>78</v>
      </c>
      <c r="G1724" t="n">
        <v>78</v>
      </c>
      <c r="H1724" t="n">
        <v>0</v>
      </c>
      <c r="I1724" s="3" t="n">
        <v>1</v>
      </c>
      <c r="J1724" t="s">
        <v>23</v>
      </c>
      <c r="K1724" t="n">
        <v>78</v>
      </c>
      <c r="L1724" t="n">
        <v>0</v>
      </c>
      <c r="M1724" t="n">
        <v>0</v>
      </c>
      <c r="N1724" t="n">
        <v>0</v>
      </c>
      <c r="O1724" t="n">
        <v>0</v>
      </c>
    </row>
    <row r="1725">
      <c r="B1725" t="s">
        <v>94</v>
      </c>
      <c r="C1725" t="s">
        <v>95</v>
      </c>
      <c r="D1725" t="s">
        <v>354</v>
      </c>
      <c r="E1725" t="s">
        <v>367</v>
      </c>
      <c r="F1725" t="n">
        <v>33</v>
      </c>
      <c r="G1725" t="n">
        <v>33</v>
      </c>
      <c r="H1725" t="n">
        <v>0</v>
      </c>
      <c r="I1725" s="3" t="n">
        <v>1</v>
      </c>
      <c r="J1725" t="s">
        <v>23</v>
      </c>
      <c r="K1725" t="n">
        <v>33</v>
      </c>
      <c r="L1725" t="n">
        <v>0</v>
      </c>
      <c r="M1725" t="n">
        <v>0</v>
      </c>
      <c r="N1725" t="n">
        <v>0</v>
      </c>
      <c r="O1725" t="n">
        <v>0</v>
      </c>
    </row>
    <row r="1726">
      <c r="B1726" t="s">
        <v>94</v>
      </c>
      <c r="C1726" t="s">
        <v>95</v>
      </c>
      <c r="D1726" t="s">
        <v>354</v>
      </c>
      <c r="E1726" t="s">
        <v>368</v>
      </c>
      <c r="F1726" t="n">
        <v>93</v>
      </c>
      <c r="G1726" t="n">
        <v>91</v>
      </c>
      <c r="H1726" t="n">
        <v>2</v>
      </c>
      <c r="I1726" s="3" t="n">
        <v>0.978494623655914</v>
      </c>
      <c r="J1726" t="s">
        <v>23</v>
      </c>
      <c r="K1726" t="n">
        <v>91</v>
      </c>
      <c r="L1726" t="n">
        <v>1</v>
      </c>
      <c r="M1726" t="n">
        <v>1</v>
      </c>
      <c r="N1726" t="n">
        <v>0</v>
      </c>
      <c r="O1726" t="n">
        <v>0</v>
      </c>
    </row>
    <row r="1727">
      <c r="B1727" t="s">
        <v>94</v>
      </c>
      <c r="C1727" t="s">
        <v>95</v>
      </c>
      <c r="D1727" t="s">
        <v>354</v>
      </c>
      <c r="E1727" t="s">
        <v>370</v>
      </c>
      <c r="F1727" t="n">
        <v>186</v>
      </c>
      <c r="G1727" t="n">
        <v>164</v>
      </c>
      <c r="H1727" t="n">
        <v>22</v>
      </c>
      <c r="I1727" s="3" t="n">
        <v>0.881720430107527</v>
      </c>
      <c r="J1727" t="s">
        <v>23</v>
      </c>
      <c r="K1727" t="n">
        <v>164</v>
      </c>
      <c r="L1727" t="n">
        <v>12</v>
      </c>
      <c r="M1727" t="n">
        <v>9</v>
      </c>
      <c r="N1727" t="n">
        <v>0</v>
      </c>
      <c r="O1727" t="n">
        <v>1</v>
      </c>
    </row>
    <row r="1728">
      <c r="B1728" t="s">
        <v>94</v>
      </c>
      <c r="C1728" t="s">
        <v>95</v>
      </c>
      <c r="D1728" t="s">
        <v>354</v>
      </c>
      <c r="E1728" t="s">
        <v>369</v>
      </c>
      <c r="F1728" t="n">
        <v>121</v>
      </c>
      <c r="G1728" t="n">
        <v>115</v>
      </c>
      <c r="H1728" t="n">
        <v>6</v>
      </c>
      <c r="I1728" s="3" t="n">
        <v>0.950413223140496</v>
      </c>
      <c r="J1728" t="s">
        <v>23</v>
      </c>
      <c r="K1728" t="n">
        <v>115</v>
      </c>
      <c r="L1728" t="n">
        <v>3</v>
      </c>
      <c r="M1728" t="n">
        <v>2</v>
      </c>
      <c r="N1728" t="n">
        <v>1</v>
      </c>
      <c r="O1728" t="n">
        <v>0</v>
      </c>
    </row>
    <row r="1729">
      <c r="B1729" t="s">
        <v>96</v>
      </c>
      <c r="C1729" t="s">
        <v>97</v>
      </c>
      <c r="D1729" t="s">
        <v>354</v>
      </c>
      <c r="E1729" t="s">
        <v>365</v>
      </c>
      <c r="F1729" t="n">
        <v>62</v>
      </c>
      <c r="G1729" t="n">
        <v>62</v>
      </c>
      <c r="H1729" t="n">
        <v>0</v>
      </c>
      <c r="I1729" s="3" t="n">
        <v>1</v>
      </c>
      <c r="J1729" t="s">
        <v>23</v>
      </c>
      <c r="K1729" t="n">
        <v>62</v>
      </c>
      <c r="L1729" t="n">
        <v>0</v>
      </c>
      <c r="M1729" t="n">
        <v>0</v>
      </c>
      <c r="N1729" t="n">
        <v>0</v>
      </c>
      <c r="O1729" t="n">
        <v>0</v>
      </c>
    </row>
    <row r="1730">
      <c r="B1730" t="s">
        <v>96</v>
      </c>
      <c r="C1730" t="s">
        <v>97</v>
      </c>
      <c r="D1730" t="s">
        <v>354</v>
      </c>
      <c r="E1730" t="s">
        <v>366</v>
      </c>
      <c r="F1730" t="n">
        <v>39</v>
      </c>
      <c r="G1730" t="n">
        <v>33</v>
      </c>
      <c r="H1730" t="n">
        <v>6</v>
      </c>
      <c r="I1730" s="3" t="n">
        <v>0.846153846153846</v>
      </c>
      <c r="J1730" t="s">
        <v>23</v>
      </c>
      <c r="K1730" t="n">
        <v>33</v>
      </c>
      <c r="L1730" t="n">
        <v>1</v>
      </c>
      <c r="M1730" t="n">
        <v>0</v>
      </c>
      <c r="N1730" t="n">
        <v>3</v>
      </c>
      <c r="O1730" t="n">
        <v>2</v>
      </c>
    </row>
    <row r="1731">
      <c r="B1731" t="s">
        <v>96</v>
      </c>
      <c r="C1731" t="s">
        <v>97</v>
      </c>
      <c r="D1731" t="s">
        <v>354</v>
      </c>
      <c r="E1731" t="s">
        <v>367</v>
      </c>
      <c r="F1731" t="n">
        <v>18</v>
      </c>
      <c r="G1731" t="n">
        <v>18</v>
      </c>
      <c r="H1731" t="n">
        <v>0</v>
      </c>
      <c r="I1731" s="3" t="n">
        <v>1</v>
      </c>
      <c r="J1731" t="s">
        <v>23</v>
      </c>
      <c r="K1731" t="n">
        <v>18</v>
      </c>
      <c r="L1731" t="n">
        <v>0</v>
      </c>
      <c r="M1731" t="n">
        <v>0</v>
      </c>
      <c r="N1731" t="n">
        <v>0</v>
      </c>
      <c r="O1731" t="n">
        <v>0</v>
      </c>
    </row>
    <row r="1732">
      <c r="B1732" t="s">
        <v>96</v>
      </c>
      <c r="C1732" t="s">
        <v>97</v>
      </c>
      <c r="D1732" t="s">
        <v>354</v>
      </c>
      <c r="E1732" t="s">
        <v>368</v>
      </c>
      <c r="F1732" t="n">
        <v>49</v>
      </c>
      <c r="G1732" t="n">
        <v>49</v>
      </c>
      <c r="H1732" t="n">
        <v>0</v>
      </c>
      <c r="I1732" s="3" t="n">
        <v>1</v>
      </c>
      <c r="J1732" t="s">
        <v>23</v>
      </c>
      <c r="K1732" t="n">
        <v>49</v>
      </c>
      <c r="L1732" t="n">
        <v>0</v>
      </c>
      <c r="M1732" t="n">
        <v>0</v>
      </c>
      <c r="N1732" t="n">
        <v>0</v>
      </c>
      <c r="O1732" t="n">
        <v>0</v>
      </c>
    </row>
    <row r="1733">
      <c r="B1733" t="s">
        <v>96</v>
      </c>
      <c r="C1733" t="s">
        <v>97</v>
      </c>
      <c r="D1733" t="s">
        <v>354</v>
      </c>
      <c r="E1733" t="s">
        <v>370</v>
      </c>
      <c r="F1733" t="n">
        <v>119</v>
      </c>
      <c r="G1733" t="n">
        <v>118</v>
      </c>
      <c r="H1733" t="n">
        <v>1</v>
      </c>
      <c r="I1733" s="3" t="n">
        <v>0.991596638655462</v>
      </c>
      <c r="J1733" t="s">
        <v>23</v>
      </c>
      <c r="K1733" t="n">
        <v>118</v>
      </c>
      <c r="L1733" t="n">
        <v>0</v>
      </c>
      <c r="M1733" t="n">
        <v>0</v>
      </c>
      <c r="N1733" t="n">
        <v>1</v>
      </c>
      <c r="O1733" t="n">
        <v>0</v>
      </c>
    </row>
    <row r="1734">
      <c r="B1734" t="s">
        <v>96</v>
      </c>
      <c r="C1734" t="s">
        <v>97</v>
      </c>
      <c r="D1734" t="s">
        <v>354</v>
      </c>
      <c r="E1734" t="s">
        <v>369</v>
      </c>
      <c r="F1734" t="n">
        <v>43</v>
      </c>
      <c r="G1734" t="n">
        <v>43</v>
      </c>
      <c r="H1734" t="n">
        <v>0</v>
      </c>
      <c r="I1734" s="3" t="n">
        <v>1</v>
      </c>
      <c r="J1734" t="s">
        <v>23</v>
      </c>
      <c r="K1734" t="n">
        <v>43</v>
      </c>
      <c r="L1734" t="n">
        <v>0</v>
      </c>
      <c r="M1734" t="n">
        <v>0</v>
      </c>
      <c r="N1734" t="n">
        <v>0</v>
      </c>
      <c r="O1734" t="n">
        <v>0</v>
      </c>
    </row>
    <row r="1735">
      <c r="B1735" t="s">
        <v>345</v>
      </c>
      <c r="C1735" t="s">
        <v>346</v>
      </c>
      <c r="D1735" t="s">
        <v>354</v>
      </c>
      <c r="E1735" t="s">
        <v>368</v>
      </c>
      <c r="F1735" t="n">
        <v>2</v>
      </c>
      <c r="G1735" t="n">
        <v>1</v>
      </c>
      <c r="H1735" t="n">
        <v>1</v>
      </c>
      <c r="I1735" s="3" t="n">
        <v>0.5</v>
      </c>
      <c r="J1735" t="s">
        <v>23</v>
      </c>
      <c r="K1735" t="n">
        <v>1</v>
      </c>
      <c r="L1735" t="n">
        <v>0</v>
      </c>
      <c r="M1735" t="n">
        <v>1</v>
      </c>
      <c r="N1735" t="n">
        <v>0</v>
      </c>
      <c r="O1735" t="n">
        <v>0</v>
      </c>
    </row>
    <row r="1736">
      <c r="B1736" t="s">
        <v>98</v>
      </c>
      <c r="C1736" t="s">
        <v>99</v>
      </c>
      <c r="D1736" t="s">
        <v>354</v>
      </c>
      <c r="E1736" t="s">
        <v>365</v>
      </c>
      <c r="F1736" t="n">
        <v>22</v>
      </c>
      <c r="G1736" t="n">
        <v>22</v>
      </c>
      <c r="H1736" t="n">
        <v>0</v>
      </c>
      <c r="I1736" s="3" t="n">
        <v>1</v>
      </c>
      <c r="J1736" t="s">
        <v>23</v>
      </c>
      <c r="K1736" t="n">
        <v>22</v>
      </c>
      <c r="L1736" t="n">
        <v>0</v>
      </c>
      <c r="M1736" t="n">
        <v>0</v>
      </c>
      <c r="N1736" t="n">
        <v>0</v>
      </c>
      <c r="O1736" t="n">
        <v>0</v>
      </c>
    </row>
    <row r="1737">
      <c r="B1737" t="s">
        <v>98</v>
      </c>
      <c r="C1737" t="s">
        <v>99</v>
      </c>
      <c r="D1737" t="s">
        <v>354</v>
      </c>
      <c r="E1737" t="s">
        <v>366</v>
      </c>
      <c r="F1737" t="n">
        <v>16</v>
      </c>
      <c r="G1737" t="n">
        <v>16</v>
      </c>
      <c r="H1737" t="n">
        <v>0</v>
      </c>
      <c r="I1737" s="3" t="n">
        <v>1</v>
      </c>
      <c r="J1737" t="s">
        <v>23</v>
      </c>
      <c r="K1737" t="n">
        <v>16</v>
      </c>
      <c r="L1737" t="n">
        <v>0</v>
      </c>
      <c r="M1737" t="n">
        <v>0</v>
      </c>
      <c r="N1737" t="n">
        <v>0</v>
      </c>
      <c r="O1737" t="n">
        <v>0</v>
      </c>
    </row>
    <row r="1738">
      <c r="B1738" t="s">
        <v>98</v>
      </c>
      <c r="C1738" t="s">
        <v>99</v>
      </c>
      <c r="D1738" t="s">
        <v>354</v>
      </c>
      <c r="E1738" t="s">
        <v>367</v>
      </c>
      <c r="F1738" t="n">
        <v>7</v>
      </c>
      <c r="G1738" t="n">
        <v>7</v>
      </c>
      <c r="H1738" t="n">
        <v>0</v>
      </c>
      <c r="I1738" s="3" t="n">
        <v>1</v>
      </c>
      <c r="J1738" t="s">
        <v>23</v>
      </c>
      <c r="K1738" t="n">
        <v>7</v>
      </c>
      <c r="L1738" t="n">
        <v>0</v>
      </c>
      <c r="M1738" t="n">
        <v>0</v>
      </c>
      <c r="N1738" t="n">
        <v>0</v>
      </c>
      <c r="O1738" t="n">
        <v>0</v>
      </c>
    </row>
    <row r="1739">
      <c r="B1739" t="s">
        <v>98</v>
      </c>
      <c r="C1739" t="s">
        <v>99</v>
      </c>
      <c r="D1739" t="s">
        <v>354</v>
      </c>
      <c r="E1739" t="s">
        <v>368</v>
      </c>
      <c r="F1739" t="n">
        <v>23</v>
      </c>
      <c r="G1739" t="n">
        <v>23</v>
      </c>
      <c r="H1739" t="n">
        <v>0</v>
      </c>
      <c r="I1739" s="3" t="n">
        <v>1</v>
      </c>
      <c r="J1739" t="s">
        <v>23</v>
      </c>
      <c r="K1739" t="n">
        <v>23</v>
      </c>
      <c r="L1739" t="n">
        <v>0</v>
      </c>
      <c r="M1739" t="n">
        <v>0</v>
      </c>
      <c r="N1739" t="n">
        <v>0</v>
      </c>
      <c r="O1739" t="n">
        <v>0</v>
      </c>
    </row>
    <row r="1740">
      <c r="B1740" t="s">
        <v>98</v>
      </c>
      <c r="C1740" t="s">
        <v>99</v>
      </c>
      <c r="D1740" t="s">
        <v>354</v>
      </c>
      <c r="E1740" t="s">
        <v>370</v>
      </c>
      <c r="F1740" t="n">
        <v>21</v>
      </c>
      <c r="G1740" t="n">
        <v>21</v>
      </c>
      <c r="H1740" t="n">
        <v>0</v>
      </c>
      <c r="I1740" s="3" t="n">
        <v>1</v>
      </c>
      <c r="J1740" t="s">
        <v>23</v>
      </c>
      <c r="K1740" t="n">
        <v>21</v>
      </c>
      <c r="L1740" t="n">
        <v>0</v>
      </c>
      <c r="M1740" t="n">
        <v>0</v>
      </c>
      <c r="N1740" t="n">
        <v>0</v>
      </c>
      <c r="O1740" t="n">
        <v>0</v>
      </c>
    </row>
    <row r="1741">
      <c r="B1741" t="s">
        <v>98</v>
      </c>
      <c r="C1741" t="s">
        <v>99</v>
      </c>
      <c r="D1741" t="s">
        <v>354</v>
      </c>
      <c r="E1741" t="s">
        <v>369</v>
      </c>
      <c r="F1741" t="n">
        <v>37</v>
      </c>
      <c r="G1741" t="n">
        <v>37</v>
      </c>
      <c r="H1741" t="n">
        <v>0</v>
      </c>
      <c r="I1741" s="3" t="n">
        <v>1</v>
      </c>
      <c r="J1741" t="s">
        <v>23</v>
      </c>
      <c r="K1741" t="n">
        <v>37</v>
      </c>
      <c r="L1741" t="n">
        <v>0</v>
      </c>
      <c r="M1741" t="n">
        <v>0</v>
      </c>
      <c r="N1741" t="n">
        <v>0</v>
      </c>
      <c r="O1741" t="n">
        <v>0</v>
      </c>
    </row>
    <row r="1742">
      <c r="B1742" t="s">
        <v>100</v>
      </c>
      <c r="C1742" t="s">
        <v>101</v>
      </c>
      <c r="D1742" t="s">
        <v>354</v>
      </c>
      <c r="E1742" t="s">
        <v>365</v>
      </c>
      <c r="F1742" t="n">
        <v>189</v>
      </c>
      <c r="G1742" t="n">
        <v>176</v>
      </c>
      <c r="H1742" t="n">
        <v>13</v>
      </c>
      <c r="I1742" s="3" t="n">
        <v>0.931216931216931</v>
      </c>
      <c r="J1742" t="s">
        <v>23</v>
      </c>
      <c r="K1742" t="n">
        <v>176</v>
      </c>
      <c r="L1742" t="n">
        <v>8</v>
      </c>
      <c r="M1742" t="n">
        <v>4</v>
      </c>
      <c r="N1742" t="n">
        <v>0</v>
      </c>
      <c r="O1742" t="n">
        <v>1</v>
      </c>
    </row>
    <row r="1743">
      <c r="B1743" t="s">
        <v>100</v>
      </c>
      <c r="C1743" t="s">
        <v>101</v>
      </c>
      <c r="D1743" t="s">
        <v>354</v>
      </c>
      <c r="E1743" t="s">
        <v>366</v>
      </c>
      <c r="F1743" t="n">
        <v>128</v>
      </c>
      <c r="G1743" t="n">
        <v>119</v>
      </c>
      <c r="H1743" t="n">
        <v>9</v>
      </c>
      <c r="I1743" s="3" t="n">
        <v>0.9296875</v>
      </c>
      <c r="J1743" t="s">
        <v>23</v>
      </c>
      <c r="K1743" t="n">
        <v>119</v>
      </c>
      <c r="L1743" t="n">
        <v>5</v>
      </c>
      <c r="M1743" t="n">
        <v>2</v>
      </c>
      <c r="N1743" t="n">
        <v>2</v>
      </c>
      <c r="O1743" t="n">
        <v>0</v>
      </c>
    </row>
    <row r="1744">
      <c r="B1744" t="s">
        <v>100</v>
      </c>
      <c r="C1744" t="s">
        <v>101</v>
      </c>
      <c r="D1744" t="s">
        <v>354</v>
      </c>
      <c r="E1744" t="s">
        <v>367</v>
      </c>
      <c r="F1744" t="n">
        <v>183</v>
      </c>
      <c r="G1744" t="n">
        <v>173</v>
      </c>
      <c r="H1744" t="n">
        <v>10</v>
      </c>
      <c r="I1744" s="3" t="n">
        <v>0.945355191256831</v>
      </c>
      <c r="J1744" t="s">
        <v>23</v>
      </c>
      <c r="K1744" t="n">
        <v>173</v>
      </c>
      <c r="L1744" t="n">
        <v>2</v>
      </c>
      <c r="M1744" t="n">
        <v>5</v>
      </c>
      <c r="N1744" t="n">
        <v>1</v>
      </c>
      <c r="O1744" t="n">
        <v>2</v>
      </c>
    </row>
    <row r="1745">
      <c r="B1745" t="s">
        <v>100</v>
      </c>
      <c r="C1745" t="s">
        <v>101</v>
      </c>
      <c r="D1745" t="s">
        <v>354</v>
      </c>
      <c r="E1745" t="s">
        <v>368</v>
      </c>
      <c r="F1745" t="n">
        <v>382</v>
      </c>
      <c r="G1745" t="n">
        <v>360</v>
      </c>
      <c r="H1745" t="n">
        <v>22</v>
      </c>
      <c r="I1745" s="3" t="n">
        <v>0.942408376963351</v>
      </c>
      <c r="J1745" t="s">
        <v>23</v>
      </c>
      <c r="K1745" t="n">
        <v>360</v>
      </c>
      <c r="L1745" t="n">
        <v>7</v>
      </c>
      <c r="M1745" t="n">
        <v>9</v>
      </c>
      <c r="N1745" t="n">
        <v>3</v>
      </c>
      <c r="O1745" t="n">
        <v>3</v>
      </c>
    </row>
    <row r="1746">
      <c r="B1746" t="s">
        <v>100</v>
      </c>
      <c r="C1746" t="s">
        <v>101</v>
      </c>
      <c r="D1746" t="s">
        <v>354</v>
      </c>
      <c r="E1746" t="s">
        <v>370</v>
      </c>
      <c r="F1746" t="n">
        <v>144</v>
      </c>
      <c r="G1746" t="n">
        <v>123</v>
      </c>
      <c r="H1746" t="n">
        <v>21</v>
      </c>
      <c r="I1746" s="3" t="n">
        <v>0.854166666666667</v>
      </c>
      <c r="J1746" t="s">
        <v>23</v>
      </c>
      <c r="K1746" t="n">
        <v>123</v>
      </c>
      <c r="L1746" t="n">
        <v>7</v>
      </c>
      <c r="M1746" t="n">
        <v>4</v>
      </c>
      <c r="N1746" t="n">
        <v>4</v>
      </c>
      <c r="O1746" t="n">
        <v>6</v>
      </c>
    </row>
    <row r="1747">
      <c r="B1747" t="s">
        <v>100</v>
      </c>
      <c r="C1747" t="s">
        <v>101</v>
      </c>
      <c r="D1747" t="s">
        <v>354</v>
      </c>
      <c r="E1747" t="s">
        <v>369</v>
      </c>
      <c r="F1747" t="n">
        <v>173</v>
      </c>
      <c r="G1747" t="n">
        <v>143</v>
      </c>
      <c r="H1747" t="n">
        <v>30</v>
      </c>
      <c r="I1747" s="3" t="n">
        <v>0.826589595375723</v>
      </c>
      <c r="J1747" t="s">
        <v>23</v>
      </c>
      <c r="K1747" t="n">
        <v>143</v>
      </c>
      <c r="L1747" t="n">
        <v>12</v>
      </c>
      <c r="M1747" t="n">
        <v>12</v>
      </c>
      <c r="N1747" t="n">
        <v>5</v>
      </c>
      <c r="O1747" t="n">
        <v>1</v>
      </c>
    </row>
    <row r="1748">
      <c r="B1748" t="s">
        <v>102</v>
      </c>
      <c r="C1748" t="s">
        <v>103</v>
      </c>
      <c r="D1748" t="s">
        <v>354</v>
      </c>
      <c r="E1748" t="s">
        <v>365</v>
      </c>
      <c r="F1748" t="n">
        <v>129</v>
      </c>
      <c r="G1748" t="n">
        <v>121</v>
      </c>
      <c r="H1748" t="n">
        <v>8</v>
      </c>
      <c r="I1748" s="3" t="n">
        <v>0.937984496124031</v>
      </c>
      <c r="J1748" t="s">
        <v>23</v>
      </c>
      <c r="K1748" t="n">
        <v>121</v>
      </c>
      <c r="L1748" t="n">
        <v>4</v>
      </c>
      <c r="M1748" t="n">
        <v>2</v>
      </c>
      <c r="N1748" t="n">
        <v>1</v>
      </c>
      <c r="O1748" t="n">
        <v>1</v>
      </c>
    </row>
    <row r="1749">
      <c r="B1749" t="s">
        <v>102</v>
      </c>
      <c r="C1749" t="s">
        <v>103</v>
      </c>
      <c r="D1749" t="s">
        <v>354</v>
      </c>
      <c r="E1749" t="s">
        <v>366</v>
      </c>
      <c r="F1749" t="n">
        <v>73</v>
      </c>
      <c r="G1749" t="n">
        <v>70</v>
      </c>
      <c r="H1749" t="n">
        <v>3</v>
      </c>
      <c r="I1749" s="3" t="n">
        <v>0.958904109589041</v>
      </c>
      <c r="J1749" t="s">
        <v>23</v>
      </c>
      <c r="K1749" t="n">
        <v>70</v>
      </c>
      <c r="L1749" t="n">
        <v>1</v>
      </c>
      <c r="M1749" t="n">
        <v>1</v>
      </c>
      <c r="N1749" t="n">
        <v>0</v>
      </c>
      <c r="O1749" t="n">
        <v>1</v>
      </c>
    </row>
    <row r="1750">
      <c r="B1750" t="s">
        <v>102</v>
      </c>
      <c r="C1750" t="s">
        <v>103</v>
      </c>
      <c r="D1750" t="s">
        <v>354</v>
      </c>
      <c r="E1750" t="s">
        <v>367</v>
      </c>
      <c r="F1750" t="n">
        <v>82</v>
      </c>
      <c r="G1750" t="n">
        <v>78</v>
      </c>
      <c r="H1750" t="n">
        <v>4</v>
      </c>
      <c r="I1750" s="3" t="n">
        <v>0.951219512195122</v>
      </c>
      <c r="J1750" t="s">
        <v>23</v>
      </c>
      <c r="K1750" t="n">
        <v>78</v>
      </c>
      <c r="L1750" t="n">
        <v>3</v>
      </c>
      <c r="M1750" t="n">
        <v>1</v>
      </c>
      <c r="N1750" t="n">
        <v>0</v>
      </c>
      <c r="O1750" t="n">
        <v>0</v>
      </c>
    </row>
    <row r="1751">
      <c r="B1751" t="s">
        <v>102</v>
      </c>
      <c r="C1751" t="s">
        <v>103</v>
      </c>
      <c r="D1751" t="s">
        <v>354</v>
      </c>
      <c r="E1751" t="s">
        <v>368</v>
      </c>
      <c r="F1751" t="n">
        <v>296</v>
      </c>
      <c r="G1751" t="n">
        <v>292</v>
      </c>
      <c r="H1751" t="n">
        <v>4</v>
      </c>
      <c r="I1751" s="3" t="n">
        <v>0.986486486486487</v>
      </c>
      <c r="J1751" t="s">
        <v>23</v>
      </c>
      <c r="K1751" t="n">
        <v>292</v>
      </c>
      <c r="L1751" t="n">
        <v>2</v>
      </c>
      <c r="M1751" t="n">
        <v>2</v>
      </c>
      <c r="N1751" t="n">
        <v>0</v>
      </c>
      <c r="O1751" t="n">
        <v>0</v>
      </c>
    </row>
    <row r="1752">
      <c r="B1752" t="s">
        <v>102</v>
      </c>
      <c r="C1752" t="s">
        <v>103</v>
      </c>
      <c r="D1752" t="s">
        <v>354</v>
      </c>
      <c r="E1752" t="s">
        <v>370</v>
      </c>
      <c r="F1752" t="n">
        <v>30</v>
      </c>
      <c r="G1752" t="n">
        <v>28</v>
      </c>
      <c r="H1752" t="n">
        <v>2</v>
      </c>
      <c r="I1752" s="3" t="n">
        <v>0.933333333333333</v>
      </c>
      <c r="J1752" t="s">
        <v>23</v>
      </c>
      <c r="K1752" t="n">
        <v>28</v>
      </c>
      <c r="L1752" t="n">
        <v>1</v>
      </c>
      <c r="M1752" t="n">
        <v>1</v>
      </c>
      <c r="N1752" t="n">
        <v>0</v>
      </c>
      <c r="O1752" t="n">
        <v>0</v>
      </c>
    </row>
    <row r="1753">
      <c r="B1753" t="s">
        <v>102</v>
      </c>
      <c r="C1753" t="s">
        <v>103</v>
      </c>
      <c r="D1753" t="s">
        <v>354</v>
      </c>
      <c r="E1753" t="s">
        <v>369</v>
      </c>
      <c r="F1753" t="n">
        <v>120</v>
      </c>
      <c r="G1753" t="n">
        <v>110</v>
      </c>
      <c r="H1753" t="n">
        <v>10</v>
      </c>
      <c r="I1753" s="3" t="n">
        <v>0.916666666666667</v>
      </c>
      <c r="J1753" t="s">
        <v>23</v>
      </c>
      <c r="K1753" t="n">
        <v>110</v>
      </c>
      <c r="L1753" t="n">
        <v>4</v>
      </c>
      <c r="M1753" t="n">
        <v>2</v>
      </c>
      <c r="N1753" t="n">
        <v>3</v>
      </c>
      <c r="O1753" t="n">
        <v>1</v>
      </c>
    </row>
    <row r="1754">
      <c r="B1754" t="s">
        <v>104</v>
      </c>
      <c r="C1754" t="s">
        <v>105</v>
      </c>
      <c r="D1754" t="s">
        <v>354</v>
      </c>
      <c r="E1754" t="s">
        <v>365</v>
      </c>
      <c r="F1754" t="n">
        <v>43</v>
      </c>
      <c r="G1754" t="n">
        <v>43</v>
      </c>
      <c r="H1754" t="n">
        <v>0</v>
      </c>
      <c r="I1754" s="3" t="n">
        <v>1</v>
      </c>
      <c r="J1754" t="s">
        <v>23</v>
      </c>
      <c r="K1754" t="n">
        <v>43</v>
      </c>
      <c r="L1754" t="n">
        <v>0</v>
      </c>
      <c r="M1754" t="n">
        <v>0</v>
      </c>
      <c r="N1754" t="n">
        <v>0</v>
      </c>
      <c r="O1754" t="n">
        <v>0</v>
      </c>
    </row>
    <row r="1755">
      <c r="B1755" t="s">
        <v>104</v>
      </c>
      <c r="C1755" t="s">
        <v>105</v>
      </c>
      <c r="D1755" t="s">
        <v>354</v>
      </c>
      <c r="E1755" t="s">
        <v>366</v>
      </c>
      <c r="F1755" t="n">
        <v>22</v>
      </c>
      <c r="G1755" t="n">
        <v>20</v>
      </c>
      <c r="H1755" t="n">
        <v>2</v>
      </c>
      <c r="I1755" s="3" t="n">
        <v>0.909090909090909</v>
      </c>
      <c r="J1755" t="s">
        <v>23</v>
      </c>
      <c r="K1755" t="n">
        <v>20</v>
      </c>
      <c r="L1755" t="n">
        <v>2</v>
      </c>
      <c r="M1755" t="n">
        <v>0</v>
      </c>
      <c r="N1755" t="n">
        <v>0</v>
      </c>
      <c r="O1755" t="n">
        <v>0</v>
      </c>
    </row>
    <row r="1756">
      <c r="B1756" t="s">
        <v>104</v>
      </c>
      <c r="C1756" t="s">
        <v>105</v>
      </c>
      <c r="D1756" t="s">
        <v>354</v>
      </c>
      <c r="E1756" t="s">
        <v>367</v>
      </c>
      <c r="F1756" t="n">
        <v>18</v>
      </c>
      <c r="G1756" t="n">
        <v>18</v>
      </c>
      <c r="H1756" t="n">
        <v>0</v>
      </c>
      <c r="I1756" s="3" t="n">
        <v>1</v>
      </c>
      <c r="J1756" t="s">
        <v>23</v>
      </c>
      <c r="K1756" t="n">
        <v>18</v>
      </c>
      <c r="L1756" t="n">
        <v>0</v>
      </c>
      <c r="M1756" t="n">
        <v>0</v>
      </c>
      <c r="N1756" t="n">
        <v>0</v>
      </c>
      <c r="O1756" t="n">
        <v>0</v>
      </c>
    </row>
    <row r="1757">
      <c r="B1757" t="s">
        <v>104</v>
      </c>
      <c r="C1757" t="s">
        <v>105</v>
      </c>
      <c r="D1757" t="s">
        <v>354</v>
      </c>
      <c r="E1757" t="s">
        <v>368</v>
      </c>
      <c r="F1757" t="n">
        <v>30</v>
      </c>
      <c r="G1757" t="n">
        <v>30</v>
      </c>
      <c r="H1757" t="n">
        <v>0</v>
      </c>
      <c r="I1757" s="3" t="n">
        <v>1</v>
      </c>
      <c r="J1757" t="s">
        <v>23</v>
      </c>
      <c r="K1757" t="n">
        <v>30</v>
      </c>
      <c r="L1757" t="n">
        <v>0</v>
      </c>
      <c r="M1757" t="n">
        <v>0</v>
      </c>
      <c r="N1757" t="n">
        <v>0</v>
      </c>
      <c r="O1757" t="n">
        <v>0</v>
      </c>
    </row>
    <row r="1758">
      <c r="B1758" t="s">
        <v>104</v>
      </c>
      <c r="C1758" t="s">
        <v>105</v>
      </c>
      <c r="D1758" t="s">
        <v>354</v>
      </c>
      <c r="E1758" t="s">
        <v>370</v>
      </c>
      <c r="F1758" t="n">
        <v>107</v>
      </c>
      <c r="G1758" t="n">
        <v>107</v>
      </c>
      <c r="H1758" t="n">
        <v>0</v>
      </c>
      <c r="I1758" s="3" t="n">
        <v>1</v>
      </c>
      <c r="J1758" t="s">
        <v>23</v>
      </c>
      <c r="K1758" t="n">
        <v>107</v>
      </c>
      <c r="L1758" t="n">
        <v>0</v>
      </c>
      <c r="M1758" t="n">
        <v>0</v>
      </c>
      <c r="N1758" t="n">
        <v>0</v>
      </c>
      <c r="O1758" t="n">
        <v>0</v>
      </c>
    </row>
    <row r="1759">
      <c r="B1759" t="s">
        <v>104</v>
      </c>
      <c r="C1759" t="s">
        <v>105</v>
      </c>
      <c r="D1759" t="s">
        <v>354</v>
      </c>
      <c r="E1759" t="s">
        <v>369</v>
      </c>
      <c r="F1759" t="n">
        <v>49</v>
      </c>
      <c r="G1759" t="n">
        <v>49</v>
      </c>
      <c r="H1759" t="n">
        <v>0</v>
      </c>
      <c r="I1759" s="3" t="n">
        <v>1</v>
      </c>
      <c r="J1759" t="s">
        <v>23</v>
      </c>
      <c r="K1759" t="n">
        <v>49</v>
      </c>
      <c r="L1759" t="n">
        <v>0</v>
      </c>
      <c r="M1759" t="n">
        <v>0</v>
      </c>
      <c r="N1759" t="n">
        <v>0</v>
      </c>
      <c r="O1759" t="n">
        <v>0</v>
      </c>
    </row>
    <row r="1760">
      <c r="B1760" t="s">
        <v>106</v>
      </c>
      <c r="C1760" t="s">
        <v>107</v>
      </c>
      <c r="D1760" t="s">
        <v>354</v>
      </c>
      <c r="E1760" t="s">
        <v>365</v>
      </c>
      <c r="F1760" t="n">
        <v>69</v>
      </c>
      <c r="G1760" t="n">
        <v>67</v>
      </c>
      <c r="H1760" t="n">
        <v>2</v>
      </c>
      <c r="I1760" s="3" t="n">
        <v>0.971014492753623</v>
      </c>
      <c r="J1760" t="s">
        <v>23</v>
      </c>
      <c r="K1760" t="n">
        <v>67</v>
      </c>
      <c r="L1760" t="n">
        <v>1</v>
      </c>
      <c r="M1760" t="n">
        <v>1</v>
      </c>
      <c r="N1760" t="n">
        <v>0</v>
      </c>
      <c r="O1760" t="n">
        <v>0</v>
      </c>
    </row>
    <row r="1761">
      <c r="B1761" t="s">
        <v>106</v>
      </c>
      <c r="C1761" t="s">
        <v>107</v>
      </c>
      <c r="D1761" t="s">
        <v>354</v>
      </c>
      <c r="E1761" t="s">
        <v>366</v>
      </c>
      <c r="F1761" t="n">
        <v>50</v>
      </c>
      <c r="G1761" t="n">
        <v>49</v>
      </c>
      <c r="H1761" t="n">
        <v>1</v>
      </c>
      <c r="I1761" s="3" t="n">
        <v>0.98</v>
      </c>
      <c r="J1761" t="s">
        <v>23</v>
      </c>
      <c r="K1761" t="n">
        <v>49</v>
      </c>
      <c r="L1761" t="n">
        <v>0</v>
      </c>
      <c r="M1761" t="n">
        <v>1</v>
      </c>
      <c r="N1761" t="n">
        <v>0</v>
      </c>
      <c r="O1761" t="n">
        <v>0</v>
      </c>
    </row>
    <row r="1762">
      <c r="B1762" t="s">
        <v>106</v>
      </c>
      <c r="C1762" t="s">
        <v>107</v>
      </c>
      <c r="D1762" t="s">
        <v>354</v>
      </c>
      <c r="E1762" t="s">
        <v>367</v>
      </c>
      <c r="F1762" t="n">
        <v>45</v>
      </c>
      <c r="G1762" t="n">
        <v>45</v>
      </c>
      <c r="H1762" t="n">
        <v>0</v>
      </c>
      <c r="I1762" s="3" t="n">
        <v>1</v>
      </c>
      <c r="J1762" t="s">
        <v>23</v>
      </c>
      <c r="K1762" t="n">
        <v>45</v>
      </c>
      <c r="L1762" t="n">
        <v>0</v>
      </c>
      <c r="M1762" t="n">
        <v>0</v>
      </c>
      <c r="N1762" t="n">
        <v>0</v>
      </c>
      <c r="O1762" t="n">
        <v>0</v>
      </c>
    </row>
    <row r="1763">
      <c r="B1763" t="s">
        <v>106</v>
      </c>
      <c r="C1763" t="s">
        <v>107</v>
      </c>
      <c r="D1763" t="s">
        <v>354</v>
      </c>
      <c r="E1763" t="s">
        <v>368</v>
      </c>
      <c r="F1763" t="n">
        <v>65</v>
      </c>
      <c r="G1763" t="n">
        <v>65</v>
      </c>
      <c r="H1763" t="n">
        <v>0</v>
      </c>
      <c r="I1763" s="3" t="n">
        <v>1</v>
      </c>
      <c r="J1763" t="s">
        <v>23</v>
      </c>
      <c r="K1763" t="n">
        <v>65</v>
      </c>
      <c r="L1763" t="n">
        <v>0</v>
      </c>
      <c r="M1763" t="n">
        <v>0</v>
      </c>
      <c r="N1763" t="n">
        <v>0</v>
      </c>
      <c r="O1763" t="n">
        <v>0</v>
      </c>
    </row>
    <row r="1764">
      <c r="B1764" t="s">
        <v>106</v>
      </c>
      <c r="C1764" t="s">
        <v>107</v>
      </c>
      <c r="D1764" t="s">
        <v>354</v>
      </c>
      <c r="E1764" t="s">
        <v>370</v>
      </c>
      <c r="F1764" t="n">
        <v>42</v>
      </c>
      <c r="G1764" t="n">
        <v>36</v>
      </c>
      <c r="H1764" t="n">
        <v>6</v>
      </c>
      <c r="I1764" s="3" t="n">
        <v>0.857142857142857</v>
      </c>
      <c r="J1764" t="s">
        <v>23</v>
      </c>
      <c r="K1764" t="n">
        <v>36</v>
      </c>
      <c r="L1764" t="n">
        <v>3</v>
      </c>
      <c r="M1764" t="n">
        <v>1</v>
      </c>
      <c r="N1764" t="n">
        <v>1</v>
      </c>
      <c r="O1764" t="n">
        <v>1</v>
      </c>
    </row>
    <row r="1765">
      <c r="B1765" t="s">
        <v>106</v>
      </c>
      <c r="C1765" t="s">
        <v>107</v>
      </c>
      <c r="D1765" t="s">
        <v>354</v>
      </c>
      <c r="E1765" t="s">
        <v>369</v>
      </c>
      <c r="F1765" t="n">
        <v>8</v>
      </c>
      <c r="G1765" t="n">
        <v>8</v>
      </c>
      <c r="H1765" t="n">
        <v>0</v>
      </c>
      <c r="I1765" s="3" t="n">
        <v>1</v>
      </c>
      <c r="J1765" t="s">
        <v>23</v>
      </c>
      <c r="K1765" t="n">
        <v>8</v>
      </c>
      <c r="L1765" t="n">
        <v>0</v>
      </c>
      <c r="M1765" t="n">
        <v>0</v>
      </c>
      <c r="N1765" t="n">
        <v>0</v>
      </c>
      <c r="O1765" t="n">
        <v>0</v>
      </c>
    </row>
    <row r="1766">
      <c r="B1766" t="s">
        <v>108</v>
      </c>
      <c r="C1766" t="s">
        <v>109</v>
      </c>
      <c r="D1766" t="s">
        <v>354</v>
      </c>
      <c r="E1766" t="s">
        <v>365</v>
      </c>
      <c r="F1766" t="n">
        <v>73</v>
      </c>
      <c r="G1766" t="n">
        <v>72</v>
      </c>
      <c r="H1766" t="n">
        <v>1</v>
      </c>
      <c r="I1766" s="3" t="n">
        <v>0.986301369863014</v>
      </c>
      <c r="J1766" t="s">
        <v>23</v>
      </c>
      <c r="K1766" t="n">
        <v>72</v>
      </c>
      <c r="L1766" t="n">
        <v>0</v>
      </c>
      <c r="M1766" t="n">
        <v>1</v>
      </c>
      <c r="N1766" t="n">
        <v>0</v>
      </c>
      <c r="O1766" t="n">
        <v>0</v>
      </c>
    </row>
    <row r="1767">
      <c r="B1767" t="s">
        <v>108</v>
      </c>
      <c r="C1767" t="s">
        <v>109</v>
      </c>
      <c r="D1767" t="s">
        <v>354</v>
      </c>
      <c r="E1767" t="s">
        <v>366</v>
      </c>
      <c r="F1767" t="n">
        <v>59</v>
      </c>
      <c r="G1767" t="n">
        <v>58</v>
      </c>
      <c r="H1767" t="n">
        <v>1</v>
      </c>
      <c r="I1767" s="3" t="n">
        <v>0.983050847457627</v>
      </c>
      <c r="J1767" t="s">
        <v>23</v>
      </c>
      <c r="K1767" t="n">
        <v>58</v>
      </c>
      <c r="L1767" t="n">
        <v>0</v>
      </c>
      <c r="M1767" t="n">
        <v>0</v>
      </c>
      <c r="N1767" t="n">
        <v>1</v>
      </c>
      <c r="O1767" t="n">
        <v>0</v>
      </c>
    </row>
    <row r="1768">
      <c r="B1768" t="s">
        <v>108</v>
      </c>
      <c r="C1768" t="s">
        <v>109</v>
      </c>
      <c r="D1768" t="s">
        <v>354</v>
      </c>
      <c r="E1768" t="s">
        <v>367</v>
      </c>
      <c r="F1768" t="n">
        <v>38</v>
      </c>
      <c r="G1768" t="n">
        <v>38</v>
      </c>
      <c r="H1768" t="n">
        <v>0</v>
      </c>
      <c r="I1768" s="3" t="n">
        <v>1</v>
      </c>
      <c r="J1768" t="s">
        <v>23</v>
      </c>
      <c r="K1768" t="n">
        <v>38</v>
      </c>
      <c r="L1768" t="n">
        <v>0</v>
      </c>
      <c r="M1768" t="n">
        <v>0</v>
      </c>
      <c r="N1768" t="n">
        <v>0</v>
      </c>
      <c r="O1768" t="n">
        <v>0</v>
      </c>
    </row>
    <row r="1769">
      <c r="B1769" t="s">
        <v>108</v>
      </c>
      <c r="C1769" t="s">
        <v>109</v>
      </c>
      <c r="D1769" t="s">
        <v>354</v>
      </c>
      <c r="E1769" t="s">
        <v>368</v>
      </c>
      <c r="F1769" t="n">
        <v>35</v>
      </c>
      <c r="G1769" t="n">
        <v>35</v>
      </c>
      <c r="H1769" t="n">
        <v>0</v>
      </c>
      <c r="I1769" s="3" t="n">
        <v>1</v>
      </c>
      <c r="J1769" t="s">
        <v>23</v>
      </c>
      <c r="K1769" t="n">
        <v>35</v>
      </c>
      <c r="L1769" t="n">
        <v>0</v>
      </c>
      <c r="M1769" t="n">
        <v>0</v>
      </c>
      <c r="N1769" t="n">
        <v>0</v>
      </c>
      <c r="O1769" t="n">
        <v>0</v>
      </c>
    </row>
    <row r="1770">
      <c r="B1770" t="s">
        <v>108</v>
      </c>
      <c r="C1770" t="s">
        <v>109</v>
      </c>
      <c r="D1770" t="s">
        <v>354</v>
      </c>
      <c r="E1770" t="s">
        <v>370</v>
      </c>
      <c r="F1770" t="n">
        <v>81</v>
      </c>
      <c r="G1770" t="n">
        <v>80</v>
      </c>
      <c r="H1770" t="n">
        <v>1</v>
      </c>
      <c r="I1770" s="3" t="n">
        <v>0.987654320987654</v>
      </c>
      <c r="J1770" t="s">
        <v>23</v>
      </c>
      <c r="K1770" t="n">
        <v>80</v>
      </c>
      <c r="L1770" t="n">
        <v>1</v>
      </c>
      <c r="M1770" t="n">
        <v>0</v>
      </c>
      <c r="N1770" t="n">
        <v>0</v>
      </c>
      <c r="O1770" t="n">
        <v>0</v>
      </c>
    </row>
    <row r="1771">
      <c r="B1771" t="s">
        <v>108</v>
      </c>
      <c r="C1771" t="s">
        <v>109</v>
      </c>
      <c r="D1771" t="s">
        <v>354</v>
      </c>
      <c r="E1771" t="s">
        <v>369</v>
      </c>
      <c r="F1771" t="n">
        <v>63</v>
      </c>
      <c r="G1771" t="n">
        <v>61</v>
      </c>
      <c r="H1771" t="n">
        <v>2</v>
      </c>
      <c r="I1771" s="3" t="n">
        <v>0.968253968253968</v>
      </c>
      <c r="J1771" t="s">
        <v>23</v>
      </c>
      <c r="K1771" t="n">
        <v>61</v>
      </c>
      <c r="L1771" t="n">
        <v>1</v>
      </c>
      <c r="M1771" t="n">
        <v>0</v>
      </c>
      <c r="N1771" t="n">
        <v>1</v>
      </c>
      <c r="O1771" t="n">
        <v>0</v>
      </c>
    </row>
    <row r="1772">
      <c r="B1772" t="s">
        <v>110</v>
      </c>
      <c r="C1772" t="s">
        <v>111</v>
      </c>
      <c r="D1772" t="s">
        <v>354</v>
      </c>
      <c r="E1772" t="s">
        <v>365</v>
      </c>
      <c r="F1772" t="n">
        <v>141</v>
      </c>
      <c r="G1772" t="n">
        <v>116</v>
      </c>
      <c r="H1772" t="n">
        <v>25</v>
      </c>
      <c r="I1772" s="3" t="n">
        <v>0.822695035460993</v>
      </c>
      <c r="J1772" t="s">
        <v>23</v>
      </c>
      <c r="K1772" t="n">
        <v>116</v>
      </c>
      <c r="L1772" t="n">
        <v>16</v>
      </c>
      <c r="M1772" t="n">
        <v>7</v>
      </c>
      <c r="N1772" t="n">
        <v>0</v>
      </c>
      <c r="O1772" t="n">
        <v>2</v>
      </c>
    </row>
    <row r="1773">
      <c r="B1773" t="s">
        <v>110</v>
      </c>
      <c r="C1773" t="s">
        <v>111</v>
      </c>
      <c r="D1773" t="s">
        <v>354</v>
      </c>
      <c r="E1773" t="s">
        <v>366</v>
      </c>
      <c r="F1773" t="n">
        <v>90</v>
      </c>
      <c r="G1773" t="n">
        <v>74</v>
      </c>
      <c r="H1773" t="n">
        <v>16</v>
      </c>
      <c r="I1773" s="3" t="n">
        <v>0.822222222222222</v>
      </c>
      <c r="J1773" t="s">
        <v>23</v>
      </c>
      <c r="K1773" t="n">
        <v>74</v>
      </c>
      <c r="L1773" t="n">
        <v>7</v>
      </c>
      <c r="M1773" t="n">
        <v>5</v>
      </c>
      <c r="N1773" t="n">
        <v>3</v>
      </c>
      <c r="O1773" t="n">
        <v>1</v>
      </c>
    </row>
    <row r="1774">
      <c r="B1774" t="s">
        <v>110</v>
      </c>
      <c r="C1774" t="s">
        <v>111</v>
      </c>
      <c r="D1774" t="s">
        <v>354</v>
      </c>
      <c r="E1774" t="s">
        <v>367</v>
      </c>
      <c r="F1774" t="n">
        <v>33</v>
      </c>
      <c r="G1774" t="n">
        <v>33</v>
      </c>
      <c r="H1774" t="n">
        <v>0</v>
      </c>
      <c r="I1774" s="3" t="n">
        <v>1</v>
      </c>
      <c r="J1774" t="s">
        <v>23</v>
      </c>
      <c r="K1774" t="n">
        <v>33</v>
      </c>
      <c r="L1774" t="n">
        <v>0</v>
      </c>
      <c r="M1774" t="n">
        <v>0</v>
      </c>
      <c r="N1774" t="n">
        <v>0</v>
      </c>
      <c r="O1774" t="n">
        <v>0</v>
      </c>
    </row>
    <row r="1775">
      <c r="B1775" t="s">
        <v>110</v>
      </c>
      <c r="C1775" t="s">
        <v>111</v>
      </c>
      <c r="D1775" t="s">
        <v>354</v>
      </c>
      <c r="E1775" t="s">
        <v>368</v>
      </c>
      <c r="F1775" t="n">
        <v>216</v>
      </c>
      <c r="G1775" t="n">
        <v>202</v>
      </c>
      <c r="H1775" t="n">
        <v>14</v>
      </c>
      <c r="I1775" s="3" t="n">
        <v>0.935185185185185</v>
      </c>
      <c r="J1775" t="s">
        <v>23</v>
      </c>
      <c r="K1775" t="n">
        <v>202</v>
      </c>
      <c r="L1775" t="n">
        <v>8</v>
      </c>
      <c r="M1775" t="n">
        <v>4</v>
      </c>
      <c r="N1775" t="n">
        <v>2</v>
      </c>
      <c r="O1775" t="n">
        <v>0</v>
      </c>
    </row>
    <row r="1776">
      <c r="B1776" t="s">
        <v>110</v>
      </c>
      <c r="C1776" t="s">
        <v>111</v>
      </c>
      <c r="D1776" t="s">
        <v>354</v>
      </c>
      <c r="E1776" t="s">
        <v>370</v>
      </c>
      <c r="F1776" t="n">
        <v>75</v>
      </c>
      <c r="G1776" t="n">
        <v>71</v>
      </c>
      <c r="H1776" t="n">
        <v>4</v>
      </c>
      <c r="I1776" s="3" t="n">
        <v>0.946666666666667</v>
      </c>
      <c r="J1776" t="s">
        <v>23</v>
      </c>
      <c r="K1776" t="n">
        <v>71</v>
      </c>
      <c r="L1776" t="n">
        <v>3</v>
      </c>
      <c r="M1776" t="n">
        <v>0</v>
      </c>
      <c r="N1776" t="n">
        <v>1</v>
      </c>
      <c r="O1776" t="n">
        <v>0</v>
      </c>
    </row>
    <row r="1777">
      <c r="B1777" t="s">
        <v>110</v>
      </c>
      <c r="C1777" t="s">
        <v>111</v>
      </c>
      <c r="D1777" t="s">
        <v>354</v>
      </c>
      <c r="E1777" t="s">
        <v>369</v>
      </c>
      <c r="F1777" t="n">
        <v>117</v>
      </c>
      <c r="G1777" t="n">
        <v>115</v>
      </c>
      <c r="H1777" t="n">
        <v>2</v>
      </c>
      <c r="I1777" s="3" t="n">
        <v>0.982905982905983</v>
      </c>
      <c r="J1777" t="s">
        <v>23</v>
      </c>
      <c r="K1777" t="n">
        <v>115</v>
      </c>
      <c r="L1777" t="n">
        <v>0</v>
      </c>
      <c r="M1777" t="n">
        <v>0</v>
      </c>
      <c r="N1777" t="n">
        <v>0</v>
      </c>
      <c r="O1777" t="n">
        <v>2</v>
      </c>
    </row>
    <row r="1778">
      <c r="B1778" t="s">
        <v>112</v>
      </c>
      <c r="C1778" t="s">
        <v>113</v>
      </c>
      <c r="D1778" t="s">
        <v>354</v>
      </c>
      <c r="E1778" t="s">
        <v>365</v>
      </c>
      <c r="F1778" t="n">
        <v>56</v>
      </c>
      <c r="G1778" t="n">
        <v>56</v>
      </c>
      <c r="H1778" t="n">
        <v>0</v>
      </c>
      <c r="I1778" s="3" t="n">
        <v>1</v>
      </c>
      <c r="J1778" t="s">
        <v>23</v>
      </c>
      <c r="K1778" t="n">
        <v>56</v>
      </c>
      <c r="L1778" t="n">
        <v>0</v>
      </c>
      <c r="M1778" t="n">
        <v>0</v>
      </c>
      <c r="N1778" t="n">
        <v>0</v>
      </c>
      <c r="O1778" t="n">
        <v>0</v>
      </c>
    </row>
    <row r="1779">
      <c r="B1779" t="s">
        <v>112</v>
      </c>
      <c r="C1779" t="s">
        <v>113</v>
      </c>
      <c r="D1779" t="s">
        <v>354</v>
      </c>
      <c r="E1779" t="s">
        <v>366</v>
      </c>
      <c r="F1779" t="n">
        <v>34</v>
      </c>
      <c r="G1779" t="n">
        <v>34</v>
      </c>
      <c r="H1779" t="n">
        <v>0</v>
      </c>
      <c r="I1779" s="3" t="n">
        <v>1</v>
      </c>
      <c r="J1779" t="s">
        <v>23</v>
      </c>
      <c r="K1779" t="n">
        <v>34</v>
      </c>
      <c r="L1779" t="n">
        <v>0</v>
      </c>
      <c r="M1779" t="n">
        <v>0</v>
      </c>
      <c r="N1779" t="n">
        <v>0</v>
      </c>
      <c r="O1779" t="n">
        <v>0</v>
      </c>
    </row>
    <row r="1780">
      <c r="B1780" t="s">
        <v>112</v>
      </c>
      <c r="C1780" t="s">
        <v>113</v>
      </c>
      <c r="D1780" t="s">
        <v>354</v>
      </c>
      <c r="E1780" t="s">
        <v>367</v>
      </c>
      <c r="F1780" t="n">
        <v>10</v>
      </c>
      <c r="G1780" t="n">
        <v>10</v>
      </c>
      <c r="H1780" t="n">
        <v>0</v>
      </c>
      <c r="I1780" s="3" t="n">
        <v>1</v>
      </c>
      <c r="J1780" t="s">
        <v>23</v>
      </c>
      <c r="K1780" t="n">
        <v>10</v>
      </c>
      <c r="L1780" t="n">
        <v>0</v>
      </c>
      <c r="M1780" t="n">
        <v>0</v>
      </c>
      <c r="N1780" t="n">
        <v>0</v>
      </c>
      <c r="O1780" t="n">
        <v>0</v>
      </c>
    </row>
    <row r="1781">
      <c r="B1781" t="s">
        <v>112</v>
      </c>
      <c r="C1781" t="s">
        <v>113</v>
      </c>
      <c r="D1781" t="s">
        <v>354</v>
      </c>
      <c r="E1781" t="s">
        <v>368</v>
      </c>
      <c r="F1781" t="n">
        <v>56</v>
      </c>
      <c r="G1781" t="n">
        <v>55</v>
      </c>
      <c r="H1781" t="n">
        <v>1</v>
      </c>
      <c r="I1781" s="3" t="n">
        <v>0.982142857142857</v>
      </c>
      <c r="J1781" t="s">
        <v>23</v>
      </c>
      <c r="K1781" t="n">
        <v>55</v>
      </c>
      <c r="L1781" t="n">
        <v>0</v>
      </c>
      <c r="M1781" t="n">
        <v>1</v>
      </c>
      <c r="N1781" t="n">
        <v>0</v>
      </c>
      <c r="O1781" t="n">
        <v>0</v>
      </c>
    </row>
    <row r="1782">
      <c r="B1782" t="s">
        <v>112</v>
      </c>
      <c r="C1782" t="s">
        <v>113</v>
      </c>
      <c r="D1782" t="s">
        <v>354</v>
      </c>
      <c r="E1782" t="s">
        <v>370</v>
      </c>
      <c r="F1782" t="n">
        <v>85</v>
      </c>
      <c r="G1782" t="n">
        <v>83</v>
      </c>
      <c r="H1782" t="n">
        <v>2</v>
      </c>
      <c r="I1782" s="3" t="n">
        <v>0.976470588235294</v>
      </c>
      <c r="J1782" t="s">
        <v>23</v>
      </c>
      <c r="K1782" t="n">
        <v>83</v>
      </c>
      <c r="L1782" t="n">
        <v>1</v>
      </c>
      <c r="M1782" t="n">
        <v>1</v>
      </c>
      <c r="N1782" t="n">
        <v>0</v>
      </c>
      <c r="O1782" t="n">
        <v>0</v>
      </c>
    </row>
    <row r="1783">
      <c r="B1783" t="s">
        <v>112</v>
      </c>
      <c r="C1783" t="s">
        <v>113</v>
      </c>
      <c r="D1783" t="s">
        <v>354</v>
      </c>
      <c r="E1783" t="s">
        <v>369</v>
      </c>
      <c r="F1783" t="n">
        <v>65</v>
      </c>
      <c r="G1783" t="n">
        <v>65</v>
      </c>
      <c r="H1783" t="n">
        <v>0</v>
      </c>
      <c r="I1783" s="3" t="n">
        <v>1</v>
      </c>
      <c r="J1783" t="s">
        <v>23</v>
      </c>
      <c r="K1783" t="n">
        <v>65</v>
      </c>
      <c r="L1783" t="n">
        <v>0</v>
      </c>
      <c r="M1783" t="n">
        <v>0</v>
      </c>
      <c r="N1783" t="n">
        <v>0</v>
      </c>
      <c r="O1783" t="n">
        <v>0</v>
      </c>
    </row>
    <row r="1784">
      <c r="B1784" t="s">
        <v>114</v>
      </c>
      <c r="C1784" t="s">
        <v>115</v>
      </c>
      <c r="D1784" t="s">
        <v>354</v>
      </c>
      <c r="E1784" t="s">
        <v>365</v>
      </c>
      <c r="F1784" t="n">
        <v>66</v>
      </c>
      <c r="G1784" t="n">
        <v>60</v>
      </c>
      <c r="H1784" t="n">
        <v>6</v>
      </c>
      <c r="I1784" s="3" t="n">
        <v>0.909090909090909</v>
      </c>
      <c r="J1784" t="s">
        <v>23</v>
      </c>
      <c r="K1784" t="n">
        <v>60</v>
      </c>
      <c r="L1784" t="n">
        <v>1</v>
      </c>
      <c r="M1784" t="n">
        <v>5</v>
      </c>
      <c r="N1784" t="n">
        <v>0</v>
      </c>
      <c r="O1784" t="n">
        <v>0</v>
      </c>
    </row>
    <row r="1785">
      <c r="B1785" t="s">
        <v>114</v>
      </c>
      <c r="C1785" t="s">
        <v>115</v>
      </c>
      <c r="D1785" t="s">
        <v>354</v>
      </c>
      <c r="E1785" t="s">
        <v>366</v>
      </c>
      <c r="F1785" t="n">
        <v>106</v>
      </c>
      <c r="G1785" t="n">
        <v>90</v>
      </c>
      <c r="H1785" t="n">
        <v>16</v>
      </c>
      <c r="I1785" s="3" t="n">
        <v>0.849056603773585</v>
      </c>
      <c r="J1785" t="s">
        <v>23</v>
      </c>
      <c r="K1785" t="n">
        <v>90</v>
      </c>
      <c r="L1785" t="n">
        <v>6</v>
      </c>
      <c r="M1785" t="n">
        <v>5</v>
      </c>
      <c r="N1785" t="n">
        <v>3</v>
      </c>
      <c r="O1785" t="n">
        <v>2</v>
      </c>
    </row>
    <row r="1786">
      <c r="B1786" t="s">
        <v>114</v>
      </c>
      <c r="C1786" t="s">
        <v>115</v>
      </c>
      <c r="D1786" t="s">
        <v>354</v>
      </c>
      <c r="E1786" t="s">
        <v>367</v>
      </c>
      <c r="F1786" t="n">
        <v>82</v>
      </c>
      <c r="G1786" t="n">
        <v>77</v>
      </c>
      <c r="H1786" t="n">
        <v>5</v>
      </c>
      <c r="I1786" s="3" t="n">
        <v>0.939024390243902</v>
      </c>
      <c r="J1786" t="s">
        <v>23</v>
      </c>
      <c r="K1786" t="n">
        <v>77</v>
      </c>
      <c r="L1786" t="n">
        <v>4</v>
      </c>
      <c r="M1786" t="n">
        <v>1</v>
      </c>
      <c r="N1786" t="n">
        <v>0</v>
      </c>
      <c r="O1786" t="n">
        <v>0</v>
      </c>
    </row>
    <row r="1787">
      <c r="B1787" t="s">
        <v>114</v>
      </c>
      <c r="C1787" t="s">
        <v>115</v>
      </c>
      <c r="D1787" t="s">
        <v>354</v>
      </c>
      <c r="E1787" t="s">
        <v>368</v>
      </c>
      <c r="F1787" t="n">
        <v>237</v>
      </c>
      <c r="G1787" t="n">
        <v>201</v>
      </c>
      <c r="H1787" t="n">
        <v>36</v>
      </c>
      <c r="I1787" s="3" t="n">
        <v>0.848101265822785</v>
      </c>
      <c r="J1787" t="s">
        <v>23</v>
      </c>
      <c r="K1787" t="n">
        <v>201</v>
      </c>
      <c r="L1787" t="n">
        <v>10</v>
      </c>
      <c r="M1787" t="n">
        <v>15</v>
      </c>
      <c r="N1787" t="n">
        <v>7</v>
      </c>
      <c r="O1787" t="n">
        <v>4</v>
      </c>
    </row>
    <row r="1788">
      <c r="B1788" t="s">
        <v>114</v>
      </c>
      <c r="C1788" t="s">
        <v>115</v>
      </c>
      <c r="D1788" t="s">
        <v>354</v>
      </c>
      <c r="E1788" t="s">
        <v>370</v>
      </c>
      <c r="F1788" t="n">
        <v>260</v>
      </c>
      <c r="G1788" t="n">
        <v>228</v>
      </c>
      <c r="H1788" t="n">
        <v>32</v>
      </c>
      <c r="I1788" s="3" t="n">
        <v>0.876923076923077</v>
      </c>
      <c r="J1788" t="s">
        <v>23</v>
      </c>
      <c r="K1788" t="n">
        <v>228</v>
      </c>
      <c r="L1788" t="n">
        <v>11</v>
      </c>
      <c r="M1788" t="n">
        <v>13</v>
      </c>
      <c r="N1788" t="n">
        <v>4</v>
      </c>
      <c r="O1788" t="n">
        <v>4</v>
      </c>
    </row>
    <row r="1789">
      <c r="B1789" t="s">
        <v>114</v>
      </c>
      <c r="C1789" t="s">
        <v>115</v>
      </c>
      <c r="D1789" t="s">
        <v>354</v>
      </c>
      <c r="E1789" t="s">
        <v>369</v>
      </c>
      <c r="F1789" t="n">
        <v>145</v>
      </c>
      <c r="G1789" t="n">
        <v>122</v>
      </c>
      <c r="H1789" t="n">
        <v>23</v>
      </c>
      <c r="I1789" s="3" t="n">
        <v>0.841379310344828</v>
      </c>
      <c r="J1789" t="s">
        <v>23</v>
      </c>
      <c r="K1789" t="n">
        <v>122</v>
      </c>
      <c r="L1789" t="n">
        <v>4</v>
      </c>
      <c r="M1789" t="n">
        <v>5</v>
      </c>
      <c r="N1789" t="n">
        <v>6</v>
      </c>
      <c r="O1789" t="n">
        <v>8</v>
      </c>
    </row>
    <row r="1790">
      <c r="B1790" t="s">
        <v>116</v>
      </c>
      <c r="C1790" t="s">
        <v>117</v>
      </c>
      <c r="D1790" t="s">
        <v>354</v>
      </c>
      <c r="E1790" t="s">
        <v>365</v>
      </c>
      <c r="F1790" t="n">
        <v>151</v>
      </c>
      <c r="G1790" t="n">
        <v>150</v>
      </c>
      <c r="H1790" t="n">
        <v>1</v>
      </c>
      <c r="I1790" s="3" t="n">
        <v>0.993377483443709</v>
      </c>
      <c r="J1790" t="s">
        <v>23</v>
      </c>
      <c r="K1790" t="n">
        <v>150</v>
      </c>
      <c r="L1790" t="n">
        <v>0</v>
      </c>
      <c r="M1790" t="n">
        <v>0</v>
      </c>
      <c r="N1790" t="n">
        <v>1</v>
      </c>
      <c r="O1790" t="n">
        <v>0</v>
      </c>
    </row>
    <row r="1791">
      <c r="B1791" t="s">
        <v>116</v>
      </c>
      <c r="C1791" t="s">
        <v>117</v>
      </c>
      <c r="D1791" t="s">
        <v>354</v>
      </c>
      <c r="E1791" t="s">
        <v>366</v>
      </c>
      <c r="F1791" t="n">
        <v>180</v>
      </c>
      <c r="G1791" t="n">
        <v>155</v>
      </c>
      <c r="H1791" t="n">
        <v>25</v>
      </c>
      <c r="I1791" s="3" t="n">
        <v>0.861111111111111</v>
      </c>
      <c r="J1791" t="s">
        <v>23</v>
      </c>
      <c r="K1791" t="n">
        <v>155</v>
      </c>
      <c r="L1791" t="n">
        <v>12</v>
      </c>
      <c r="M1791" t="n">
        <v>7</v>
      </c>
      <c r="N1791" t="n">
        <v>6</v>
      </c>
      <c r="O1791" t="n">
        <v>0</v>
      </c>
    </row>
    <row r="1792">
      <c r="B1792" t="s">
        <v>116</v>
      </c>
      <c r="C1792" t="s">
        <v>117</v>
      </c>
      <c r="D1792" t="s">
        <v>354</v>
      </c>
      <c r="E1792" t="s">
        <v>367</v>
      </c>
      <c r="F1792" t="n">
        <v>297</v>
      </c>
      <c r="G1792" t="n">
        <v>243</v>
      </c>
      <c r="H1792" t="n">
        <v>54</v>
      </c>
      <c r="I1792" s="3" t="n">
        <v>0.818181818181818</v>
      </c>
      <c r="J1792" t="s">
        <v>23</v>
      </c>
      <c r="K1792" t="n">
        <v>243</v>
      </c>
      <c r="L1792" t="n">
        <v>46</v>
      </c>
      <c r="M1792" t="n">
        <v>5</v>
      </c>
      <c r="N1792" t="n">
        <v>2</v>
      </c>
      <c r="O1792" t="n">
        <v>1</v>
      </c>
    </row>
    <row r="1793">
      <c r="B1793" t="s">
        <v>116</v>
      </c>
      <c r="C1793" t="s">
        <v>117</v>
      </c>
      <c r="D1793" t="s">
        <v>354</v>
      </c>
      <c r="E1793" t="s">
        <v>368</v>
      </c>
      <c r="F1793" t="n">
        <v>576</v>
      </c>
      <c r="G1793" t="n">
        <v>532</v>
      </c>
      <c r="H1793" t="n">
        <v>44</v>
      </c>
      <c r="I1793" s="3" t="n">
        <v>0.923611111111111</v>
      </c>
      <c r="J1793" t="s">
        <v>23</v>
      </c>
      <c r="K1793" t="n">
        <v>532</v>
      </c>
      <c r="L1793" t="n">
        <v>26</v>
      </c>
      <c r="M1793" t="n">
        <v>9</v>
      </c>
      <c r="N1793" t="n">
        <v>6</v>
      </c>
      <c r="O1793" t="n">
        <v>3</v>
      </c>
    </row>
    <row r="1794">
      <c r="B1794" t="s">
        <v>116</v>
      </c>
      <c r="C1794" t="s">
        <v>117</v>
      </c>
      <c r="D1794" t="s">
        <v>354</v>
      </c>
      <c r="E1794" t="s">
        <v>370</v>
      </c>
      <c r="F1794" t="n">
        <v>129</v>
      </c>
      <c r="G1794" t="n">
        <v>92</v>
      </c>
      <c r="H1794" t="n">
        <v>37</v>
      </c>
      <c r="I1794" s="3" t="n">
        <v>0.713178294573643</v>
      </c>
      <c r="J1794" t="s">
        <v>23</v>
      </c>
      <c r="K1794" t="n">
        <v>92</v>
      </c>
      <c r="L1794" t="n">
        <v>13</v>
      </c>
      <c r="M1794" t="n">
        <v>12</v>
      </c>
      <c r="N1794" t="n">
        <v>9</v>
      </c>
      <c r="O1794" t="n">
        <v>3</v>
      </c>
    </row>
    <row r="1795">
      <c r="B1795" t="s">
        <v>116</v>
      </c>
      <c r="C1795" t="s">
        <v>117</v>
      </c>
      <c r="D1795" t="s">
        <v>354</v>
      </c>
      <c r="E1795" t="s">
        <v>369</v>
      </c>
      <c r="F1795" t="n">
        <v>223</v>
      </c>
      <c r="G1795" t="n">
        <v>201</v>
      </c>
      <c r="H1795" t="n">
        <v>22</v>
      </c>
      <c r="I1795" s="3" t="n">
        <v>0.901345291479821</v>
      </c>
      <c r="J1795" t="s">
        <v>23</v>
      </c>
      <c r="K1795" t="n">
        <v>201</v>
      </c>
      <c r="L1795" t="n">
        <v>8</v>
      </c>
      <c r="M1795" t="n">
        <v>0</v>
      </c>
      <c r="N1795" t="n">
        <v>8</v>
      </c>
      <c r="O1795" t="n">
        <v>6</v>
      </c>
    </row>
    <row r="1796">
      <c r="B1796" t="s">
        <v>118</v>
      </c>
      <c r="C1796" t="s">
        <v>119</v>
      </c>
      <c r="D1796" t="s">
        <v>354</v>
      </c>
      <c r="E1796" t="s">
        <v>365</v>
      </c>
      <c r="F1796" t="n">
        <v>54</v>
      </c>
      <c r="G1796" t="n">
        <v>50</v>
      </c>
      <c r="H1796" t="n">
        <v>4</v>
      </c>
      <c r="I1796" s="3" t="n">
        <v>0.925925925925926</v>
      </c>
      <c r="J1796" t="s">
        <v>23</v>
      </c>
      <c r="K1796" t="n">
        <v>50</v>
      </c>
      <c r="L1796" t="n">
        <v>2</v>
      </c>
      <c r="M1796" t="n">
        <v>1</v>
      </c>
      <c r="N1796" t="n">
        <v>0</v>
      </c>
      <c r="O1796" t="n">
        <v>1</v>
      </c>
    </row>
    <row r="1797">
      <c r="B1797" t="s">
        <v>118</v>
      </c>
      <c r="C1797" t="s">
        <v>119</v>
      </c>
      <c r="D1797" t="s">
        <v>354</v>
      </c>
      <c r="E1797" t="s">
        <v>366</v>
      </c>
      <c r="F1797" t="n">
        <v>69</v>
      </c>
      <c r="G1797" t="n">
        <v>49</v>
      </c>
      <c r="H1797" t="n">
        <v>20</v>
      </c>
      <c r="I1797" s="3" t="n">
        <v>0.710144927536232</v>
      </c>
      <c r="J1797" t="s">
        <v>23</v>
      </c>
      <c r="K1797" t="n">
        <v>49</v>
      </c>
      <c r="L1797" t="n">
        <v>3</v>
      </c>
      <c r="M1797" t="n">
        <v>7</v>
      </c>
      <c r="N1797" t="n">
        <v>6</v>
      </c>
      <c r="O1797" t="n">
        <v>4</v>
      </c>
    </row>
    <row r="1798">
      <c r="B1798" t="s">
        <v>118</v>
      </c>
      <c r="C1798" t="s">
        <v>119</v>
      </c>
      <c r="D1798" t="s">
        <v>354</v>
      </c>
      <c r="E1798" t="s">
        <v>367</v>
      </c>
      <c r="F1798" t="n">
        <v>33</v>
      </c>
      <c r="G1798" t="n">
        <v>33</v>
      </c>
      <c r="H1798" t="n">
        <v>0</v>
      </c>
      <c r="I1798" s="3" t="n">
        <v>1</v>
      </c>
      <c r="J1798" t="s">
        <v>23</v>
      </c>
      <c r="K1798" t="n">
        <v>33</v>
      </c>
      <c r="L1798" t="n">
        <v>0</v>
      </c>
      <c r="M1798" t="n">
        <v>0</v>
      </c>
      <c r="N1798" t="n">
        <v>0</v>
      </c>
      <c r="O1798" t="n">
        <v>0</v>
      </c>
    </row>
    <row r="1799">
      <c r="B1799" t="s">
        <v>118</v>
      </c>
      <c r="C1799" t="s">
        <v>119</v>
      </c>
      <c r="D1799" t="s">
        <v>354</v>
      </c>
      <c r="E1799" t="s">
        <v>368</v>
      </c>
      <c r="F1799" t="n">
        <v>77</v>
      </c>
      <c r="G1799" t="n">
        <v>76</v>
      </c>
      <c r="H1799" t="n">
        <v>1</v>
      </c>
      <c r="I1799" s="3" t="n">
        <v>0.987012987012987</v>
      </c>
      <c r="J1799" t="s">
        <v>23</v>
      </c>
      <c r="K1799" t="n">
        <v>76</v>
      </c>
      <c r="L1799" t="n">
        <v>0</v>
      </c>
      <c r="M1799" t="n">
        <v>0</v>
      </c>
      <c r="N1799" t="n">
        <v>0</v>
      </c>
      <c r="O1799" t="n">
        <v>1</v>
      </c>
    </row>
    <row r="1800">
      <c r="B1800" t="s">
        <v>118</v>
      </c>
      <c r="C1800" t="s">
        <v>119</v>
      </c>
      <c r="D1800" t="s">
        <v>354</v>
      </c>
      <c r="E1800" t="s">
        <v>370</v>
      </c>
      <c r="F1800" t="n">
        <v>50</v>
      </c>
      <c r="G1800" t="n">
        <v>47</v>
      </c>
      <c r="H1800" t="n">
        <v>3</v>
      </c>
      <c r="I1800" s="3" t="n">
        <v>0.94</v>
      </c>
      <c r="J1800" t="s">
        <v>23</v>
      </c>
      <c r="K1800" t="n">
        <v>47</v>
      </c>
      <c r="L1800" t="n">
        <v>3</v>
      </c>
      <c r="M1800" t="n">
        <v>0</v>
      </c>
      <c r="N1800" t="n">
        <v>0</v>
      </c>
      <c r="O1800" t="n">
        <v>0</v>
      </c>
    </row>
    <row r="1801">
      <c r="B1801" t="s">
        <v>118</v>
      </c>
      <c r="C1801" t="s">
        <v>119</v>
      </c>
      <c r="D1801" t="s">
        <v>354</v>
      </c>
      <c r="E1801" t="s">
        <v>369</v>
      </c>
      <c r="F1801" t="n">
        <v>71</v>
      </c>
      <c r="G1801" t="n">
        <v>69</v>
      </c>
      <c r="H1801" t="n">
        <v>2</v>
      </c>
      <c r="I1801" s="3" t="n">
        <v>0.971830985915493</v>
      </c>
      <c r="J1801" t="s">
        <v>23</v>
      </c>
      <c r="K1801" t="n">
        <v>69</v>
      </c>
      <c r="L1801" t="n">
        <v>1</v>
      </c>
      <c r="M1801" t="n">
        <v>1</v>
      </c>
      <c r="N1801" t="n">
        <v>0</v>
      </c>
      <c r="O1801" t="n">
        <v>0</v>
      </c>
    </row>
    <row r="1802">
      <c r="B1802" t="s">
        <v>120</v>
      </c>
      <c r="C1802" t="s">
        <v>121</v>
      </c>
      <c r="D1802" t="s">
        <v>354</v>
      </c>
      <c r="E1802" t="s">
        <v>366</v>
      </c>
      <c r="F1802" t="n">
        <v>1</v>
      </c>
      <c r="G1802" t="n">
        <v>1</v>
      </c>
      <c r="H1802" t="n">
        <v>0</v>
      </c>
      <c r="I1802" s="3" t="n">
        <v>1</v>
      </c>
      <c r="J1802" t="s">
        <v>23</v>
      </c>
      <c r="K1802" t="n">
        <v>1</v>
      </c>
      <c r="L1802" t="n">
        <v>0</v>
      </c>
      <c r="M1802" t="n">
        <v>0</v>
      </c>
      <c r="N1802" t="n">
        <v>0</v>
      </c>
      <c r="O1802" t="n">
        <v>0</v>
      </c>
    </row>
    <row r="1803">
      <c r="B1803" t="s">
        <v>120</v>
      </c>
      <c r="C1803" t="s">
        <v>121</v>
      </c>
      <c r="D1803" t="s">
        <v>354</v>
      </c>
      <c r="E1803" t="s">
        <v>367</v>
      </c>
      <c r="F1803" t="n">
        <v>133</v>
      </c>
      <c r="G1803" t="n">
        <v>133</v>
      </c>
      <c r="H1803" t="n">
        <v>0</v>
      </c>
      <c r="I1803" s="3" t="n">
        <v>1</v>
      </c>
      <c r="J1803" t="s">
        <v>23</v>
      </c>
      <c r="K1803" t="n">
        <v>133</v>
      </c>
      <c r="L1803" t="n">
        <v>0</v>
      </c>
      <c r="M1803" t="n">
        <v>0</v>
      </c>
      <c r="N1803" t="n">
        <v>0</v>
      </c>
      <c r="O1803" t="n">
        <v>0</v>
      </c>
    </row>
    <row r="1804">
      <c r="B1804" t="s">
        <v>120</v>
      </c>
      <c r="C1804" t="s">
        <v>121</v>
      </c>
      <c r="D1804" t="s">
        <v>354</v>
      </c>
      <c r="E1804" t="s">
        <v>368</v>
      </c>
      <c r="F1804" t="n">
        <v>2</v>
      </c>
      <c r="G1804" t="n">
        <v>2</v>
      </c>
      <c r="H1804" t="n">
        <v>0</v>
      </c>
      <c r="I1804" s="3" t="n">
        <v>1</v>
      </c>
      <c r="J1804" t="s">
        <v>23</v>
      </c>
      <c r="K1804" t="n">
        <v>2</v>
      </c>
      <c r="L1804" t="n">
        <v>0</v>
      </c>
      <c r="M1804" t="n">
        <v>0</v>
      </c>
      <c r="N1804" t="n">
        <v>0</v>
      </c>
      <c r="O1804" t="n">
        <v>0</v>
      </c>
    </row>
    <row r="1805">
      <c r="B1805" t="s">
        <v>120</v>
      </c>
      <c r="C1805" t="s">
        <v>121</v>
      </c>
      <c r="D1805" t="s">
        <v>354</v>
      </c>
      <c r="E1805" t="s">
        <v>369</v>
      </c>
      <c r="F1805" t="n">
        <v>1</v>
      </c>
      <c r="G1805" t="n">
        <v>1</v>
      </c>
      <c r="H1805" t="n">
        <v>0</v>
      </c>
      <c r="I1805" s="3" t="n">
        <v>1</v>
      </c>
      <c r="J1805" t="s">
        <v>23</v>
      </c>
      <c r="K1805" t="n">
        <v>1</v>
      </c>
      <c r="L1805" t="n">
        <v>0</v>
      </c>
      <c r="M1805" t="n">
        <v>0</v>
      </c>
      <c r="N1805" t="n">
        <v>0</v>
      </c>
      <c r="O1805" t="n">
        <v>0</v>
      </c>
    </row>
    <row r="1806">
      <c r="B1806" t="s">
        <v>122</v>
      </c>
      <c r="C1806" t="s">
        <v>123</v>
      </c>
      <c r="D1806" t="s">
        <v>354</v>
      </c>
      <c r="E1806" t="s">
        <v>365</v>
      </c>
      <c r="F1806" t="n">
        <v>172</v>
      </c>
      <c r="G1806" t="n">
        <v>159</v>
      </c>
      <c r="H1806" t="n">
        <v>13</v>
      </c>
      <c r="I1806" s="3" t="n">
        <v>0.924418604651163</v>
      </c>
      <c r="J1806" t="s">
        <v>23</v>
      </c>
      <c r="K1806" t="n">
        <v>159</v>
      </c>
      <c r="L1806" t="n">
        <v>8</v>
      </c>
      <c r="M1806" t="n">
        <v>5</v>
      </c>
      <c r="N1806" t="n">
        <v>0</v>
      </c>
      <c r="O1806" t="n">
        <v>0</v>
      </c>
    </row>
    <row r="1807">
      <c r="B1807" t="s">
        <v>122</v>
      </c>
      <c r="C1807" t="s">
        <v>123</v>
      </c>
      <c r="D1807" t="s">
        <v>354</v>
      </c>
      <c r="E1807" t="s">
        <v>366</v>
      </c>
      <c r="F1807" t="n">
        <v>66</v>
      </c>
      <c r="G1807" t="n">
        <v>58</v>
      </c>
      <c r="H1807" t="n">
        <v>8</v>
      </c>
      <c r="I1807" s="3" t="n">
        <v>0.878787878787879</v>
      </c>
      <c r="J1807" t="s">
        <v>23</v>
      </c>
      <c r="K1807" t="n">
        <v>58</v>
      </c>
      <c r="L1807" t="n">
        <v>2</v>
      </c>
      <c r="M1807" t="n">
        <v>2</v>
      </c>
      <c r="N1807" t="n">
        <v>2</v>
      </c>
      <c r="O1807" t="n">
        <v>2</v>
      </c>
    </row>
    <row r="1808">
      <c r="B1808" t="s">
        <v>122</v>
      </c>
      <c r="C1808" t="s">
        <v>123</v>
      </c>
      <c r="D1808" t="s">
        <v>354</v>
      </c>
      <c r="E1808" t="s">
        <v>367</v>
      </c>
      <c r="F1808" t="n">
        <v>12</v>
      </c>
      <c r="G1808" t="n">
        <v>11</v>
      </c>
      <c r="H1808" t="n">
        <v>1</v>
      </c>
      <c r="I1808" s="3" t="n">
        <v>0.916666666666667</v>
      </c>
      <c r="J1808" t="s">
        <v>23</v>
      </c>
      <c r="K1808" t="n">
        <v>11</v>
      </c>
      <c r="L1808" t="n">
        <v>1</v>
      </c>
      <c r="M1808" t="n">
        <v>0</v>
      </c>
      <c r="N1808" t="n">
        <v>0</v>
      </c>
      <c r="O1808" t="n">
        <v>0</v>
      </c>
    </row>
    <row r="1809">
      <c r="B1809" t="s">
        <v>122</v>
      </c>
      <c r="C1809" t="s">
        <v>123</v>
      </c>
      <c r="D1809" t="s">
        <v>354</v>
      </c>
      <c r="E1809" t="s">
        <v>368</v>
      </c>
      <c r="F1809" t="n">
        <v>262</v>
      </c>
      <c r="G1809" t="n">
        <v>253</v>
      </c>
      <c r="H1809" t="n">
        <v>9</v>
      </c>
      <c r="I1809" s="3" t="n">
        <v>0.965648854961832</v>
      </c>
      <c r="J1809" t="s">
        <v>23</v>
      </c>
      <c r="K1809" t="n">
        <v>253</v>
      </c>
      <c r="L1809" t="n">
        <v>6</v>
      </c>
      <c r="M1809" t="n">
        <v>2</v>
      </c>
      <c r="N1809" t="n">
        <v>0</v>
      </c>
      <c r="O1809" t="n">
        <v>1</v>
      </c>
    </row>
    <row r="1810">
      <c r="B1810" t="s">
        <v>122</v>
      </c>
      <c r="C1810" t="s">
        <v>123</v>
      </c>
      <c r="D1810" t="s">
        <v>354</v>
      </c>
      <c r="E1810" t="s">
        <v>370</v>
      </c>
      <c r="F1810" t="n">
        <v>105</v>
      </c>
      <c r="G1810" t="n">
        <v>103</v>
      </c>
      <c r="H1810" t="n">
        <v>2</v>
      </c>
      <c r="I1810" s="3" t="n">
        <v>0.980952380952381</v>
      </c>
      <c r="J1810" t="s">
        <v>23</v>
      </c>
      <c r="K1810" t="n">
        <v>103</v>
      </c>
      <c r="L1810" t="n">
        <v>0</v>
      </c>
      <c r="M1810" t="n">
        <v>1</v>
      </c>
      <c r="N1810" t="n">
        <v>0</v>
      </c>
      <c r="O1810" t="n">
        <v>1</v>
      </c>
    </row>
    <row r="1811">
      <c r="B1811" t="s">
        <v>122</v>
      </c>
      <c r="C1811" t="s">
        <v>123</v>
      </c>
      <c r="D1811" t="s">
        <v>354</v>
      </c>
      <c r="E1811" t="s">
        <v>369</v>
      </c>
      <c r="F1811" t="n">
        <v>172</v>
      </c>
      <c r="G1811" t="n">
        <v>149</v>
      </c>
      <c r="H1811" t="n">
        <v>23</v>
      </c>
      <c r="I1811" s="3" t="n">
        <v>0.866279069767442</v>
      </c>
      <c r="J1811" t="s">
        <v>23</v>
      </c>
      <c r="K1811" t="n">
        <v>149</v>
      </c>
      <c r="L1811" t="n">
        <v>3</v>
      </c>
      <c r="M1811" t="n">
        <v>11</v>
      </c>
      <c r="N1811" t="n">
        <v>6</v>
      </c>
      <c r="O1811" t="n">
        <v>3</v>
      </c>
    </row>
    <row r="1812">
      <c r="B1812" t="s">
        <v>124</v>
      </c>
      <c r="C1812" t="s">
        <v>125</v>
      </c>
      <c r="D1812" t="s">
        <v>354</v>
      </c>
      <c r="E1812" t="s">
        <v>368</v>
      </c>
      <c r="F1812" t="n">
        <v>96</v>
      </c>
      <c r="G1812" t="n">
        <v>59</v>
      </c>
      <c r="H1812" t="n">
        <v>37</v>
      </c>
      <c r="I1812" s="3" t="n">
        <v>0.614583333333333</v>
      </c>
      <c r="J1812" t="s">
        <v>23</v>
      </c>
      <c r="K1812" t="n">
        <v>59</v>
      </c>
      <c r="L1812" t="n">
        <v>18</v>
      </c>
      <c r="M1812" t="n">
        <v>12</v>
      </c>
      <c r="N1812" t="n">
        <v>6</v>
      </c>
      <c r="O1812" t="n">
        <v>1</v>
      </c>
    </row>
    <row r="1813">
      <c r="B1813" t="s">
        <v>126</v>
      </c>
      <c r="C1813" t="s">
        <v>127</v>
      </c>
      <c r="D1813" t="s">
        <v>354</v>
      </c>
      <c r="E1813" t="s">
        <v>365</v>
      </c>
      <c r="F1813" t="n">
        <v>96</v>
      </c>
      <c r="G1813" t="n">
        <v>96</v>
      </c>
      <c r="H1813" t="n">
        <v>0</v>
      </c>
      <c r="I1813" s="3" t="n">
        <v>1</v>
      </c>
      <c r="J1813" t="s">
        <v>23</v>
      </c>
      <c r="K1813" t="n">
        <v>96</v>
      </c>
      <c r="L1813" t="n">
        <v>0</v>
      </c>
      <c r="M1813" t="n">
        <v>0</v>
      </c>
      <c r="N1813" t="n">
        <v>0</v>
      </c>
      <c r="O1813" t="n">
        <v>0</v>
      </c>
    </row>
    <row r="1814">
      <c r="B1814" t="s">
        <v>126</v>
      </c>
      <c r="C1814" t="s">
        <v>127</v>
      </c>
      <c r="D1814" t="s">
        <v>354</v>
      </c>
      <c r="E1814" t="s">
        <v>366</v>
      </c>
      <c r="F1814" t="n">
        <v>58</v>
      </c>
      <c r="G1814" t="n">
        <v>55</v>
      </c>
      <c r="H1814" t="n">
        <v>3</v>
      </c>
      <c r="I1814" s="3" t="n">
        <v>0.948275862068966</v>
      </c>
      <c r="J1814" t="s">
        <v>23</v>
      </c>
      <c r="K1814" t="n">
        <v>55</v>
      </c>
      <c r="L1814" t="n">
        <v>2</v>
      </c>
      <c r="M1814" t="n">
        <v>0</v>
      </c>
      <c r="N1814" t="n">
        <v>0</v>
      </c>
      <c r="O1814" t="n">
        <v>1</v>
      </c>
    </row>
    <row r="1815">
      <c r="B1815" t="s">
        <v>126</v>
      </c>
      <c r="C1815" t="s">
        <v>127</v>
      </c>
      <c r="D1815" t="s">
        <v>354</v>
      </c>
      <c r="E1815" t="s">
        <v>367</v>
      </c>
      <c r="F1815" t="n">
        <v>36</v>
      </c>
      <c r="G1815" t="n">
        <v>36</v>
      </c>
      <c r="H1815" t="n">
        <v>0</v>
      </c>
      <c r="I1815" s="3" t="n">
        <v>1</v>
      </c>
      <c r="J1815" t="s">
        <v>23</v>
      </c>
      <c r="K1815" t="n">
        <v>36</v>
      </c>
      <c r="L1815" t="n">
        <v>0</v>
      </c>
      <c r="M1815" t="n">
        <v>0</v>
      </c>
      <c r="N1815" t="n">
        <v>0</v>
      </c>
      <c r="O1815" t="n">
        <v>0</v>
      </c>
    </row>
    <row r="1816">
      <c r="B1816" t="s">
        <v>126</v>
      </c>
      <c r="C1816" t="s">
        <v>127</v>
      </c>
      <c r="D1816" t="s">
        <v>354</v>
      </c>
      <c r="E1816" t="s">
        <v>368</v>
      </c>
      <c r="F1816" t="n">
        <v>92</v>
      </c>
      <c r="G1816" t="n">
        <v>90</v>
      </c>
      <c r="H1816" t="n">
        <v>2</v>
      </c>
      <c r="I1816" s="3" t="n">
        <v>0.978260869565217</v>
      </c>
      <c r="J1816" t="s">
        <v>23</v>
      </c>
      <c r="K1816" t="n">
        <v>90</v>
      </c>
      <c r="L1816" t="n">
        <v>1</v>
      </c>
      <c r="M1816" t="n">
        <v>1</v>
      </c>
      <c r="N1816" t="n">
        <v>0</v>
      </c>
      <c r="O1816" t="n">
        <v>0</v>
      </c>
    </row>
    <row r="1817">
      <c r="B1817" t="s">
        <v>126</v>
      </c>
      <c r="C1817" t="s">
        <v>127</v>
      </c>
      <c r="D1817" t="s">
        <v>354</v>
      </c>
      <c r="E1817" t="s">
        <v>370</v>
      </c>
      <c r="F1817" t="n">
        <v>41</v>
      </c>
      <c r="G1817" t="n">
        <v>41</v>
      </c>
      <c r="H1817" t="n">
        <v>0</v>
      </c>
      <c r="I1817" s="3" t="n">
        <v>1</v>
      </c>
      <c r="J1817" t="s">
        <v>23</v>
      </c>
      <c r="K1817" t="n">
        <v>41</v>
      </c>
      <c r="L1817" t="n">
        <v>0</v>
      </c>
      <c r="M1817" t="n">
        <v>0</v>
      </c>
      <c r="N1817" t="n">
        <v>0</v>
      </c>
      <c r="O1817" t="n">
        <v>0</v>
      </c>
    </row>
    <row r="1818">
      <c r="B1818" t="s">
        <v>126</v>
      </c>
      <c r="C1818" t="s">
        <v>127</v>
      </c>
      <c r="D1818" t="s">
        <v>354</v>
      </c>
      <c r="E1818" t="s">
        <v>369</v>
      </c>
      <c r="F1818" t="n">
        <v>110</v>
      </c>
      <c r="G1818" t="n">
        <v>106</v>
      </c>
      <c r="H1818" t="n">
        <v>4</v>
      </c>
      <c r="I1818" s="3" t="n">
        <v>0.963636363636364</v>
      </c>
      <c r="J1818" t="s">
        <v>23</v>
      </c>
      <c r="K1818" t="n">
        <v>106</v>
      </c>
      <c r="L1818" t="n">
        <v>3</v>
      </c>
      <c r="M1818" t="n">
        <v>0</v>
      </c>
      <c r="N1818" t="n">
        <v>1</v>
      </c>
      <c r="O1818" t="n">
        <v>0</v>
      </c>
    </row>
    <row r="1819">
      <c r="B1819" t="s">
        <v>128</v>
      </c>
      <c r="C1819" t="s">
        <v>129</v>
      </c>
      <c r="D1819" t="s">
        <v>354</v>
      </c>
      <c r="E1819" t="s">
        <v>365</v>
      </c>
      <c r="F1819" t="n">
        <v>147</v>
      </c>
      <c r="G1819" t="n">
        <v>140</v>
      </c>
      <c r="H1819" t="n">
        <v>7</v>
      </c>
      <c r="I1819" s="3" t="n">
        <v>0.952380952380952</v>
      </c>
      <c r="J1819" t="s">
        <v>23</v>
      </c>
      <c r="K1819" t="n">
        <v>140</v>
      </c>
      <c r="L1819" t="n">
        <v>5</v>
      </c>
      <c r="M1819" t="n">
        <v>2</v>
      </c>
      <c r="N1819" t="n">
        <v>0</v>
      </c>
      <c r="O1819" t="n">
        <v>0</v>
      </c>
    </row>
    <row r="1820">
      <c r="B1820" t="s">
        <v>128</v>
      </c>
      <c r="C1820" t="s">
        <v>129</v>
      </c>
      <c r="D1820" t="s">
        <v>354</v>
      </c>
      <c r="E1820" t="s">
        <v>366</v>
      </c>
      <c r="F1820" t="n">
        <v>93</v>
      </c>
      <c r="G1820" t="n">
        <v>89</v>
      </c>
      <c r="H1820" t="n">
        <v>4</v>
      </c>
      <c r="I1820" s="3" t="n">
        <v>0.956989247311828</v>
      </c>
      <c r="J1820" t="s">
        <v>23</v>
      </c>
      <c r="K1820" t="n">
        <v>89</v>
      </c>
      <c r="L1820" t="n">
        <v>2</v>
      </c>
      <c r="M1820" t="n">
        <v>1</v>
      </c>
      <c r="N1820" t="n">
        <v>0</v>
      </c>
      <c r="O1820" t="n">
        <v>1</v>
      </c>
    </row>
    <row r="1821">
      <c r="B1821" t="s">
        <v>128</v>
      </c>
      <c r="C1821" t="s">
        <v>129</v>
      </c>
      <c r="D1821" t="s">
        <v>354</v>
      </c>
      <c r="E1821" t="s">
        <v>367</v>
      </c>
      <c r="F1821" t="n">
        <v>95</v>
      </c>
      <c r="G1821" t="n">
        <v>92</v>
      </c>
      <c r="H1821" t="n">
        <v>3</v>
      </c>
      <c r="I1821" s="3" t="n">
        <v>0.968421052631579</v>
      </c>
      <c r="J1821" t="s">
        <v>23</v>
      </c>
      <c r="K1821" t="n">
        <v>92</v>
      </c>
      <c r="L1821" t="n">
        <v>3</v>
      </c>
      <c r="M1821" t="n">
        <v>0</v>
      </c>
      <c r="N1821" t="n">
        <v>0</v>
      </c>
      <c r="O1821" t="n">
        <v>0</v>
      </c>
    </row>
    <row r="1822">
      <c r="B1822" t="s">
        <v>128</v>
      </c>
      <c r="C1822" t="s">
        <v>129</v>
      </c>
      <c r="D1822" t="s">
        <v>354</v>
      </c>
      <c r="E1822" t="s">
        <v>368</v>
      </c>
      <c r="F1822" t="n">
        <v>238</v>
      </c>
      <c r="G1822" t="n">
        <v>235</v>
      </c>
      <c r="H1822" t="n">
        <v>3</v>
      </c>
      <c r="I1822" s="3" t="n">
        <v>0.987394957983193</v>
      </c>
      <c r="J1822" t="s">
        <v>23</v>
      </c>
      <c r="K1822" t="n">
        <v>235</v>
      </c>
      <c r="L1822" t="n">
        <v>3</v>
      </c>
      <c r="M1822" t="n">
        <v>0</v>
      </c>
      <c r="N1822" t="n">
        <v>0</v>
      </c>
      <c r="O1822" t="n">
        <v>0</v>
      </c>
    </row>
    <row r="1823">
      <c r="B1823" t="s">
        <v>128</v>
      </c>
      <c r="C1823" t="s">
        <v>129</v>
      </c>
      <c r="D1823" t="s">
        <v>354</v>
      </c>
      <c r="E1823" t="s">
        <v>370</v>
      </c>
      <c r="F1823" t="n">
        <v>11</v>
      </c>
      <c r="G1823" t="n">
        <v>11</v>
      </c>
      <c r="H1823" t="n">
        <v>0</v>
      </c>
      <c r="I1823" s="3" t="n">
        <v>1</v>
      </c>
      <c r="J1823" t="s">
        <v>23</v>
      </c>
      <c r="K1823" t="n">
        <v>11</v>
      </c>
      <c r="L1823" t="n">
        <v>0</v>
      </c>
      <c r="M1823" t="n">
        <v>0</v>
      </c>
      <c r="N1823" t="n">
        <v>0</v>
      </c>
      <c r="O1823" t="n">
        <v>0</v>
      </c>
    </row>
    <row r="1824">
      <c r="B1824" t="s">
        <v>128</v>
      </c>
      <c r="C1824" t="s">
        <v>129</v>
      </c>
      <c r="D1824" t="s">
        <v>354</v>
      </c>
      <c r="E1824" t="s">
        <v>369</v>
      </c>
      <c r="F1824" t="n">
        <v>108</v>
      </c>
      <c r="G1824" t="n">
        <v>108</v>
      </c>
      <c r="H1824" t="n">
        <v>0</v>
      </c>
      <c r="I1824" s="3" t="n">
        <v>1</v>
      </c>
      <c r="J1824" t="s">
        <v>23</v>
      </c>
      <c r="K1824" t="n">
        <v>108</v>
      </c>
      <c r="L1824" t="n">
        <v>0</v>
      </c>
      <c r="M1824" t="n">
        <v>0</v>
      </c>
      <c r="N1824" t="n">
        <v>0</v>
      </c>
      <c r="O1824" t="n">
        <v>0</v>
      </c>
    </row>
    <row r="1825">
      <c r="B1825" t="s">
        <v>130</v>
      </c>
      <c r="C1825" t="s">
        <v>131</v>
      </c>
      <c r="D1825" t="s">
        <v>354</v>
      </c>
      <c r="E1825" t="s">
        <v>365</v>
      </c>
      <c r="F1825" t="n">
        <v>290</v>
      </c>
      <c r="G1825" t="n">
        <v>280</v>
      </c>
      <c r="H1825" t="n">
        <v>10</v>
      </c>
      <c r="I1825" s="3" t="n">
        <v>0.96551724137931</v>
      </c>
      <c r="J1825" t="s">
        <v>23</v>
      </c>
      <c r="K1825" t="n">
        <v>280</v>
      </c>
      <c r="L1825" t="n">
        <v>8</v>
      </c>
      <c r="M1825" t="n">
        <v>2</v>
      </c>
      <c r="N1825" t="n">
        <v>0</v>
      </c>
      <c r="O1825" t="n">
        <v>0</v>
      </c>
    </row>
    <row r="1826">
      <c r="B1826" t="s">
        <v>130</v>
      </c>
      <c r="C1826" t="s">
        <v>131</v>
      </c>
      <c r="D1826" t="s">
        <v>354</v>
      </c>
      <c r="E1826" t="s">
        <v>366</v>
      </c>
      <c r="F1826" t="n">
        <v>95</v>
      </c>
      <c r="G1826" t="n">
        <v>85</v>
      </c>
      <c r="H1826" t="n">
        <v>10</v>
      </c>
      <c r="I1826" s="3" t="n">
        <v>0.894736842105263</v>
      </c>
      <c r="J1826" t="s">
        <v>23</v>
      </c>
      <c r="K1826" t="n">
        <v>85</v>
      </c>
      <c r="L1826" t="n">
        <v>3</v>
      </c>
      <c r="M1826" t="n">
        <v>6</v>
      </c>
      <c r="N1826" t="n">
        <v>0</v>
      </c>
      <c r="O1826" t="n">
        <v>1</v>
      </c>
    </row>
    <row r="1827">
      <c r="B1827" t="s">
        <v>130</v>
      </c>
      <c r="C1827" t="s">
        <v>131</v>
      </c>
      <c r="D1827" t="s">
        <v>354</v>
      </c>
      <c r="E1827" t="s">
        <v>367</v>
      </c>
      <c r="F1827" t="n">
        <v>180</v>
      </c>
      <c r="G1827" t="n">
        <v>165</v>
      </c>
      <c r="H1827" t="n">
        <v>15</v>
      </c>
      <c r="I1827" s="3" t="n">
        <v>0.916666666666667</v>
      </c>
      <c r="J1827" t="s">
        <v>23</v>
      </c>
      <c r="K1827" t="n">
        <v>165</v>
      </c>
      <c r="L1827" t="n">
        <v>7</v>
      </c>
      <c r="M1827" t="n">
        <v>4</v>
      </c>
      <c r="N1827" t="n">
        <v>3</v>
      </c>
      <c r="O1827" t="n">
        <v>1</v>
      </c>
    </row>
    <row r="1828">
      <c r="B1828" t="s">
        <v>130</v>
      </c>
      <c r="C1828" t="s">
        <v>131</v>
      </c>
      <c r="D1828" t="s">
        <v>354</v>
      </c>
      <c r="E1828" t="s">
        <v>368</v>
      </c>
      <c r="F1828" t="n">
        <v>251</v>
      </c>
      <c r="G1828" t="n">
        <v>222</v>
      </c>
      <c r="H1828" t="n">
        <v>29</v>
      </c>
      <c r="I1828" s="3" t="n">
        <v>0.884462151394422</v>
      </c>
      <c r="J1828" t="s">
        <v>23</v>
      </c>
      <c r="K1828" t="n">
        <v>222</v>
      </c>
      <c r="L1828" t="n">
        <v>10</v>
      </c>
      <c r="M1828" t="n">
        <v>11</v>
      </c>
      <c r="N1828" t="n">
        <v>6</v>
      </c>
      <c r="O1828" t="n">
        <v>2</v>
      </c>
    </row>
    <row r="1829">
      <c r="B1829" t="s">
        <v>130</v>
      </c>
      <c r="C1829" t="s">
        <v>131</v>
      </c>
      <c r="D1829" t="s">
        <v>354</v>
      </c>
      <c r="E1829" t="s">
        <v>370</v>
      </c>
      <c r="F1829" t="n">
        <v>149</v>
      </c>
      <c r="G1829" t="n">
        <v>125</v>
      </c>
      <c r="H1829" t="n">
        <v>24</v>
      </c>
      <c r="I1829" s="3" t="n">
        <v>0.838926174496644</v>
      </c>
      <c r="J1829" t="s">
        <v>23</v>
      </c>
      <c r="K1829" t="n">
        <v>125</v>
      </c>
      <c r="L1829" t="n">
        <v>8</v>
      </c>
      <c r="M1829" t="n">
        <v>12</v>
      </c>
      <c r="N1829" t="n">
        <v>4</v>
      </c>
      <c r="O1829" t="n">
        <v>0</v>
      </c>
    </row>
    <row r="1830">
      <c r="B1830" t="s">
        <v>130</v>
      </c>
      <c r="C1830" t="s">
        <v>131</v>
      </c>
      <c r="D1830" t="s">
        <v>354</v>
      </c>
      <c r="E1830" t="s">
        <v>369</v>
      </c>
      <c r="F1830" t="n">
        <v>210</v>
      </c>
      <c r="G1830" t="n">
        <v>193</v>
      </c>
      <c r="H1830" t="n">
        <v>17</v>
      </c>
      <c r="I1830" s="3" t="n">
        <v>0.919047619047619</v>
      </c>
      <c r="J1830" t="s">
        <v>23</v>
      </c>
      <c r="K1830" t="n">
        <v>193</v>
      </c>
      <c r="L1830" t="n">
        <v>3</v>
      </c>
      <c r="M1830" t="n">
        <v>4</v>
      </c>
      <c r="N1830" t="n">
        <v>4</v>
      </c>
      <c r="O1830" t="n">
        <v>6</v>
      </c>
    </row>
    <row r="1831">
      <c r="B1831" t="s">
        <v>132</v>
      </c>
      <c r="C1831" t="s">
        <v>133</v>
      </c>
      <c r="D1831" t="s">
        <v>354</v>
      </c>
      <c r="E1831" t="s">
        <v>365</v>
      </c>
      <c r="F1831" t="n">
        <v>101</v>
      </c>
      <c r="G1831" t="n">
        <v>98</v>
      </c>
      <c r="H1831" t="n">
        <v>3</v>
      </c>
      <c r="I1831" s="3" t="n">
        <v>0.97029702970297</v>
      </c>
      <c r="J1831" t="s">
        <v>23</v>
      </c>
      <c r="K1831" t="n">
        <v>98</v>
      </c>
      <c r="L1831" t="n">
        <v>2</v>
      </c>
      <c r="M1831" t="n">
        <v>1</v>
      </c>
      <c r="N1831" t="n">
        <v>0</v>
      </c>
      <c r="O1831" t="n">
        <v>0</v>
      </c>
    </row>
    <row r="1832">
      <c r="B1832" t="s">
        <v>132</v>
      </c>
      <c r="C1832" t="s">
        <v>133</v>
      </c>
      <c r="D1832" t="s">
        <v>354</v>
      </c>
      <c r="E1832" t="s">
        <v>366</v>
      </c>
      <c r="F1832" t="n">
        <v>56</v>
      </c>
      <c r="G1832" t="n">
        <v>55</v>
      </c>
      <c r="H1832" t="n">
        <v>1</v>
      </c>
      <c r="I1832" s="3" t="n">
        <v>0.982142857142857</v>
      </c>
      <c r="J1832" t="s">
        <v>23</v>
      </c>
      <c r="K1832" t="n">
        <v>55</v>
      </c>
      <c r="L1832" t="n">
        <v>1</v>
      </c>
      <c r="M1832" t="n">
        <v>0</v>
      </c>
      <c r="N1832" t="n">
        <v>0</v>
      </c>
      <c r="O1832" t="n">
        <v>0</v>
      </c>
    </row>
    <row r="1833">
      <c r="B1833" t="s">
        <v>132</v>
      </c>
      <c r="C1833" t="s">
        <v>133</v>
      </c>
      <c r="D1833" t="s">
        <v>354</v>
      </c>
      <c r="E1833" t="s">
        <v>367</v>
      </c>
      <c r="F1833" t="n">
        <v>38</v>
      </c>
      <c r="G1833" t="n">
        <v>37</v>
      </c>
      <c r="H1833" t="n">
        <v>1</v>
      </c>
      <c r="I1833" s="3" t="n">
        <v>0.973684210526316</v>
      </c>
      <c r="J1833" t="s">
        <v>23</v>
      </c>
      <c r="K1833" t="n">
        <v>37</v>
      </c>
      <c r="L1833" t="n">
        <v>1</v>
      </c>
      <c r="M1833" t="n">
        <v>0</v>
      </c>
      <c r="N1833" t="n">
        <v>0</v>
      </c>
      <c r="O1833" t="n">
        <v>0</v>
      </c>
    </row>
    <row r="1834">
      <c r="B1834" t="s">
        <v>132</v>
      </c>
      <c r="C1834" t="s">
        <v>133</v>
      </c>
      <c r="D1834" t="s">
        <v>354</v>
      </c>
      <c r="E1834" t="s">
        <v>368</v>
      </c>
      <c r="F1834" t="n">
        <v>56</v>
      </c>
      <c r="G1834" t="n">
        <v>55</v>
      </c>
      <c r="H1834" t="n">
        <v>1</v>
      </c>
      <c r="I1834" s="3" t="n">
        <v>0.982142857142857</v>
      </c>
      <c r="J1834" t="s">
        <v>23</v>
      </c>
      <c r="K1834" t="n">
        <v>55</v>
      </c>
      <c r="L1834" t="n">
        <v>1</v>
      </c>
      <c r="M1834" t="n">
        <v>0</v>
      </c>
      <c r="N1834" t="n">
        <v>0</v>
      </c>
      <c r="O1834" t="n">
        <v>0</v>
      </c>
    </row>
    <row r="1835">
      <c r="B1835" t="s">
        <v>132</v>
      </c>
      <c r="C1835" t="s">
        <v>133</v>
      </c>
      <c r="D1835" t="s">
        <v>354</v>
      </c>
      <c r="E1835" t="s">
        <v>369</v>
      </c>
      <c r="F1835" t="n">
        <v>133</v>
      </c>
      <c r="G1835" t="n">
        <v>129</v>
      </c>
      <c r="H1835" t="n">
        <v>4</v>
      </c>
      <c r="I1835" s="3" t="n">
        <v>0.969924812030075</v>
      </c>
      <c r="J1835" t="s">
        <v>23</v>
      </c>
      <c r="K1835" t="n">
        <v>129</v>
      </c>
      <c r="L1835" t="n">
        <v>1</v>
      </c>
      <c r="M1835" t="n">
        <v>2</v>
      </c>
      <c r="N1835" t="n">
        <v>1</v>
      </c>
      <c r="O1835" t="n">
        <v>0</v>
      </c>
    </row>
    <row r="1836">
      <c r="B1836" t="s">
        <v>134</v>
      </c>
      <c r="C1836" t="s">
        <v>135</v>
      </c>
      <c r="D1836" t="s">
        <v>354</v>
      </c>
      <c r="E1836" t="s">
        <v>365</v>
      </c>
      <c r="F1836" t="n">
        <v>294</v>
      </c>
      <c r="G1836" t="n">
        <v>257</v>
      </c>
      <c r="H1836" t="n">
        <v>37</v>
      </c>
      <c r="I1836" s="3" t="n">
        <v>0.874149659863946</v>
      </c>
      <c r="J1836" t="s">
        <v>23</v>
      </c>
      <c r="K1836" t="n">
        <v>257</v>
      </c>
      <c r="L1836" t="n">
        <v>17</v>
      </c>
      <c r="M1836" t="n">
        <v>13</v>
      </c>
      <c r="N1836" t="n">
        <v>4</v>
      </c>
      <c r="O1836" t="n">
        <v>3</v>
      </c>
    </row>
    <row r="1837">
      <c r="B1837" t="s">
        <v>134</v>
      </c>
      <c r="C1837" t="s">
        <v>135</v>
      </c>
      <c r="D1837" t="s">
        <v>354</v>
      </c>
      <c r="E1837" t="s">
        <v>366</v>
      </c>
      <c r="F1837" t="n">
        <v>180</v>
      </c>
      <c r="G1837" t="n">
        <v>144</v>
      </c>
      <c r="H1837" t="n">
        <v>36</v>
      </c>
      <c r="I1837" s="3" t="n">
        <v>0.8</v>
      </c>
      <c r="J1837" t="s">
        <v>23</v>
      </c>
      <c r="K1837" t="n">
        <v>144</v>
      </c>
      <c r="L1837" t="n">
        <v>13</v>
      </c>
      <c r="M1837" t="n">
        <v>15</v>
      </c>
      <c r="N1837" t="n">
        <v>4</v>
      </c>
      <c r="O1837" t="n">
        <v>4</v>
      </c>
    </row>
    <row r="1838">
      <c r="B1838" t="s">
        <v>134</v>
      </c>
      <c r="C1838" t="s">
        <v>135</v>
      </c>
      <c r="D1838" t="s">
        <v>354</v>
      </c>
      <c r="E1838" t="s">
        <v>367</v>
      </c>
      <c r="F1838" t="n">
        <v>169</v>
      </c>
      <c r="G1838" t="n">
        <v>163</v>
      </c>
      <c r="H1838" t="n">
        <v>6</v>
      </c>
      <c r="I1838" s="3" t="n">
        <v>0.964497041420118</v>
      </c>
      <c r="J1838" t="s">
        <v>23</v>
      </c>
      <c r="K1838" t="n">
        <v>163</v>
      </c>
      <c r="L1838" t="n">
        <v>4</v>
      </c>
      <c r="M1838" t="n">
        <v>2</v>
      </c>
      <c r="N1838" t="n">
        <v>0</v>
      </c>
      <c r="O1838" t="n">
        <v>0</v>
      </c>
    </row>
    <row r="1839">
      <c r="B1839" t="s">
        <v>134</v>
      </c>
      <c r="C1839" t="s">
        <v>135</v>
      </c>
      <c r="D1839" t="s">
        <v>354</v>
      </c>
      <c r="E1839" t="s">
        <v>368</v>
      </c>
      <c r="F1839" t="n">
        <v>350</v>
      </c>
      <c r="G1839" t="n">
        <v>319</v>
      </c>
      <c r="H1839" t="n">
        <v>31</v>
      </c>
      <c r="I1839" s="3" t="n">
        <v>0.911428571428571</v>
      </c>
      <c r="J1839" t="s">
        <v>23</v>
      </c>
      <c r="K1839" t="n">
        <v>319</v>
      </c>
      <c r="L1839" t="n">
        <v>15</v>
      </c>
      <c r="M1839" t="n">
        <v>6</v>
      </c>
      <c r="N1839" t="n">
        <v>9</v>
      </c>
      <c r="O1839" t="n">
        <v>1</v>
      </c>
    </row>
    <row r="1840">
      <c r="B1840" t="s">
        <v>134</v>
      </c>
      <c r="C1840" t="s">
        <v>135</v>
      </c>
      <c r="D1840" t="s">
        <v>354</v>
      </c>
      <c r="E1840" t="s">
        <v>370</v>
      </c>
      <c r="F1840" t="n">
        <v>312</v>
      </c>
      <c r="G1840" t="n">
        <v>261</v>
      </c>
      <c r="H1840" t="n">
        <v>51</v>
      </c>
      <c r="I1840" s="3" t="n">
        <v>0.836538461538462</v>
      </c>
      <c r="J1840" t="s">
        <v>23</v>
      </c>
      <c r="K1840" t="n">
        <v>261</v>
      </c>
      <c r="L1840" t="n">
        <v>30</v>
      </c>
      <c r="M1840" t="n">
        <v>14</v>
      </c>
      <c r="N1840" t="n">
        <v>3</v>
      </c>
      <c r="O1840" t="n">
        <v>4</v>
      </c>
    </row>
    <row r="1841">
      <c r="B1841" t="s">
        <v>134</v>
      </c>
      <c r="C1841" t="s">
        <v>135</v>
      </c>
      <c r="D1841" t="s">
        <v>354</v>
      </c>
      <c r="E1841" t="s">
        <v>369</v>
      </c>
      <c r="F1841" t="n">
        <v>252</v>
      </c>
      <c r="G1841" t="n">
        <v>204</v>
      </c>
      <c r="H1841" t="n">
        <v>48</v>
      </c>
      <c r="I1841" s="3" t="n">
        <v>0.80952380952381</v>
      </c>
      <c r="J1841" t="s">
        <v>23</v>
      </c>
      <c r="K1841" t="n">
        <v>204</v>
      </c>
      <c r="L1841" t="n">
        <v>10</v>
      </c>
      <c r="M1841" t="n">
        <v>17</v>
      </c>
      <c r="N1841" t="n">
        <v>8</v>
      </c>
      <c r="O1841" t="n">
        <v>13</v>
      </c>
    </row>
    <row r="1842">
      <c r="B1842" t="s">
        <v>136</v>
      </c>
      <c r="C1842" t="s">
        <v>137</v>
      </c>
      <c r="D1842" t="s">
        <v>354</v>
      </c>
      <c r="E1842" t="s">
        <v>365</v>
      </c>
      <c r="F1842" t="n">
        <v>54</v>
      </c>
      <c r="G1842" t="n">
        <v>54</v>
      </c>
      <c r="H1842" t="n">
        <v>0</v>
      </c>
      <c r="I1842" s="3" t="n">
        <v>1</v>
      </c>
      <c r="J1842" t="s">
        <v>23</v>
      </c>
      <c r="K1842" t="n">
        <v>54</v>
      </c>
      <c r="L1842" t="n">
        <v>0</v>
      </c>
      <c r="M1842" t="n">
        <v>0</v>
      </c>
      <c r="N1842" t="n">
        <v>0</v>
      </c>
      <c r="O1842" t="n">
        <v>0</v>
      </c>
    </row>
    <row r="1843">
      <c r="B1843" t="s">
        <v>136</v>
      </c>
      <c r="C1843" t="s">
        <v>137</v>
      </c>
      <c r="D1843" t="s">
        <v>354</v>
      </c>
      <c r="E1843" t="s">
        <v>366</v>
      </c>
      <c r="F1843" t="n">
        <v>45</v>
      </c>
      <c r="G1843" t="n">
        <v>39</v>
      </c>
      <c r="H1843" t="n">
        <v>6</v>
      </c>
      <c r="I1843" s="3" t="n">
        <v>0.866666666666667</v>
      </c>
      <c r="J1843" t="s">
        <v>23</v>
      </c>
      <c r="K1843" t="n">
        <v>39</v>
      </c>
      <c r="L1843" t="n">
        <v>3</v>
      </c>
      <c r="M1843" t="n">
        <v>2</v>
      </c>
      <c r="N1843" t="n">
        <v>1</v>
      </c>
      <c r="O1843" t="n">
        <v>0</v>
      </c>
    </row>
    <row r="1844">
      <c r="B1844" t="s">
        <v>136</v>
      </c>
      <c r="C1844" t="s">
        <v>137</v>
      </c>
      <c r="D1844" t="s">
        <v>354</v>
      </c>
      <c r="E1844" t="s">
        <v>367</v>
      </c>
      <c r="F1844" t="n">
        <v>1</v>
      </c>
      <c r="G1844" t="n">
        <v>1</v>
      </c>
      <c r="H1844" t="n">
        <v>0</v>
      </c>
      <c r="I1844" s="3" t="n">
        <v>1</v>
      </c>
      <c r="J1844" t="s">
        <v>23</v>
      </c>
      <c r="K1844" t="n">
        <v>1</v>
      </c>
      <c r="L1844" t="n">
        <v>0</v>
      </c>
      <c r="M1844" t="n">
        <v>0</v>
      </c>
      <c r="N1844" t="n">
        <v>0</v>
      </c>
      <c r="O1844" t="n">
        <v>0</v>
      </c>
    </row>
    <row r="1845">
      <c r="B1845" t="s">
        <v>136</v>
      </c>
      <c r="C1845" t="s">
        <v>137</v>
      </c>
      <c r="D1845" t="s">
        <v>354</v>
      </c>
      <c r="E1845" t="s">
        <v>368</v>
      </c>
      <c r="F1845" t="n">
        <v>55</v>
      </c>
      <c r="G1845" t="n">
        <v>53</v>
      </c>
      <c r="H1845" t="n">
        <v>2</v>
      </c>
      <c r="I1845" s="3" t="n">
        <v>0.963636363636364</v>
      </c>
      <c r="J1845" t="s">
        <v>23</v>
      </c>
      <c r="K1845" t="n">
        <v>53</v>
      </c>
      <c r="L1845" t="n">
        <v>1</v>
      </c>
      <c r="M1845" t="n">
        <v>0</v>
      </c>
      <c r="N1845" t="n">
        <v>0</v>
      </c>
      <c r="O1845" t="n">
        <v>1</v>
      </c>
    </row>
    <row r="1846">
      <c r="B1846" t="s">
        <v>136</v>
      </c>
      <c r="C1846" t="s">
        <v>137</v>
      </c>
      <c r="D1846" t="s">
        <v>354</v>
      </c>
      <c r="E1846" t="s">
        <v>370</v>
      </c>
      <c r="F1846" t="n">
        <v>62</v>
      </c>
      <c r="G1846" t="n">
        <v>61</v>
      </c>
      <c r="H1846" t="n">
        <v>1</v>
      </c>
      <c r="I1846" s="3" t="n">
        <v>0.983870967741935</v>
      </c>
      <c r="J1846" t="s">
        <v>23</v>
      </c>
      <c r="K1846" t="n">
        <v>61</v>
      </c>
      <c r="L1846" t="n">
        <v>1</v>
      </c>
      <c r="M1846" t="n">
        <v>0</v>
      </c>
      <c r="N1846" t="n">
        <v>0</v>
      </c>
      <c r="O1846" t="n">
        <v>0</v>
      </c>
    </row>
    <row r="1847">
      <c r="B1847" t="s">
        <v>136</v>
      </c>
      <c r="C1847" t="s">
        <v>137</v>
      </c>
      <c r="D1847" t="s">
        <v>354</v>
      </c>
      <c r="E1847" t="s">
        <v>369</v>
      </c>
      <c r="F1847" t="n">
        <v>61</v>
      </c>
      <c r="G1847" t="n">
        <v>59</v>
      </c>
      <c r="H1847" t="n">
        <v>2</v>
      </c>
      <c r="I1847" s="3" t="n">
        <v>0.967213114754098</v>
      </c>
      <c r="J1847" t="s">
        <v>23</v>
      </c>
      <c r="K1847" t="n">
        <v>59</v>
      </c>
      <c r="L1847" t="n">
        <v>0</v>
      </c>
      <c r="M1847" t="n">
        <v>0</v>
      </c>
      <c r="N1847" t="n">
        <v>0</v>
      </c>
      <c r="O1847" t="n">
        <v>2</v>
      </c>
    </row>
    <row r="1848">
      <c r="B1848" t="s">
        <v>138</v>
      </c>
      <c r="C1848" t="s">
        <v>139</v>
      </c>
      <c r="D1848" t="s">
        <v>354</v>
      </c>
      <c r="E1848" t="s">
        <v>365</v>
      </c>
      <c r="F1848" t="n">
        <v>101</v>
      </c>
      <c r="G1848" t="n">
        <v>99</v>
      </c>
      <c r="H1848" t="n">
        <v>2</v>
      </c>
      <c r="I1848" s="3" t="n">
        <v>0.98019801980198</v>
      </c>
      <c r="J1848" t="s">
        <v>23</v>
      </c>
      <c r="K1848" t="n">
        <v>99</v>
      </c>
      <c r="L1848" t="n">
        <v>1</v>
      </c>
      <c r="M1848" t="n">
        <v>1</v>
      </c>
      <c r="N1848" t="n">
        <v>0</v>
      </c>
      <c r="O1848" t="n">
        <v>0</v>
      </c>
    </row>
    <row r="1849">
      <c r="B1849" t="s">
        <v>138</v>
      </c>
      <c r="C1849" t="s">
        <v>139</v>
      </c>
      <c r="D1849" t="s">
        <v>354</v>
      </c>
      <c r="E1849" t="s">
        <v>366</v>
      </c>
      <c r="F1849" t="n">
        <v>84</v>
      </c>
      <c r="G1849" t="n">
        <v>80</v>
      </c>
      <c r="H1849" t="n">
        <v>4</v>
      </c>
      <c r="I1849" s="3" t="n">
        <v>0.952380952380952</v>
      </c>
      <c r="J1849" t="s">
        <v>23</v>
      </c>
      <c r="K1849" t="n">
        <v>80</v>
      </c>
      <c r="L1849" t="n">
        <v>2</v>
      </c>
      <c r="M1849" t="n">
        <v>0</v>
      </c>
      <c r="N1849" t="n">
        <v>2</v>
      </c>
      <c r="O1849" t="n">
        <v>0</v>
      </c>
    </row>
    <row r="1850">
      <c r="B1850" t="s">
        <v>138</v>
      </c>
      <c r="C1850" t="s">
        <v>139</v>
      </c>
      <c r="D1850" t="s">
        <v>354</v>
      </c>
      <c r="E1850" t="s">
        <v>367</v>
      </c>
      <c r="F1850" t="n">
        <v>66</v>
      </c>
      <c r="G1850" t="n">
        <v>66</v>
      </c>
      <c r="H1850" t="n">
        <v>0</v>
      </c>
      <c r="I1850" s="3" t="n">
        <v>1</v>
      </c>
      <c r="J1850" t="s">
        <v>23</v>
      </c>
      <c r="K1850" t="n">
        <v>66</v>
      </c>
      <c r="L1850" t="n">
        <v>0</v>
      </c>
      <c r="M1850" t="n">
        <v>0</v>
      </c>
      <c r="N1850" t="n">
        <v>0</v>
      </c>
      <c r="O1850" t="n">
        <v>0</v>
      </c>
    </row>
    <row r="1851">
      <c r="B1851" t="s">
        <v>138</v>
      </c>
      <c r="C1851" t="s">
        <v>139</v>
      </c>
      <c r="D1851" t="s">
        <v>354</v>
      </c>
      <c r="E1851" t="s">
        <v>368</v>
      </c>
      <c r="F1851" t="n">
        <v>154</v>
      </c>
      <c r="G1851" t="n">
        <v>154</v>
      </c>
      <c r="H1851" t="n">
        <v>0</v>
      </c>
      <c r="I1851" s="3" t="n">
        <v>1</v>
      </c>
      <c r="J1851" t="s">
        <v>23</v>
      </c>
      <c r="K1851" t="n">
        <v>154</v>
      </c>
      <c r="L1851" t="n">
        <v>0</v>
      </c>
      <c r="M1851" t="n">
        <v>0</v>
      </c>
      <c r="N1851" t="n">
        <v>0</v>
      </c>
      <c r="O1851" t="n">
        <v>0</v>
      </c>
    </row>
    <row r="1852">
      <c r="B1852" t="s">
        <v>138</v>
      </c>
      <c r="C1852" t="s">
        <v>139</v>
      </c>
      <c r="D1852" t="s">
        <v>354</v>
      </c>
      <c r="E1852" t="s">
        <v>370</v>
      </c>
      <c r="F1852" t="n">
        <v>134</v>
      </c>
      <c r="G1852" t="n">
        <v>123</v>
      </c>
      <c r="H1852" t="n">
        <v>11</v>
      </c>
      <c r="I1852" s="3" t="n">
        <v>0.917910447761194</v>
      </c>
      <c r="J1852" t="s">
        <v>23</v>
      </c>
      <c r="K1852" t="n">
        <v>123</v>
      </c>
      <c r="L1852" t="n">
        <v>6</v>
      </c>
      <c r="M1852" t="n">
        <v>1</v>
      </c>
      <c r="N1852" t="n">
        <v>2</v>
      </c>
      <c r="O1852" t="n">
        <v>2</v>
      </c>
    </row>
    <row r="1853">
      <c r="B1853" t="s">
        <v>138</v>
      </c>
      <c r="C1853" t="s">
        <v>139</v>
      </c>
      <c r="D1853" t="s">
        <v>354</v>
      </c>
      <c r="E1853" t="s">
        <v>369</v>
      </c>
      <c r="F1853" t="n">
        <v>174</v>
      </c>
      <c r="G1853" t="n">
        <v>160</v>
      </c>
      <c r="H1853" t="n">
        <v>14</v>
      </c>
      <c r="I1853" s="3" t="n">
        <v>0.919540229885057</v>
      </c>
      <c r="J1853" t="s">
        <v>23</v>
      </c>
      <c r="K1853" t="n">
        <v>160</v>
      </c>
      <c r="L1853" t="n">
        <v>4</v>
      </c>
      <c r="M1853" t="n">
        <v>9</v>
      </c>
      <c r="N1853" t="n">
        <v>1</v>
      </c>
      <c r="O1853" t="n">
        <v>0</v>
      </c>
    </row>
    <row r="1854">
      <c r="B1854" t="s">
        <v>140</v>
      </c>
      <c r="C1854" t="s">
        <v>141</v>
      </c>
      <c r="D1854" t="s">
        <v>354</v>
      </c>
      <c r="E1854" t="s">
        <v>365</v>
      </c>
      <c r="F1854" t="n">
        <v>87</v>
      </c>
      <c r="G1854" t="n">
        <v>83</v>
      </c>
      <c r="H1854" t="n">
        <v>4</v>
      </c>
      <c r="I1854" s="3" t="n">
        <v>0.954022988505747</v>
      </c>
      <c r="J1854" t="s">
        <v>23</v>
      </c>
      <c r="K1854" t="n">
        <v>83</v>
      </c>
      <c r="L1854" t="n">
        <v>4</v>
      </c>
      <c r="M1854" t="n">
        <v>0</v>
      </c>
      <c r="N1854" t="n">
        <v>0</v>
      </c>
      <c r="O1854" t="n">
        <v>0</v>
      </c>
    </row>
    <row r="1855">
      <c r="B1855" t="s">
        <v>140</v>
      </c>
      <c r="C1855" t="s">
        <v>141</v>
      </c>
      <c r="D1855" t="s">
        <v>354</v>
      </c>
      <c r="E1855" t="s">
        <v>366</v>
      </c>
      <c r="F1855" t="n">
        <v>38</v>
      </c>
      <c r="G1855" t="n">
        <v>35</v>
      </c>
      <c r="H1855" t="n">
        <v>3</v>
      </c>
      <c r="I1855" s="3" t="n">
        <v>0.921052631578947</v>
      </c>
      <c r="J1855" t="s">
        <v>23</v>
      </c>
      <c r="K1855" t="n">
        <v>35</v>
      </c>
      <c r="L1855" t="n">
        <v>3</v>
      </c>
      <c r="M1855" t="n">
        <v>0</v>
      </c>
      <c r="N1855" t="n">
        <v>0</v>
      </c>
      <c r="O1855" t="n">
        <v>0</v>
      </c>
    </row>
    <row r="1856">
      <c r="B1856" t="s">
        <v>140</v>
      </c>
      <c r="C1856" t="s">
        <v>141</v>
      </c>
      <c r="D1856" t="s">
        <v>354</v>
      </c>
      <c r="E1856" t="s">
        <v>367</v>
      </c>
      <c r="F1856" t="n">
        <v>21</v>
      </c>
      <c r="G1856" t="n">
        <v>21</v>
      </c>
      <c r="H1856" t="n">
        <v>0</v>
      </c>
      <c r="I1856" s="3" t="n">
        <v>1</v>
      </c>
      <c r="J1856" t="s">
        <v>23</v>
      </c>
      <c r="K1856" t="n">
        <v>21</v>
      </c>
      <c r="L1856" t="n">
        <v>0</v>
      </c>
      <c r="M1856" t="n">
        <v>0</v>
      </c>
      <c r="N1856" t="n">
        <v>0</v>
      </c>
      <c r="O1856" t="n">
        <v>0</v>
      </c>
    </row>
    <row r="1857">
      <c r="B1857" t="s">
        <v>140</v>
      </c>
      <c r="C1857" t="s">
        <v>141</v>
      </c>
      <c r="D1857" t="s">
        <v>354</v>
      </c>
      <c r="E1857" t="s">
        <v>368</v>
      </c>
      <c r="F1857" t="n">
        <v>77</v>
      </c>
      <c r="G1857" t="n">
        <v>71</v>
      </c>
      <c r="H1857" t="n">
        <v>6</v>
      </c>
      <c r="I1857" s="3" t="n">
        <v>0.922077922077922</v>
      </c>
      <c r="J1857" t="s">
        <v>23</v>
      </c>
      <c r="K1857" t="n">
        <v>71</v>
      </c>
      <c r="L1857" t="n">
        <v>4</v>
      </c>
      <c r="M1857" t="n">
        <v>1</v>
      </c>
      <c r="N1857" t="n">
        <v>1</v>
      </c>
      <c r="O1857" t="n">
        <v>0</v>
      </c>
    </row>
    <row r="1858">
      <c r="B1858" t="s">
        <v>140</v>
      </c>
      <c r="C1858" t="s">
        <v>141</v>
      </c>
      <c r="D1858" t="s">
        <v>354</v>
      </c>
      <c r="E1858" t="s">
        <v>370</v>
      </c>
      <c r="F1858" t="n">
        <v>99</v>
      </c>
      <c r="G1858" t="n">
        <v>99</v>
      </c>
      <c r="H1858" t="n">
        <v>0</v>
      </c>
      <c r="I1858" s="3" t="n">
        <v>1</v>
      </c>
      <c r="J1858" t="s">
        <v>23</v>
      </c>
      <c r="K1858" t="n">
        <v>99</v>
      </c>
      <c r="L1858" t="n">
        <v>0</v>
      </c>
      <c r="M1858" t="n">
        <v>0</v>
      </c>
      <c r="N1858" t="n">
        <v>0</v>
      </c>
      <c r="O1858" t="n">
        <v>0</v>
      </c>
    </row>
    <row r="1859">
      <c r="B1859" t="s">
        <v>140</v>
      </c>
      <c r="C1859" t="s">
        <v>141</v>
      </c>
      <c r="D1859" t="s">
        <v>354</v>
      </c>
      <c r="E1859" t="s">
        <v>369</v>
      </c>
      <c r="F1859" t="n">
        <v>66</v>
      </c>
      <c r="G1859" t="n">
        <v>63</v>
      </c>
      <c r="H1859" t="n">
        <v>3</v>
      </c>
      <c r="I1859" s="3" t="n">
        <v>0.954545454545455</v>
      </c>
      <c r="J1859" t="s">
        <v>23</v>
      </c>
      <c r="K1859" t="n">
        <v>63</v>
      </c>
      <c r="L1859" t="n">
        <v>3</v>
      </c>
      <c r="M1859" t="n">
        <v>0</v>
      </c>
      <c r="N1859" t="n">
        <v>0</v>
      </c>
      <c r="O1859" t="n">
        <v>0</v>
      </c>
    </row>
    <row r="1860">
      <c r="B1860" t="s">
        <v>142</v>
      </c>
      <c r="C1860" t="s">
        <v>143</v>
      </c>
      <c r="D1860" t="s">
        <v>354</v>
      </c>
      <c r="E1860" t="s">
        <v>368</v>
      </c>
      <c r="F1860" t="n">
        <v>73</v>
      </c>
      <c r="G1860" t="n">
        <v>72</v>
      </c>
      <c r="H1860" t="n">
        <v>1</v>
      </c>
      <c r="I1860" s="3" t="n">
        <v>0.986301369863014</v>
      </c>
      <c r="J1860" t="s">
        <v>23</v>
      </c>
      <c r="K1860" t="n">
        <v>72</v>
      </c>
      <c r="L1860" t="n">
        <v>1</v>
      </c>
      <c r="M1860" t="n">
        <v>0</v>
      </c>
      <c r="N1860" t="n">
        <v>0</v>
      </c>
      <c r="O1860" t="n">
        <v>0</v>
      </c>
    </row>
    <row r="1861">
      <c r="B1861" t="s">
        <v>142</v>
      </c>
      <c r="C1861" t="s">
        <v>143</v>
      </c>
      <c r="D1861" t="s">
        <v>354</v>
      </c>
      <c r="E1861" t="s">
        <v>370</v>
      </c>
      <c r="F1861" t="n">
        <v>3</v>
      </c>
      <c r="G1861" t="n">
        <v>3</v>
      </c>
      <c r="H1861" t="n">
        <v>0</v>
      </c>
      <c r="I1861" s="3" t="n">
        <v>1</v>
      </c>
      <c r="J1861" t="s">
        <v>23</v>
      </c>
      <c r="K1861" t="n">
        <v>3</v>
      </c>
      <c r="L1861" t="n">
        <v>0</v>
      </c>
      <c r="M1861" t="n">
        <v>0</v>
      </c>
      <c r="N1861" t="n">
        <v>0</v>
      </c>
      <c r="O1861" t="n">
        <v>0</v>
      </c>
    </row>
    <row r="1862">
      <c r="B1862" t="s">
        <v>144</v>
      </c>
      <c r="C1862" t="s">
        <v>145</v>
      </c>
      <c r="D1862" t="s">
        <v>354</v>
      </c>
      <c r="E1862" t="s">
        <v>365</v>
      </c>
      <c r="F1862" t="n">
        <v>181</v>
      </c>
      <c r="G1862" t="n">
        <v>158</v>
      </c>
      <c r="H1862" t="n">
        <v>23</v>
      </c>
      <c r="I1862" s="3" t="n">
        <v>0.87292817679558</v>
      </c>
      <c r="J1862" t="s">
        <v>23</v>
      </c>
      <c r="K1862" t="n">
        <v>158</v>
      </c>
      <c r="L1862" t="n">
        <v>12</v>
      </c>
      <c r="M1862" t="n">
        <v>10</v>
      </c>
      <c r="N1862" t="n">
        <v>1</v>
      </c>
      <c r="O1862" t="n">
        <v>0</v>
      </c>
    </row>
    <row r="1863">
      <c r="B1863" t="s">
        <v>144</v>
      </c>
      <c r="C1863" t="s">
        <v>145</v>
      </c>
      <c r="D1863" t="s">
        <v>354</v>
      </c>
      <c r="E1863" t="s">
        <v>366</v>
      </c>
      <c r="F1863" t="n">
        <v>136</v>
      </c>
      <c r="G1863" t="n">
        <v>121</v>
      </c>
      <c r="H1863" t="n">
        <v>15</v>
      </c>
      <c r="I1863" s="3" t="n">
        <v>0.889705882352941</v>
      </c>
      <c r="J1863" t="s">
        <v>23</v>
      </c>
      <c r="K1863" t="n">
        <v>121</v>
      </c>
      <c r="L1863" t="n">
        <v>2</v>
      </c>
      <c r="M1863" t="n">
        <v>9</v>
      </c>
      <c r="N1863" t="n">
        <v>4</v>
      </c>
      <c r="O1863" t="n">
        <v>0</v>
      </c>
    </row>
    <row r="1864">
      <c r="B1864" t="s">
        <v>144</v>
      </c>
      <c r="C1864" t="s">
        <v>145</v>
      </c>
      <c r="D1864" t="s">
        <v>354</v>
      </c>
      <c r="E1864" t="s">
        <v>367</v>
      </c>
      <c r="F1864" t="n">
        <v>147</v>
      </c>
      <c r="G1864" t="n">
        <v>122</v>
      </c>
      <c r="H1864" t="n">
        <v>25</v>
      </c>
      <c r="I1864" s="3" t="n">
        <v>0.829931972789116</v>
      </c>
      <c r="J1864" t="s">
        <v>23</v>
      </c>
      <c r="K1864" t="n">
        <v>122</v>
      </c>
      <c r="L1864" t="n">
        <v>11</v>
      </c>
      <c r="M1864" t="n">
        <v>12</v>
      </c>
      <c r="N1864" t="n">
        <v>2</v>
      </c>
      <c r="O1864" t="n">
        <v>0</v>
      </c>
    </row>
    <row r="1865">
      <c r="B1865" t="s">
        <v>144</v>
      </c>
      <c r="C1865" t="s">
        <v>145</v>
      </c>
      <c r="D1865" t="s">
        <v>354</v>
      </c>
      <c r="E1865" t="s">
        <v>368</v>
      </c>
      <c r="F1865" t="n">
        <v>266</v>
      </c>
      <c r="G1865" t="n">
        <v>234</v>
      </c>
      <c r="H1865" t="n">
        <v>32</v>
      </c>
      <c r="I1865" s="3" t="n">
        <v>0.879699248120301</v>
      </c>
      <c r="J1865" t="s">
        <v>23</v>
      </c>
      <c r="K1865" t="n">
        <v>234</v>
      </c>
      <c r="L1865" t="n">
        <v>15</v>
      </c>
      <c r="M1865" t="n">
        <v>10</v>
      </c>
      <c r="N1865" t="n">
        <v>4</v>
      </c>
      <c r="O1865" t="n">
        <v>3</v>
      </c>
    </row>
    <row r="1866">
      <c r="B1866" t="s">
        <v>144</v>
      </c>
      <c r="C1866" t="s">
        <v>145</v>
      </c>
      <c r="D1866" t="s">
        <v>354</v>
      </c>
      <c r="E1866" t="s">
        <v>370</v>
      </c>
      <c r="F1866" t="n">
        <v>210</v>
      </c>
      <c r="G1866" t="n">
        <v>182</v>
      </c>
      <c r="H1866" t="n">
        <v>28</v>
      </c>
      <c r="I1866" s="3" t="n">
        <v>0.866666666666667</v>
      </c>
      <c r="J1866" t="s">
        <v>23</v>
      </c>
      <c r="K1866" t="n">
        <v>182</v>
      </c>
      <c r="L1866" t="n">
        <v>12</v>
      </c>
      <c r="M1866" t="n">
        <v>6</v>
      </c>
      <c r="N1866" t="n">
        <v>8</v>
      </c>
      <c r="O1866" t="n">
        <v>2</v>
      </c>
    </row>
    <row r="1867">
      <c r="B1867" t="s">
        <v>144</v>
      </c>
      <c r="C1867" t="s">
        <v>145</v>
      </c>
      <c r="D1867" t="s">
        <v>354</v>
      </c>
      <c r="E1867" t="s">
        <v>369</v>
      </c>
      <c r="F1867" t="n">
        <v>312</v>
      </c>
      <c r="G1867" t="n">
        <v>281</v>
      </c>
      <c r="H1867" t="n">
        <v>31</v>
      </c>
      <c r="I1867" s="3" t="n">
        <v>0.900641025641026</v>
      </c>
      <c r="J1867" t="s">
        <v>23</v>
      </c>
      <c r="K1867" t="n">
        <v>281</v>
      </c>
      <c r="L1867" t="n">
        <v>11</v>
      </c>
      <c r="M1867" t="n">
        <v>5</v>
      </c>
      <c r="N1867" t="n">
        <v>8</v>
      </c>
      <c r="O1867" t="n">
        <v>7</v>
      </c>
    </row>
    <row r="1868">
      <c r="B1868" t="s">
        <v>146</v>
      </c>
      <c r="C1868" t="s">
        <v>147</v>
      </c>
      <c r="D1868" t="s">
        <v>354</v>
      </c>
      <c r="E1868" t="s">
        <v>365</v>
      </c>
      <c r="F1868" t="n">
        <v>165</v>
      </c>
      <c r="G1868" t="n">
        <v>148</v>
      </c>
      <c r="H1868" t="n">
        <v>17</v>
      </c>
      <c r="I1868" s="3" t="n">
        <v>0.896969696969697</v>
      </c>
      <c r="J1868" t="s">
        <v>23</v>
      </c>
      <c r="K1868" t="n">
        <v>148</v>
      </c>
      <c r="L1868" t="n">
        <v>11</v>
      </c>
      <c r="M1868" t="n">
        <v>5</v>
      </c>
      <c r="N1868" t="n">
        <v>1</v>
      </c>
      <c r="O1868" t="n">
        <v>0</v>
      </c>
    </row>
    <row r="1869">
      <c r="B1869" t="s">
        <v>146</v>
      </c>
      <c r="C1869" t="s">
        <v>147</v>
      </c>
      <c r="D1869" t="s">
        <v>354</v>
      </c>
      <c r="E1869" t="s">
        <v>366</v>
      </c>
      <c r="F1869" t="n">
        <v>57</v>
      </c>
      <c r="G1869" t="n">
        <v>54</v>
      </c>
      <c r="H1869" t="n">
        <v>3</v>
      </c>
      <c r="I1869" s="3" t="n">
        <v>0.947368421052632</v>
      </c>
      <c r="J1869" t="s">
        <v>23</v>
      </c>
      <c r="K1869" t="n">
        <v>54</v>
      </c>
      <c r="L1869" t="n">
        <v>3</v>
      </c>
      <c r="M1869" t="n">
        <v>0</v>
      </c>
      <c r="N1869" t="n">
        <v>0</v>
      </c>
      <c r="O1869" t="n">
        <v>0</v>
      </c>
    </row>
    <row r="1870">
      <c r="B1870" t="s">
        <v>146</v>
      </c>
      <c r="C1870" t="s">
        <v>147</v>
      </c>
      <c r="D1870" t="s">
        <v>354</v>
      </c>
      <c r="E1870" t="s">
        <v>367</v>
      </c>
      <c r="F1870" t="n">
        <v>11</v>
      </c>
      <c r="G1870" t="n">
        <v>11</v>
      </c>
      <c r="H1870" t="n">
        <v>0</v>
      </c>
      <c r="I1870" s="3" t="n">
        <v>1</v>
      </c>
      <c r="J1870" t="s">
        <v>23</v>
      </c>
      <c r="K1870" t="n">
        <v>11</v>
      </c>
      <c r="L1870" t="n">
        <v>0</v>
      </c>
      <c r="M1870" t="n">
        <v>0</v>
      </c>
      <c r="N1870" t="n">
        <v>0</v>
      </c>
      <c r="O1870" t="n">
        <v>0</v>
      </c>
    </row>
    <row r="1871">
      <c r="B1871" t="s">
        <v>146</v>
      </c>
      <c r="C1871" t="s">
        <v>147</v>
      </c>
      <c r="D1871" t="s">
        <v>354</v>
      </c>
      <c r="E1871" t="s">
        <v>368</v>
      </c>
      <c r="F1871" t="n">
        <v>99</v>
      </c>
      <c r="G1871" t="n">
        <v>98</v>
      </c>
      <c r="H1871" t="n">
        <v>1</v>
      </c>
      <c r="I1871" s="3" t="n">
        <v>0.98989898989899</v>
      </c>
      <c r="J1871" t="s">
        <v>23</v>
      </c>
      <c r="K1871" t="n">
        <v>98</v>
      </c>
      <c r="L1871" t="n">
        <v>0</v>
      </c>
      <c r="M1871" t="n">
        <v>0</v>
      </c>
      <c r="N1871" t="n">
        <v>1</v>
      </c>
      <c r="O1871" t="n">
        <v>0</v>
      </c>
    </row>
    <row r="1872">
      <c r="B1872" t="s">
        <v>146</v>
      </c>
      <c r="C1872" t="s">
        <v>147</v>
      </c>
      <c r="D1872" t="s">
        <v>354</v>
      </c>
      <c r="E1872" t="s">
        <v>370</v>
      </c>
      <c r="F1872" t="n">
        <v>177</v>
      </c>
      <c r="G1872" t="n">
        <v>170</v>
      </c>
      <c r="H1872" t="n">
        <v>7</v>
      </c>
      <c r="I1872" s="3" t="n">
        <v>0.96045197740113</v>
      </c>
      <c r="J1872" t="s">
        <v>23</v>
      </c>
      <c r="K1872" t="n">
        <v>170</v>
      </c>
      <c r="L1872" t="n">
        <v>4</v>
      </c>
      <c r="M1872" t="n">
        <v>1</v>
      </c>
      <c r="N1872" t="n">
        <v>2</v>
      </c>
      <c r="O1872" t="n">
        <v>0</v>
      </c>
    </row>
    <row r="1873">
      <c r="B1873" t="s">
        <v>146</v>
      </c>
      <c r="C1873" t="s">
        <v>147</v>
      </c>
      <c r="D1873" t="s">
        <v>354</v>
      </c>
      <c r="E1873" t="s">
        <v>369</v>
      </c>
      <c r="F1873" t="n">
        <v>183</v>
      </c>
      <c r="G1873" t="n">
        <v>166</v>
      </c>
      <c r="H1873" t="n">
        <v>17</v>
      </c>
      <c r="I1873" s="3" t="n">
        <v>0.907103825136612</v>
      </c>
      <c r="J1873" t="s">
        <v>23</v>
      </c>
      <c r="K1873" t="n">
        <v>166</v>
      </c>
      <c r="L1873" t="n">
        <v>6</v>
      </c>
      <c r="M1873" t="n">
        <v>6</v>
      </c>
      <c r="N1873" t="n">
        <v>4</v>
      </c>
      <c r="O1873" t="n">
        <v>1</v>
      </c>
    </row>
    <row r="1874">
      <c r="B1874" t="s">
        <v>148</v>
      </c>
      <c r="C1874" t="s">
        <v>149</v>
      </c>
      <c r="D1874" t="s">
        <v>354</v>
      </c>
      <c r="E1874" t="s">
        <v>365</v>
      </c>
      <c r="F1874" t="n">
        <v>71</v>
      </c>
      <c r="G1874" t="n">
        <v>65</v>
      </c>
      <c r="H1874" t="n">
        <v>6</v>
      </c>
      <c r="I1874" s="3" t="n">
        <v>0.915492957746479</v>
      </c>
      <c r="J1874" t="s">
        <v>23</v>
      </c>
      <c r="K1874" t="n">
        <v>65</v>
      </c>
      <c r="L1874" t="n">
        <v>4</v>
      </c>
      <c r="M1874" t="n">
        <v>1</v>
      </c>
      <c r="N1874" t="n">
        <v>1</v>
      </c>
      <c r="O1874" t="n">
        <v>0</v>
      </c>
    </row>
    <row r="1875">
      <c r="B1875" t="s">
        <v>148</v>
      </c>
      <c r="C1875" t="s">
        <v>149</v>
      </c>
      <c r="D1875" t="s">
        <v>354</v>
      </c>
      <c r="E1875" t="s">
        <v>366</v>
      </c>
      <c r="F1875" t="n">
        <v>62</v>
      </c>
      <c r="G1875" t="n">
        <v>33</v>
      </c>
      <c r="H1875" t="n">
        <v>29</v>
      </c>
      <c r="I1875" s="3" t="n">
        <v>0.532258064516129</v>
      </c>
      <c r="J1875" t="s">
        <v>23</v>
      </c>
      <c r="K1875" t="n">
        <v>33</v>
      </c>
      <c r="L1875" t="n">
        <v>12</v>
      </c>
      <c r="M1875" t="n">
        <v>8</v>
      </c>
      <c r="N1875" t="n">
        <v>7</v>
      </c>
      <c r="O1875" t="n">
        <v>2</v>
      </c>
    </row>
    <row r="1876">
      <c r="B1876" t="s">
        <v>148</v>
      </c>
      <c r="C1876" t="s">
        <v>149</v>
      </c>
      <c r="D1876" t="s">
        <v>354</v>
      </c>
      <c r="E1876" t="s">
        <v>367</v>
      </c>
      <c r="F1876" t="n">
        <v>16</v>
      </c>
      <c r="G1876" t="n">
        <v>16</v>
      </c>
      <c r="H1876" t="n">
        <v>0</v>
      </c>
      <c r="I1876" s="3" t="n">
        <v>1</v>
      </c>
      <c r="J1876" t="s">
        <v>23</v>
      </c>
      <c r="K1876" t="n">
        <v>16</v>
      </c>
      <c r="L1876" t="n">
        <v>0</v>
      </c>
      <c r="M1876" t="n">
        <v>0</v>
      </c>
      <c r="N1876" t="n">
        <v>0</v>
      </c>
      <c r="O1876" t="n">
        <v>0</v>
      </c>
    </row>
    <row r="1877">
      <c r="B1877" t="s">
        <v>148</v>
      </c>
      <c r="C1877" t="s">
        <v>149</v>
      </c>
      <c r="D1877" t="s">
        <v>354</v>
      </c>
      <c r="E1877" t="s">
        <v>368</v>
      </c>
      <c r="F1877" t="n">
        <v>60</v>
      </c>
      <c r="G1877" t="n">
        <v>59</v>
      </c>
      <c r="H1877" t="n">
        <v>1</v>
      </c>
      <c r="I1877" s="3" t="n">
        <v>0.983333333333333</v>
      </c>
      <c r="J1877" t="s">
        <v>23</v>
      </c>
      <c r="K1877" t="n">
        <v>59</v>
      </c>
      <c r="L1877" t="n">
        <v>1</v>
      </c>
      <c r="M1877" t="n">
        <v>0</v>
      </c>
      <c r="N1877" t="n">
        <v>0</v>
      </c>
      <c r="O1877" t="n">
        <v>0</v>
      </c>
    </row>
    <row r="1878">
      <c r="B1878" t="s">
        <v>148</v>
      </c>
      <c r="C1878" t="s">
        <v>149</v>
      </c>
      <c r="D1878" t="s">
        <v>354</v>
      </c>
      <c r="E1878" t="s">
        <v>370</v>
      </c>
      <c r="F1878" t="n">
        <v>78</v>
      </c>
      <c r="G1878" t="n">
        <v>66</v>
      </c>
      <c r="H1878" t="n">
        <v>12</v>
      </c>
      <c r="I1878" s="3" t="n">
        <v>0.846153846153846</v>
      </c>
      <c r="J1878" t="s">
        <v>23</v>
      </c>
      <c r="K1878" t="n">
        <v>66</v>
      </c>
      <c r="L1878" t="n">
        <v>2</v>
      </c>
      <c r="M1878" t="n">
        <v>7</v>
      </c>
      <c r="N1878" t="n">
        <v>2</v>
      </c>
      <c r="O1878" t="n">
        <v>1</v>
      </c>
    </row>
    <row r="1879">
      <c r="B1879" t="s">
        <v>148</v>
      </c>
      <c r="C1879" t="s">
        <v>149</v>
      </c>
      <c r="D1879" t="s">
        <v>354</v>
      </c>
      <c r="E1879" t="s">
        <v>369</v>
      </c>
      <c r="F1879" t="n">
        <v>56</v>
      </c>
      <c r="G1879" t="n">
        <v>56</v>
      </c>
      <c r="H1879" t="n">
        <v>0</v>
      </c>
      <c r="I1879" s="3" t="n">
        <v>1</v>
      </c>
      <c r="J1879" t="s">
        <v>23</v>
      </c>
      <c r="K1879" t="n">
        <v>56</v>
      </c>
      <c r="L1879" t="n">
        <v>0</v>
      </c>
      <c r="M1879" t="n">
        <v>0</v>
      </c>
      <c r="N1879" t="n">
        <v>0</v>
      </c>
      <c r="O1879" t="n">
        <v>0</v>
      </c>
    </row>
    <row r="1880">
      <c r="B1880" t="s">
        <v>150</v>
      </c>
      <c r="C1880" t="s">
        <v>151</v>
      </c>
      <c r="D1880" t="s">
        <v>354</v>
      </c>
      <c r="E1880" t="s">
        <v>365</v>
      </c>
      <c r="F1880" t="n">
        <v>34</v>
      </c>
      <c r="G1880" t="n">
        <v>34</v>
      </c>
      <c r="H1880" t="n">
        <v>0</v>
      </c>
      <c r="I1880" s="3" t="n">
        <v>1</v>
      </c>
      <c r="J1880" t="s">
        <v>23</v>
      </c>
      <c r="K1880" t="n">
        <v>34</v>
      </c>
      <c r="L1880" t="n">
        <v>0</v>
      </c>
      <c r="M1880" t="n">
        <v>0</v>
      </c>
      <c r="N1880" t="n">
        <v>0</v>
      </c>
      <c r="O1880" t="n">
        <v>0</v>
      </c>
    </row>
    <row r="1881">
      <c r="B1881" t="s">
        <v>150</v>
      </c>
      <c r="C1881" t="s">
        <v>151</v>
      </c>
      <c r="D1881" t="s">
        <v>354</v>
      </c>
      <c r="E1881" t="s">
        <v>366</v>
      </c>
      <c r="F1881" t="n">
        <v>28</v>
      </c>
      <c r="G1881" t="n">
        <v>21</v>
      </c>
      <c r="H1881" t="n">
        <v>7</v>
      </c>
      <c r="I1881" s="3" t="n">
        <v>0.75</v>
      </c>
      <c r="J1881" t="s">
        <v>23</v>
      </c>
      <c r="K1881" t="n">
        <v>21</v>
      </c>
      <c r="L1881" t="n">
        <v>3</v>
      </c>
      <c r="M1881" t="n">
        <v>4</v>
      </c>
      <c r="N1881" t="n">
        <v>0</v>
      </c>
      <c r="O1881" t="n">
        <v>0</v>
      </c>
    </row>
    <row r="1882">
      <c r="B1882" t="s">
        <v>150</v>
      </c>
      <c r="C1882" t="s">
        <v>151</v>
      </c>
      <c r="D1882" t="s">
        <v>354</v>
      </c>
      <c r="E1882" t="s">
        <v>367</v>
      </c>
      <c r="F1882" t="n">
        <v>33</v>
      </c>
      <c r="G1882" t="n">
        <v>29</v>
      </c>
      <c r="H1882" t="n">
        <v>4</v>
      </c>
      <c r="I1882" s="3" t="n">
        <v>0.878787878787879</v>
      </c>
      <c r="J1882" t="s">
        <v>23</v>
      </c>
      <c r="K1882" t="n">
        <v>29</v>
      </c>
      <c r="L1882" t="n">
        <v>3</v>
      </c>
      <c r="M1882" t="n">
        <v>0</v>
      </c>
      <c r="N1882" t="n">
        <v>1</v>
      </c>
      <c r="O1882" t="n">
        <v>0</v>
      </c>
    </row>
    <row r="1883">
      <c r="B1883" t="s">
        <v>150</v>
      </c>
      <c r="C1883" t="s">
        <v>151</v>
      </c>
      <c r="D1883" t="s">
        <v>354</v>
      </c>
      <c r="E1883" t="s">
        <v>368</v>
      </c>
      <c r="F1883" t="n">
        <v>37</v>
      </c>
      <c r="G1883" t="n">
        <v>36</v>
      </c>
      <c r="H1883" t="n">
        <v>1</v>
      </c>
      <c r="I1883" s="3" t="n">
        <v>0.972972972972973</v>
      </c>
      <c r="J1883" t="s">
        <v>23</v>
      </c>
      <c r="K1883" t="n">
        <v>36</v>
      </c>
      <c r="L1883" t="n">
        <v>0</v>
      </c>
      <c r="M1883" t="n">
        <v>0</v>
      </c>
      <c r="N1883" t="n">
        <v>1</v>
      </c>
      <c r="O1883" t="n">
        <v>0</v>
      </c>
    </row>
    <row r="1884">
      <c r="B1884" t="s">
        <v>150</v>
      </c>
      <c r="C1884" t="s">
        <v>151</v>
      </c>
      <c r="D1884" t="s">
        <v>354</v>
      </c>
      <c r="E1884" t="s">
        <v>370</v>
      </c>
      <c r="F1884" t="n">
        <v>30</v>
      </c>
      <c r="G1884" t="n">
        <v>30</v>
      </c>
      <c r="H1884" t="n">
        <v>0</v>
      </c>
      <c r="I1884" s="3" t="n">
        <v>1</v>
      </c>
      <c r="J1884" t="s">
        <v>23</v>
      </c>
      <c r="K1884" t="n">
        <v>30</v>
      </c>
      <c r="L1884" t="n">
        <v>0</v>
      </c>
      <c r="M1884" t="n">
        <v>0</v>
      </c>
      <c r="N1884" t="n">
        <v>0</v>
      </c>
      <c r="O1884" t="n">
        <v>0</v>
      </c>
    </row>
    <row r="1885">
      <c r="B1885" t="s">
        <v>150</v>
      </c>
      <c r="C1885" t="s">
        <v>151</v>
      </c>
      <c r="D1885" t="s">
        <v>354</v>
      </c>
      <c r="E1885" t="s">
        <v>369</v>
      </c>
      <c r="F1885" t="n">
        <v>39</v>
      </c>
      <c r="G1885" t="n">
        <v>38</v>
      </c>
      <c r="H1885" t="n">
        <v>1</v>
      </c>
      <c r="I1885" s="3" t="n">
        <v>0.974358974358974</v>
      </c>
      <c r="J1885" t="s">
        <v>23</v>
      </c>
      <c r="K1885" t="n">
        <v>38</v>
      </c>
      <c r="L1885" t="n">
        <v>0</v>
      </c>
      <c r="M1885" t="n">
        <v>1</v>
      </c>
      <c r="N1885" t="n">
        <v>0</v>
      </c>
      <c r="O1885" t="n">
        <v>0</v>
      </c>
    </row>
    <row r="1886">
      <c r="B1886" t="s">
        <v>152</v>
      </c>
      <c r="C1886" t="s">
        <v>153</v>
      </c>
      <c r="D1886" t="s">
        <v>354</v>
      </c>
      <c r="E1886" t="s">
        <v>365</v>
      </c>
      <c r="F1886" t="n">
        <v>125</v>
      </c>
      <c r="G1886" t="n">
        <v>122</v>
      </c>
      <c r="H1886" t="n">
        <v>3</v>
      </c>
      <c r="I1886" s="3" t="n">
        <v>0.976</v>
      </c>
      <c r="J1886" t="s">
        <v>23</v>
      </c>
      <c r="K1886" t="n">
        <v>122</v>
      </c>
      <c r="L1886" t="n">
        <v>3</v>
      </c>
      <c r="M1886" t="n">
        <v>0</v>
      </c>
      <c r="N1886" t="n">
        <v>0</v>
      </c>
      <c r="O1886" t="n">
        <v>0</v>
      </c>
    </row>
    <row r="1887">
      <c r="B1887" t="s">
        <v>152</v>
      </c>
      <c r="C1887" t="s">
        <v>153</v>
      </c>
      <c r="D1887" t="s">
        <v>354</v>
      </c>
      <c r="E1887" t="s">
        <v>366</v>
      </c>
      <c r="F1887" t="n">
        <v>70</v>
      </c>
      <c r="G1887" t="n">
        <v>60</v>
      </c>
      <c r="H1887" t="n">
        <v>10</v>
      </c>
      <c r="I1887" s="3" t="n">
        <v>0.857142857142857</v>
      </c>
      <c r="J1887" t="s">
        <v>23</v>
      </c>
      <c r="K1887" t="n">
        <v>60</v>
      </c>
      <c r="L1887" t="n">
        <v>8</v>
      </c>
      <c r="M1887" t="n">
        <v>0</v>
      </c>
      <c r="N1887" t="n">
        <v>2</v>
      </c>
      <c r="O1887" t="n">
        <v>0</v>
      </c>
    </row>
    <row r="1888">
      <c r="B1888" t="s">
        <v>152</v>
      </c>
      <c r="C1888" t="s">
        <v>153</v>
      </c>
      <c r="D1888" t="s">
        <v>354</v>
      </c>
      <c r="E1888" t="s">
        <v>367</v>
      </c>
      <c r="F1888" t="n">
        <v>33</v>
      </c>
      <c r="G1888" t="n">
        <v>33</v>
      </c>
      <c r="H1888" t="n">
        <v>0</v>
      </c>
      <c r="I1888" s="3" t="n">
        <v>1</v>
      </c>
      <c r="J1888" t="s">
        <v>23</v>
      </c>
      <c r="K1888" t="n">
        <v>33</v>
      </c>
      <c r="L1888" t="n">
        <v>0</v>
      </c>
      <c r="M1888" t="n">
        <v>0</v>
      </c>
      <c r="N1888" t="n">
        <v>0</v>
      </c>
      <c r="O1888" t="n">
        <v>0</v>
      </c>
    </row>
    <row r="1889">
      <c r="B1889" t="s">
        <v>152</v>
      </c>
      <c r="C1889" t="s">
        <v>153</v>
      </c>
      <c r="D1889" t="s">
        <v>354</v>
      </c>
      <c r="E1889" t="s">
        <v>368</v>
      </c>
      <c r="F1889" t="n">
        <v>65</v>
      </c>
      <c r="G1889" t="n">
        <v>65</v>
      </c>
      <c r="H1889" t="n">
        <v>0</v>
      </c>
      <c r="I1889" s="3" t="n">
        <v>1</v>
      </c>
      <c r="J1889" t="s">
        <v>23</v>
      </c>
      <c r="K1889" t="n">
        <v>65</v>
      </c>
      <c r="L1889" t="n">
        <v>0</v>
      </c>
      <c r="M1889" t="n">
        <v>0</v>
      </c>
      <c r="N1889" t="n">
        <v>0</v>
      </c>
      <c r="O1889" t="n">
        <v>0</v>
      </c>
    </row>
    <row r="1890">
      <c r="B1890" t="s">
        <v>152</v>
      </c>
      <c r="C1890" t="s">
        <v>153</v>
      </c>
      <c r="D1890" t="s">
        <v>354</v>
      </c>
      <c r="E1890" t="s">
        <v>369</v>
      </c>
      <c r="F1890" t="n">
        <v>72</v>
      </c>
      <c r="G1890" t="n">
        <v>69</v>
      </c>
      <c r="H1890" t="n">
        <v>3</v>
      </c>
      <c r="I1890" s="3" t="n">
        <v>0.958333333333333</v>
      </c>
      <c r="J1890" t="s">
        <v>23</v>
      </c>
      <c r="K1890" t="n">
        <v>69</v>
      </c>
      <c r="L1890" t="n">
        <v>2</v>
      </c>
      <c r="M1890" t="n">
        <v>1</v>
      </c>
      <c r="N1890" t="n">
        <v>0</v>
      </c>
      <c r="O1890" t="n">
        <v>0</v>
      </c>
    </row>
    <row r="1891">
      <c r="B1891" t="s">
        <v>154</v>
      </c>
      <c r="C1891" t="s">
        <v>155</v>
      </c>
      <c r="D1891" t="s">
        <v>354</v>
      </c>
      <c r="E1891" t="s">
        <v>365</v>
      </c>
      <c r="F1891" t="n">
        <v>111</v>
      </c>
      <c r="G1891" t="n">
        <v>103</v>
      </c>
      <c r="H1891" t="n">
        <v>8</v>
      </c>
      <c r="I1891" s="3" t="n">
        <v>0.927927927927928</v>
      </c>
      <c r="J1891" t="s">
        <v>23</v>
      </c>
      <c r="K1891" t="n">
        <v>103</v>
      </c>
      <c r="L1891" t="n">
        <v>8</v>
      </c>
      <c r="M1891" t="n">
        <v>0</v>
      </c>
      <c r="N1891" t="n">
        <v>0</v>
      </c>
      <c r="O1891" t="n">
        <v>0</v>
      </c>
    </row>
    <row r="1892">
      <c r="B1892" t="s">
        <v>154</v>
      </c>
      <c r="C1892" t="s">
        <v>155</v>
      </c>
      <c r="D1892" t="s">
        <v>354</v>
      </c>
      <c r="E1892" t="s">
        <v>366</v>
      </c>
      <c r="F1892" t="n">
        <v>83</v>
      </c>
      <c r="G1892" t="n">
        <v>58</v>
      </c>
      <c r="H1892" t="n">
        <v>25</v>
      </c>
      <c r="I1892" s="3" t="n">
        <v>0.698795180722892</v>
      </c>
      <c r="J1892" t="s">
        <v>23</v>
      </c>
      <c r="K1892" t="n">
        <v>58</v>
      </c>
      <c r="L1892" t="n">
        <v>11</v>
      </c>
      <c r="M1892" t="n">
        <v>9</v>
      </c>
      <c r="N1892" t="n">
        <v>3</v>
      </c>
      <c r="O1892" t="n">
        <v>2</v>
      </c>
    </row>
    <row r="1893">
      <c r="B1893" t="s">
        <v>154</v>
      </c>
      <c r="C1893" t="s">
        <v>155</v>
      </c>
      <c r="D1893" t="s">
        <v>354</v>
      </c>
      <c r="E1893" t="s">
        <v>367</v>
      </c>
      <c r="F1893" t="n">
        <v>36</v>
      </c>
      <c r="G1893" t="n">
        <v>36</v>
      </c>
      <c r="H1893" t="n">
        <v>0</v>
      </c>
      <c r="I1893" s="3" t="n">
        <v>1</v>
      </c>
      <c r="J1893" t="s">
        <v>23</v>
      </c>
      <c r="K1893" t="n">
        <v>36</v>
      </c>
      <c r="L1893" t="n">
        <v>0</v>
      </c>
      <c r="M1893" t="n">
        <v>0</v>
      </c>
      <c r="N1893" t="n">
        <v>0</v>
      </c>
      <c r="O1893" t="n">
        <v>0</v>
      </c>
    </row>
    <row r="1894">
      <c r="B1894" t="s">
        <v>154</v>
      </c>
      <c r="C1894" t="s">
        <v>155</v>
      </c>
      <c r="D1894" t="s">
        <v>354</v>
      </c>
      <c r="E1894" t="s">
        <v>368</v>
      </c>
      <c r="F1894" t="n">
        <v>107</v>
      </c>
      <c r="G1894" t="n">
        <v>106</v>
      </c>
      <c r="H1894" t="n">
        <v>1</v>
      </c>
      <c r="I1894" s="3" t="n">
        <v>0.990654205607477</v>
      </c>
      <c r="J1894" t="s">
        <v>23</v>
      </c>
      <c r="K1894" t="n">
        <v>106</v>
      </c>
      <c r="L1894" t="n">
        <v>1</v>
      </c>
      <c r="M1894" t="n">
        <v>0</v>
      </c>
      <c r="N1894" t="n">
        <v>0</v>
      </c>
      <c r="O1894" t="n">
        <v>0</v>
      </c>
    </row>
    <row r="1895">
      <c r="B1895" t="s">
        <v>154</v>
      </c>
      <c r="C1895" t="s">
        <v>155</v>
      </c>
      <c r="D1895" t="s">
        <v>354</v>
      </c>
      <c r="E1895" t="s">
        <v>370</v>
      </c>
      <c r="F1895" t="n">
        <v>102</v>
      </c>
      <c r="G1895" t="n">
        <v>95</v>
      </c>
      <c r="H1895" t="n">
        <v>7</v>
      </c>
      <c r="I1895" s="3" t="n">
        <v>0.931372549019608</v>
      </c>
      <c r="J1895" t="s">
        <v>23</v>
      </c>
      <c r="K1895" t="n">
        <v>95</v>
      </c>
      <c r="L1895" t="n">
        <v>3</v>
      </c>
      <c r="M1895" t="n">
        <v>0</v>
      </c>
      <c r="N1895" t="n">
        <v>3</v>
      </c>
      <c r="O1895" t="n">
        <v>1</v>
      </c>
    </row>
    <row r="1896">
      <c r="B1896" t="s">
        <v>154</v>
      </c>
      <c r="C1896" t="s">
        <v>155</v>
      </c>
      <c r="D1896" t="s">
        <v>354</v>
      </c>
      <c r="E1896" t="s">
        <v>369</v>
      </c>
      <c r="F1896" t="n">
        <v>119</v>
      </c>
      <c r="G1896" t="n">
        <v>118</v>
      </c>
      <c r="H1896" t="n">
        <v>1</v>
      </c>
      <c r="I1896" s="3" t="n">
        <v>0.991596638655462</v>
      </c>
      <c r="J1896" t="s">
        <v>23</v>
      </c>
      <c r="K1896" t="n">
        <v>118</v>
      </c>
      <c r="L1896" t="n">
        <v>1</v>
      </c>
      <c r="M1896" t="n">
        <v>0</v>
      </c>
      <c r="N1896" t="n">
        <v>0</v>
      </c>
      <c r="O1896" t="n">
        <v>0</v>
      </c>
    </row>
    <row r="1897">
      <c r="B1897" t="s">
        <v>156</v>
      </c>
      <c r="C1897" t="s">
        <v>157</v>
      </c>
      <c r="D1897" t="s">
        <v>354</v>
      </c>
      <c r="E1897" t="s">
        <v>365</v>
      </c>
      <c r="F1897" t="n">
        <v>68</v>
      </c>
      <c r="G1897" t="n">
        <v>64</v>
      </c>
      <c r="H1897" t="n">
        <v>4</v>
      </c>
      <c r="I1897" s="3" t="n">
        <v>0.941176470588235</v>
      </c>
      <c r="J1897" t="s">
        <v>23</v>
      </c>
      <c r="K1897" t="n">
        <v>64</v>
      </c>
      <c r="L1897" t="n">
        <v>4</v>
      </c>
      <c r="M1897" t="n">
        <v>0</v>
      </c>
      <c r="N1897" t="n">
        <v>0</v>
      </c>
      <c r="O1897" t="n">
        <v>0</v>
      </c>
    </row>
    <row r="1898">
      <c r="B1898" t="s">
        <v>156</v>
      </c>
      <c r="C1898" t="s">
        <v>157</v>
      </c>
      <c r="D1898" t="s">
        <v>354</v>
      </c>
      <c r="E1898" t="s">
        <v>366</v>
      </c>
      <c r="F1898" t="n">
        <v>68</v>
      </c>
      <c r="G1898" t="n">
        <v>62</v>
      </c>
      <c r="H1898" t="n">
        <v>6</v>
      </c>
      <c r="I1898" s="3" t="n">
        <v>0.911764705882353</v>
      </c>
      <c r="J1898" t="s">
        <v>23</v>
      </c>
      <c r="K1898" t="n">
        <v>62</v>
      </c>
      <c r="L1898" t="n">
        <v>6</v>
      </c>
      <c r="M1898" t="n">
        <v>0</v>
      </c>
      <c r="N1898" t="n">
        <v>0</v>
      </c>
      <c r="O1898" t="n">
        <v>0</v>
      </c>
    </row>
    <row r="1899">
      <c r="B1899" t="s">
        <v>156</v>
      </c>
      <c r="C1899" t="s">
        <v>157</v>
      </c>
      <c r="D1899" t="s">
        <v>354</v>
      </c>
      <c r="E1899" t="s">
        <v>367</v>
      </c>
      <c r="F1899" t="n">
        <v>41</v>
      </c>
      <c r="G1899" t="n">
        <v>41</v>
      </c>
      <c r="H1899" t="n">
        <v>0</v>
      </c>
      <c r="I1899" s="3" t="n">
        <v>1</v>
      </c>
      <c r="J1899" t="s">
        <v>23</v>
      </c>
      <c r="K1899" t="n">
        <v>41</v>
      </c>
      <c r="L1899" t="n">
        <v>0</v>
      </c>
      <c r="M1899" t="n">
        <v>0</v>
      </c>
      <c r="N1899" t="n">
        <v>0</v>
      </c>
      <c r="O1899" t="n">
        <v>0</v>
      </c>
    </row>
    <row r="1900">
      <c r="B1900" t="s">
        <v>156</v>
      </c>
      <c r="C1900" t="s">
        <v>157</v>
      </c>
      <c r="D1900" t="s">
        <v>354</v>
      </c>
      <c r="E1900" t="s">
        <v>368</v>
      </c>
      <c r="F1900" t="n">
        <v>166</v>
      </c>
      <c r="G1900" t="n">
        <v>156</v>
      </c>
      <c r="H1900" t="n">
        <v>10</v>
      </c>
      <c r="I1900" s="3" t="n">
        <v>0.939759036144578</v>
      </c>
      <c r="J1900" t="s">
        <v>23</v>
      </c>
      <c r="K1900" t="n">
        <v>156</v>
      </c>
      <c r="L1900" t="n">
        <v>8</v>
      </c>
      <c r="M1900" t="n">
        <v>1</v>
      </c>
      <c r="N1900" t="n">
        <v>1</v>
      </c>
      <c r="O1900" t="n">
        <v>0</v>
      </c>
    </row>
    <row r="1901">
      <c r="B1901" t="s">
        <v>156</v>
      </c>
      <c r="C1901" t="s">
        <v>157</v>
      </c>
      <c r="D1901" t="s">
        <v>354</v>
      </c>
      <c r="E1901" t="s">
        <v>370</v>
      </c>
      <c r="F1901" t="n">
        <v>85</v>
      </c>
      <c r="G1901" t="n">
        <v>81</v>
      </c>
      <c r="H1901" t="n">
        <v>4</v>
      </c>
      <c r="I1901" s="3" t="n">
        <v>0.952941176470588</v>
      </c>
      <c r="J1901" t="s">
        <v>23</v>
      </c>
      <c r="K1901" t="n">
        <v>81</v>
      </c>
      <c r="L1901" t="n">
        <v>3</v>
      </c>
      <c r="M1901" t="n">
        <v>1</v>
      </c>
      <c r="N1901" t="n">
        <v>0</v>
      </c>
      <c r="O1901" t="n">
        <v>0</v>
      </c>
    </row>
    <row r="1902">
      <c r="B1902" t="s">
        <v>156</v>
      </c>
      <c r="C1902" t="s">
        <v>157</v>
      </c>
      <c r="D1902" t="s">
        <v>354</v>
      </c>
      <c r="E1902" t="s">
        <v>369</v>
      </c>
      <c r="F1902" t="n">
        <v>77</v>
      </c>
      <c r="G1902" t="n">
        <v>77</v>
      </c>
      <c r="H1902" t="n">
        <v>0</v>
      </c>
      <c r="I1902" s="3" t="n">
        <v>1</v>
      </c>
      <c r="J1902" t="s">
        <v>23</v>
      </c>
      <c r="K1902" t="n">
        <v>77</v>
      </c>
      <c r="L1902" t="n">
        <v>0</v>
      </c>
      <c r="M1902" t="n">
        <v>0</v>
      </c>
      <c r="N1902" t="n">
        <v>0</v>
      </c>
      <c r="O1902" t="n">
        <v>0</v>
      </c>
    </row>
    <row r="1903">
      <c r="B1903" t="s">
        <v>158</v>
      </c>
      <c r="C1903" t="s">
        <v>159</v>
      </c>
      <c r="D1903" t="s">
        <v>354</v>
      </c>
      <c r="E1903" t="s">
        <v>365</v>
      </c>
      <c r="F1903" t="n">
        <v>16</v>
      </c>
      <c r="G1903" t="n">
        <v>16</v>
      </c>
      <c r="H1903" t="n">
        <v>0</v>
      </c>
      <c r="I1903" s="3" t="n">
        <v>1</v>
      </c>
      <c r="J1903" t="s">
        <v>23</v>
      </c>
      <c r="K1903" t="n">
        <v>16</v>
      </c>
      <c r="L1903" t="n">
        <v>0</v>
      </c>
      <c r="M1903" t="n">
        <v>0</v>
      </c>
      <c r="N1903" t="n">
        <v>0</v>
      </c>
      <c r="O1903" t="n">
        <v>0</v>
      </c>
    </row>
    <row r="1904">
      <c r="B1904" t="s">
        <v>158</v>
      </c>
      <c r="C1904" t="s">
        <v>159</v>
      </c>
      <c r="D1904" t="s">
        <v>354</v>
      </c>
      <c r="E1904" t="s">
        <v>366</v>
      </c>
      <c r="F1904" t="n">
        <v>46</v>
      </c>
      <c r="G1904" t="n">
        <v>46</v>
      </c>
      <c r="H1904" t="n">
        <v>0</v>
      </c>
      <c r="I1904" s="3" t="n">
        <v>1</v>
      </c>
      <c r="J1904" t="s">
        <v>23</v>
      </c>
      <c r="K1904" t="n">
        <v>46</v>
      </c>
      <c r="L1904" t="n">
        <v>0</v>
      </c>
      <c r="M1904" t="n">
        <v>0</v>
      </c>
      <c r="N1904" t="n">
        <v>0</v>
      </c>
      <c r="O1904" t="n">
        <v>0</v>
      </c>
    </row>
    <row r="1905">
      <c r="B1905" t="s">
        <v>158</v>
      </c>
      <c r="C1905" t="s">
        <v>159</v>
      </c>
      <c r="D1905" t="s">
        <v>354</v>
      </c>
      <c r="E1905" t="s">
        <v>367</v>
      </c>
      <c r="F1905" t="n">
        <v>20</v>
      </c>
      <c r="G1905" t="n">
        <v>20</v>
      </c>
      <c r="H1905" t="n">
        <v>0</v>
      </c>
      <c r="I1905" s="3" t="n">
        <v>1</v>
      </c>
      <c r="J1905" t="s">
        <v>23</v>
      </c>
      <c r="K1905" t="n">
        <v>20</v>
      </c>
      <c r="L1905" t="n">
        <v>0</v>
      </c>
      <c r="M1905" t="n">
        <v>0</v>
      </c>
      <c r="N1905" t="n">
        <v>0</v>
      </c>
      <c r="O1905" t="n">
        <v>0</v>
      </c>
    </row>
    <row r="1906">
      <c r="B1906" t="s">
        <v>158</v>
      </c>
      <c r="C1906" t="s">
        <v>159</v>
      </c>
      <c r="D1906" t="s">
        <v>354</v>
      </c>
      <c r="E1906" t="s">
        <v>368</v>
      </c>
      <c r="F1906" t="n">
        <v>57</v>
      </c>
      <c r="G1906" t="n">
        <v>55</v>
      </c>
      <c r="H1906" t="n">
        <v>2</v>
      </c>
      <c r="I1906" s="3" t="n">
        <v>0.964912280701754</v>
      </c>
      <c r="J1906" t="s">
        <v>23</v>
      </c>
      <c r="K1906" t="n">
        <v>55</v>
      </c>
      <c r="L1906" t="n">
        <v>1</v>
      </c>
      <c r="M1906" t="n">
        <v>0</v>
      </c>
      <c r="N1906" t="n">
        <v>0</v>
      </c>
      <c r="O1906" t="n">
        <v>1</v>
      </c>
    </row>
    <row r="1907">
      <c r="B1907" t="s">
        <v>158</v>
      </c>
      <c r="C1907" t="s">
        <v>159</v>
      </c>
      <c r="D1907" t="s">
        <v>354</v>
      </c>
      <c r="E1907" t="s">
        <v>370</v>
      </c>
      <c r="F1907" t="n">
        <v>98</v>
      </c>
      <c r="G1907" t="n">
        <v>75</v>
      </c>
      <c r="H1907" t="n">
        <v>23</v>
      </c>
      <c r="I1907" s="3" t="n">
        <v>0.76530612244898</v>
      </c>
      <c r="J1907" t="s">
        <v>23</v>
      </c>
      <c r="K1907" t="n">
        <v>75</v>
      </c>
      <c r="L1907" t="n">
        <v>7</v>
      </c>
      <c r="M1907" t="n">
        <v>9</v>
      </c>
      <c r="N1907" t="n">
        <v>3</v>
      </c>
      <c r="O1907" t="n">
        <v>4</v>
      </c>
    </row>
    <row r="1908">
      <c r="B1908" t="s">
        <v>158</v>
      </c>
      <c r="C1908" t="s">
        <v>159</v>
      </c>
      <c r="D1908" t="s">
        <v>354</v>
      </c>
      <c r="E1908" t="s">
        <v>369</v>
      </c>
      <c r="F1908" t="n">
        <v>47</v>
      </c>
      <c r="G1908" t="n">
        <v>45</v>
      </c>
      <c r="H1908" t="n">
        <v>2</v>
      </c>
      <c r="I1908" s="3" t="n">
        <v>0.957446808510638</v>
      </c>
      <c r="J1908" t="s">
        <v>23</v>
      </c>
      <c r="K1908" t="n">
        <v>45</v>
      </c>
      <c r="L1908" t="n">
        <v>1</v>
      </c>
      <c r="M1908" t="n">
        <v>0</v>
      </c>
      <c r="N1908" t="n">
        <v>0</v>
      </c>
      <c r="O1908" t="n">
        <v>1</v>
      </c>
    </row>
    <row r="1909">
      <c r="B1909" t="s">
        <v>160</v>
      </c>
      <c r="C1909" t="s">
        <v>161</v>
      </c>
      <c r="D1909" t="s">
        <v>354</v>
      </c>
      <c r="E1909" t="s">
        <v>365</v>
      </c>
      <c r="F1909" t="n">
        <v>83</v>
      </c>
      <c r="G1909" t="n">
        <v>82</v>
      </c>
      <c r="H1909" t="n">
        <v>1</v>
      </c>
      <c r="I1909" s="3" t="n">
        <v>0.987951807228916</v>
      </c>
      <c r="J1909" t="s">
        <v>23</v>
      </c>
      <c r="K1909" t="n">
        <v>82</v>
      </c>
      <c r="L1909" t="n">
        <v>1</v>
      </c>
      <c r="M1909" t="n">
        <v>0</v>
      </c>
      <c r="N1909" t="n">
        <v>0</v>
      </c>
      <c r="O1909" t="n">
        <v>0</v>
      </c>
    </row>
    <row r="1910">
      <c r="B1910" t="s">
        <v>160</v>
      </c>
      <c r="C1910" t="s">
        <v>161</v>
      </c>
      <c r="D1910" t="s">
        <v>354</v>
      </c>
      <c r="E1910" t="s">
        <v>366</v>
      </c>
      <c r="F1910" t="n">
        <v>66</v>
      </c>
      <c r="G1910" t="n">
        <v>65</v>
      </c>
      <c r="H1910" t="n">
        <v>1</v>
      </c>
      <c r="I1910" s="3" t="n">
        <v>0.984848484848485</v>
      </c>
      <c r="J1910" t="s">
        <v>23</v>
      </c>
      <c r="K1910" t="n">
        <v>65</v>
      </c>
      <c r="L1910" t="n">
        <v>0</v>
      </c>
      <c r="M1910" t="n">
        <v>1</v>
      </c>
      <c r="N1910" t="n">
        <v>0</v>
      </c>
      <c r="O1910" t="n">
        <v>0</v>
      </c>
    </row>
    <row r="1911">
      <c r="B1911" t="s">
        <v>160</v>
      </c>
      <c r="C1911" t="s">
        <v>161</v>
      </c>
      <c r="D1911" t="s">
        <v>354</v>
      </c>
      <c r="E1911" t="s">
        <v>367</v>
      </c>
      <c r="F1911" t="n">
        <v>62</v>
      </c>
      <c r="G1911" t="n">
        <v>62</v>
      </c>
      <c r="H1911" t="n">
        <v>0</v>
      </c>
      <c r="I1911" s="3" t="n">
        <v>1</v>
      </c>
      <c r="J1911" t="s">
        <v>23</v>
      </c>
      <c r="K1911" t="n">
        <v>62</v>
      </c>
      <c r="L1911" t="n">
        <v>0</v>
      </c>
      <c r="M1911" t="n">
        <v>0</v>
      </c>
      <c r="N1911" t="n">
        <v>0</v>
      </c>
      <c r="O1911" t="n">
        <v>0</v>
      </c>
    </row>
    <row r="1912">
      <c r="B1912" t="s">
        <v>160</v>
      </c>
      <c r="C1912" t="s">
        <v>161</v>
      </c>
      <c r="D1912" t="s">
        <v>354</v>
      </c>
      <c r="E1912" t="s">
        <v>368</v>
      </c>
      <c r="F1912" t="n">
        <v>77</v>
      </c>
      <c r="G1912" t="n">
        <v>75</v>
      </c>
      <c r="H1912" t="n">
        <v>2</v>
      </c>
      <c r="I1912" s="3" t="n">
        <v>0.974025974025974</v>
      </c>
      <c r="J1912" t="s">
        <v>23</v>
      </c>
      <c r="K1912" t="n">
        <v>75</v>
      </c>
      <c r="L1912" t="n">
        <v>0</v>
      </c>
      <c r="M1912" t="n">
        <v>1</v>
      </c>
      <c r="N1912" t="n">
        <v>0</v>
      </c>
      <c r="O1912" t="n">
        <v>1</v>
      </c>
    </row>
    <row r="1913">
      <c r="B1913" t="s">
        <v>160</v>
      </c>
      <c r="C1913" t="s">
        <v>161</v>
      </c>
      <c r="D1913" t="s">
        <v>354</v>
      </c>
      <c r="E1913" t="s">
        <v>370</v>
      </c>
      <c r="F1913" t="n">
        <v>9</v>
      </c>
      <c r="G1913" t="n">
        <v>3</v>
      </c>
      <c r="H1913" t="n">
        <v>6</v>
      </c>
      <c r="I1913" s="3" t="n">
        <v>0.333333333333333</v>
      </c>
      <c r="J1913" t="s">
        <v>23</v>
      </c>
      <c r="K1913" t="n">
        <v>3</v>
      </c>
      <c r="L1913" t="n">
        <v>3</v>
      </c>
      <c r="M1913" t="n">
        <v>3</v>
      </c>
      <c r="N1913" t="n">
        <v>0</v>
      </c>
      <c r="O1913" t="n">
        <v>0</v>
      </c>
    </row>
    <row r="1914">
      <c r="B1914" t="s">
        <v>160</v>
      </c>
      <c r="C1914" t="s">
        <v>161</v>
      </c>
      <c r="D1914" t="s">
        <v>354</v>
      </c>
      <c r="E1914" t="s">
        <v>369</v>
      </c>
      <c r="F1914" t="n">
        <v>106</v>
      </c>
      <c r="G1914" t="n">
        <v>103</v>
      </c>
      <c r="H1914" t="n">
        <v>3</v>
      </c>
      <c r="I1914" s="3" t="n">
        <v>0.971698113207547</v>
      </c>
      <c r="J1914" t="s">
        <v>23</v>
      </c>
      <c r="K1914" t="n">
        <v>103</v>
      </c>
      <c r="L1914" t="n">
        <v>1</v>
      </c>
      <c r="M1914" t="n">
        <v>1</v>
      </c>
      <c r="N1914" t="n">
        <v>0</v>
      </c>
      <c r="O1914" t="n">
        <v>1</v>
      </c>
    </row>
    <row r="1915">
      <c r="B1915" t="s">
        <v>162</v>
      </c>
      <c r="C1915" t="s">
        <v>163</v>
      </c>
      <c r="D1915" t="s">
        <v>354</v>
      </c>
      <c r="E1915" t="s">
        <v>365</v>
      </c>
      <c r="F1915" t="n">
        <v>80</v>
      </c>
      <c r="G1915" t="n">
        <v>79</v>
      </c>
      <c r="H1915" t="n">
        <v>1</v>
      </c>
      <c r="I1915" s="3" t="n">
        <v>0.9875</v>
      </c>
      <c r="J1915" t="s">
        <v>23</v>
      </c>
      <c r="K1915" t="n">
        <v>79</v>
      </c>
      <c r="L1915" t="n">
        <v>0</v>
      </c>
      <c r="M1915" t="n">
        <v>1</v>
      </c>
      <c r="N1915" t="n">
        <v>0</v>
      </c>
      <c r="O1915" t="n">
        <v>0</v>
      </c>
    </row>
    <row r="1916">
      <c r="B1916" t="s">
        <v>162</v>
      </c>
      <c r="C1916" t="s">
        <v>163</v>
      </c>
      <c r="D1916" t="s">
        <v>354</v>
      </c>
      <c r="E1916" t="s">
        <v>366</v>
      </c>
      <c r="F1916" t="n">
        <v>89</v>
      </c>
      <c r="G1916" t="n">
        <v>87</v>
      </c>
      <c r="H1916" t="n">
        <v>2</v>
      </c>
      <c r="I1916" s="3" t="n">
        <v>0.97752808988764</v>
      </c>
      <c r="J1916" t="s">
        <v>23</v>
      </c>
      <c r="K1916" t="n">
        <v>87</v>
      </c>
      <c r="L1916" t="n">
        <v>2</v>
      </c>
      <c r="M1916" t="n">
        <v>0</v>
      </c>
      <c r="N1916" t="n">
        <v>0</v>
      </c>
      <c r="O1916" t="n">
        <v>0</v>
      </c>
    </row>
    <row r="1917">
      <c r="B1917" t="s">
        <v>162</v>
      </c>
      <c r="C1917" t="s">
        <v>163</v>
      </c>
      <c r="D1917" t="s">
        <v>354</v>
      </c>
      <c r="E1917" t="s">
        <v>367</v>
      </c>
      <c r="F1917" t="n">
        <v>44</v>
      </c>
      <c r="G1917" t="n">
        <v>44</v>
      </c>
      <c r="H1917" t="n">
        <v>0</v>
      </c>
      <c r="I1917" s="3" t="n">
        <v>1</v>
      </c>
      <c r="J1917" t="s">
        <v>23</v>
      </c>
      <c r="K1917" t="n">
        <v>44</v>
      </c>
      <c r="L1917" t="n">
        <v>0</v>
      </c>
      <c r="M1917" t="n">
        <v>0</v>
      </c>
      <c r="N1917" t="n">
        <v>0</v>
      </c>
      <c r="O1917" t="n">
        <v>0</v>
      </c>
    </row>
    <row r="1918">
      <c r="B1918" t="s">
        <v>162</v>
      </c>
      <c r="C1918" t="s">
        <v>163</v>
      </c>
      <c r="D1918" t="s">
        <v>354</v>
      </c>
      <c r="E1918" t="s">
        <v>368</v>
      </c>
      <c r="F1918" t="n">
        <v>79</v>
      </c>
      <c r="G1918" t="n">
        <v>77</v>
      </c>
      <c r="H1918" t="n">
        <v>2</v>
      </c>
      <c r="I1918" s="3" t="n">
        <v>0.974683544303797</v>
      </c>
      <c r="J1918" t="s">
        <v>23</v>
      </c>
      <c r="K1918" t="n">
        <v>77</v>
      </c>
      <c r="L1918" t="n">
        <v>2</v>
      </c>
      <c r="M1918" t="n">
        <v>0</v>
      </c>
      <c r="N1918" t="n">
        <v>0</v>
      </c>
      <c r="O1918" t="n">
        <v>0</v>
      </c>
    </row>
    <row r="1919">
      <c r="B1919" t="s">
        <v>162</v>
      </c>
      <c r="C1919" t="s">
        <v>163</v>
      </c>
      <c r="D1919" t="s">
        <v>354</v>
      </c>
      <c r="E1919" t="s">
        <v>370</v>
      </c>
      <c r="F1919" t="n">
        <v>33</v>
      </c>
      <c r="G1919" t="n">
        <v>32</v>
      </c>
      <c r="H1919" t="n">
        <v>1</v>
      </c>
      <c r="I1919" s="3" t="n">
        <v>0.96969696969697</v>
      </c>
      <c r="J1919" t="s">
        <v>23</v>
      </c>
      <c r="K1919" t="n">
        <v>32</v>
      </c>
      <c r="L1919" t="n">
        <v>0</v>
      </c>
      <c r="M1919" t="n">
        <v>1</v>
      </c>
      <c r="N1919" t="n">
        <v>0</v>
      </c>
      <c r="O1919" t="n">
        <v>0</v>
      </c>
    </row>
    <row r="1920">
      <c r="B1920" t="s">
        <v>162</v>
      </c>
      <c r="C1920" t="s">
        <v>163</v>
      </c>
      <c r="D1920" t="s">
        <v>354</v>
      </c>
      <c r="E1920" t="s">
        <v>369</v>
      </c>
      <c r="F1920" t="n">
        <v>80</v>
      </c>
      <c r="G1920" t="n">
        <v>80</v>
      </c>
      <c r="H1920" t="n">
        <v>0</v>
      </c>
      <c r="I1920" s="3" t="n">
        <v>1</v>
      </c>
      <c r="J1920" t="s">
        <v>23</v>
      </c>
      <c r="K1920" t="n">
        <v>80</v>
      </c>
      <c r="L1920" t="n">
        <v>0</v>
      </c>
      <c r="M1920" t="n">
        <v>0</v>
      </c>
      <c r="N1920" t="n">
        <v>0</v>
      </c>
      <c r="O1920" t="n">
        <v>0</v>
      </c>
    </row>
    <row r="1921">
      <c r="B1921" t="s">
        <v>164</v>
      </c>
      <c r="C1921" t="s">
        <v>165</v>
      </c>
      <c r="D1921" t="s">
        <v>354</v>
      </c>
      <c r="E1921" t="s">
        <v>365</v>
      </c>
      <c r="F1921" t="n">
        <v>200</v>
      </c>
      <c r="G1921" t="n">
        <v>182</v>
      </c>
      <c r="H1921" t="n">
        <v>18</v>
      </c>
      <c r="I1921" s="3" t="n">
        <v>0.91</v>
      </c>
      <c r="J1921" t="s">
        <v>23</v>
      </c>
      <c r="K1921" t="n">
        <v>182</v>
      </c>
      <c r="L1921" t="n">
        <v>8</v>
      </c>
      <c r="M1921" t="n">
        <v>4</v>
      </c>
      <c r="N1921" t="n">
        <v>4</v>
      </c>
      <c r="O1921" t="n">
        <v>2</v>
      </c>
    </row>
    <row r="1922">
      <c r="B1922" t="s">
        <v>164</v>
      </c>
      <c r="C1922" t="s">
        <v>165</v>
      </c>
      <c r="D1922" t="s">
        <v>354</v>
      </c>
      <c r="E1922" t="s">
        <v>366</v>
      </c>
      <c r="F1922" t="n">
        <v>152</v>
      </c>
      <c r="G1922" t="n">
        <v>112</v>
      </c>
      <c r="H1922" t="n">
        <v>40</v>
      </c>
      <c r="I1922" s="3" t="n">
        <v>0.736842105263158</v>
      </c>
      <c r="J1922" t="s">
        <v>23</v>
      </c>
      <c r="K1922" t="n">
        <v>112</v>
      </c>
      <c r="L1922" t="n">
        <v>14</v>
      </c>
      <c r="M1922" t="n">
        <v>11</v>
      </c>
      <c r="N1922" t="n">
        <v>6</v>
      </c>
      <c r="O1922" t="n">
        <v>9</v>
      </c>
    </row>
    <row r="1923">
      <c r="B1923" t="s">
        <v>164</v>
      </c>
      <c r="C1923" t="s">
        <v>165</v>
      </c>
      <c r="D1923" t="s">
        <v>354</v>
      </c>
      <c r="E1923" t="s">
        <v>367</v>
      </c>
      <c r="F1923" t="n">
        <v>227</v>
      </c>
      <c r="G1923" t="n">
        <v>218</v>
      </c>
      <c r="H1923" t="n">
        <v>9</v>
      </c>
      <c r="I1923" s="3" t="n">
        <v>0.960352422907489</v>
      </c>
      <c r="J1923" t="s">
        <v>23</v>
      </c>
      <c r="K1923" t="n">
        <v>218</v>
      </c>
      <c r="L1923" t="n">
        <v>5</v>
      </c>
      <c r="M1923" t="n">
        <v>2</v>
      </c>
      <c r="N1923" t="n">
        <v>1</v>
      </c>
      <c r="O1923" t="n">
        <v>1</v>
      </c>
    </row>
    <row r="1924">
      <c r="B1924" t="s">
        <v>164</v>
      </c>
      <c r="C1924" t="s">
        <v>165</v>
      </c>
      <c r="D1924" t="s">
        <v>354</v>
      </c>
      <c r="E1924" t="s">
        <v>368</v>
      </c>
      <c r="F1924" t="n">
        <v>461</v>
      </c>
      <c r="G1924" t="n">
        <v>427</v>
      </c>
      <c r="H1924" t="n">
        <v>34</v>
      </c>
      <c r="I1924" s="3" t="n">
        <v>0.926247288503254</v>
      </c>
      <c r="J1924" t="s">
        <v>23</v>
      </c>
      <c r="K1924" t="n">
        <v>427</v>
      </c>
      <c r="L1924" t="n">
        <v>22</v>
      </c>
      <c r="M1924" t="n">
        <v>3</v>
      </c>
      <c r="N1924" t="n">
        <v>5</v>
      </c>
      <c r="O1924" t="n">
        <v>4</v>
      </c>
    </row>
    <row r="1925">
      <c r="B1925" t="s">
        <v>164</v>
      </c>
      <c r="C1925" t="s">
        <v>165</v>
      </c>
      <c r="D1925" t="s">
        <v>354</v>
      </c>
      <c r="E1925" t="s">
        <v>370</v>
      </c>
      <c r="F1925" t="n">
        <v>234</v>
      </c>
      <c r="G1925" t="n">
        <v>221</v>
      </c>
      <c r="H1925" t="n">
        <v>13</v>
      </c>
      <c r="I1925" s="3" t="n">
        <v>0.944444444444444</v>
      </c>
      <c r="J1925" t="s">
        <v>23</v>
      </c>
      <c r="K1925" t="n">
        <v>221</v>
      </c>
      <c r="L1925" t="n">
        <v>5</v>
      </c>
      <c r="M1925" t="n">
        <v>3</v>
      </c>
      <c r="N1925" t="n">
        <v>3</v>
      </c>
      <c r="O1925" t="n">
        <v>2</v>
      </c>
    </row>
    <row r="1926">
      <c r="B1926" t="s">
        <v>164</v>
      </c>
      <c r="C1926" t="s">
        <v>165</v>
      </c>
      <c r="D1926" t="s">
        <v>354</v>
      </c>
      <c r="E1926" t="s">
        <v>369</v>
      </c>
      <c r="F1926" t="n">
        <v>198</v>
      </c>
      <c r="G1926" t="n">
        <v>160</v>
      </c>
      <c r="H1926" t="n">
        <v>38</v>
      </c>
      <c r="I1926" s="3" t="n">
        <v>0.808080808080808</v>
      </c>
      <c r="J1926" t="s">
        <v>23</v>
      </c>
      <c r="K1926" t="n">
        <v>160</v>
      </c>
      <c r="L1926" t="n">
        <v>11</v>
      </c>
      <c r="M1926" t="n">
        <v>12</v>
      </c>
      <c r="N1926" t="n">
        <v>8</v>
      </c>
      <c r="O1926" t="n">
        <v>7</v>
      </c>
    </row>
    <row r="1927">
      <c r="B1927" t="s">
        <v>166</v>
      </c>
      <c r="C1927" t="s">
        <v>167</v>
      </c>
      <c r="D1927" t="s">
        <v>354</v>
      </c>
      <c r="E1927" t="s">
        <v>365</v>
      </c>
      <c r="F1927" t="n">
        <v>165</v>
      </c>
      <c r="G1927" t="n">
        <v>153</v>
      </c>
      <c r="H1927" t="n">
        <v>12</v>
      </c>
      <c r="I1927" s="3" t="n">
        <v>0.927272727272727</v>
      </c>
      <c r="J1927" t="s">
        <v>23</v>
      </c>
      <c r="K1927" t="n">
        <v>153</v>
      </c>
      <c r="L1927" t="n">
        <v>11</v>
      </c>
      <c r="M1927" t="n">
        <v>1</v>
      </c>
      <c r="N1927" t="n">
        <v>0</v>
      </c>
      <c r="O1927" t="n">
        <v>0</v>
      </c>
    </row>
    <row r="1928">
      <c r="B1928" t="s">
        <v>166</v>
      </c>
      <c r="C1928" t="s">
        <v>167</v>
      </c>
      <c r="D1928" t="s">
        <v>354</v>
      </c>
      <c r="E1928" t="s">
        <v>366</v>
      </c>
      <c r="F1928" t="n">
        <v>118</v>
      </c>
      <c r="G1928" t="n">
        <v>105</v>
      </c>
      <c r="H1928" t="n">
        <v>13</v>
      </c>
      <c r="I1928" s="3" t="n">
        <v>0.889830508474576</v>
      </c>
      <c r="J1928" t="s">
        <v>23</v>
      </c>
      <c r="K1928" t="n">
        <v>105</v>
      </c>
      <c r="L1928" t="n">
        <v>8</v>
      </c>
      <c r="M1928" t="n">
        <v>4</v>
      </c>
      <c r="N1928" t="n">
        <v>1</v>
      </c>
      <c r="O1928" t="n">
        <v>0</v>
      </c>
    </row>
    <row r="1929">
      <c r="B1929" t="s">
        <v>166</v>
      </c>
      <c r="C1929" t="s">
        <v>167</v>
      </c>
      <c r="D1929" t="s">
        <v>354</v>
      </c>
      <c r="E1929" t="s">
        <v>367</v>
      </c>
      <c r="F1929" t="n">
        <v>109</v>
      </c>
      <c r="G1929" t="n">
        <v>97</v>
      </c>
      <c r="H1929" t="n">
        <v>12</v>
      </c>
      <c r="I1929" s="3" t="n">
        <v>0.889908256880734</v>
      </c>
      <c r="J1929" t="s">
        <v>23</v>
      </c>
      <c r="K1929" t="n">
        <v>97</v>
      </c>
      <c r="L1929" t="n">
        <v>2</v>
      </c>
      <c r="M1929" t="n">
        <v>5</v>
      </c>
      <c r="N1929" t="n">
        <v>4</v>
      </c>
      <c r="O1929" t="n">
        <v>1</v>
      </c>
    </row>
    <row r="1930">
      <c r="B1930" t="s">
        <v>166</v>
      </c>
      <c r="C1930" t="s">
        <v>167</v>
      </c>
      <c r="D1930" t="s">
        <v>354</v>
      </c>
      <c r="E1930" t="s">
        <v>368</v>
      </c>
      <c r="F1930" t="n">
        <v>415</v>
      </c>
      <c r="G1930" t="n">
        <v>388</v>
      </c>
      <c r="H1930" t="n">
        <v>27</v>
      </c>
      <c r="I1930" s="3" t="n">
        <v>0.934939759036145</v>
      </c>
      <c r="J1930" t="s">
        <v>23</v>
      </c>
      <c r="K1930" t="n">
        <v>388</v>
      </c>
      <c r="L1930" t="n">
        <v>9</v>
      </c>
      <c r="M1930" t="n">
        <v>5</v>
      </c>
      <c r="N1930" t="n">
        <v>6</v>
      </c>
      <c r="O1930" t="n">
        <v>7</v>
      </c>
    </row>
    <row r="1931">
      <c r="B1931" t="s">
        <v>166</v>
      </c>
      <c r="C1931" t="s">
        <v>167</v>
      </c>
      <c r="D1931" t="s">
        <v>354</v>
      </c>
      <c r="E1931" t="s">
        <v>370</v>
      </c>
      <c r="F1931" t="n">
        <v>272</v>
      </c>
      <c r="G1931" t="n">
        <v>244</v>
      </c>
      <c r="H1931" t="n">
        <v>28</v>
      </c>
      <c r="I1931" s="3" t="n">
        <v>0.897058823529412</v>
      </c>
      <c r="J1931" t="s">
        <v>23</v>
      </c>
      <c r="K1931" t="n">
        <v>244</v>
      </c>
      <c r="L1931" t="n">
        <v>13</v>
      </c>
      <c r="M1931" t="n">
        <v>9</v>
      </c>
      <c r="N1931" t="n">
        <v>4</v>
      </c>
      <c r="O1931" t="n">
        <v>2</v>
      </c>
    </row>
    <row r="1932">
      <c r="B1932" t="s">
        <v>166</v>
      </c>
      <c r="C1932" t="s">
        <v>167</v>
      </c>
      <c r="D1932" t="s">
        <v>354</v>
      </c>
      <c r="E1932" t="s">
        <v>369</v>
      </c>
      <c r="F1932" t="n">
        <v>189</v>
      </c>
      <c r="G1932" t="n">
        <v>180</v>
      </c>
      <c r="H1932" t="n">
        <v>9</v>
      </c>
      <c r="I1932" s="3" t="n">
        <v>0.952380952380952</v>
      </c>
      <c r="J1932" t="s">
        <v>23</v>
      </c>
      <c r="K1932" t="n">
        <v>180</v>
      </c>
      <c r="L1932" t="n">
        <v>4</v>
      </c>
      <c r="M1932" t="n">
        <v>3</v>
      </c>
      <c r="N1932" t="n">
        <v>2</v>
      </c>
      <c r="O1932" t="n">
        <v>0</v>
      </c>
    </row>
    <row r="1933">
      <c r="B1933" t="s">
        <v>168</v>
      </c>
      <c r="C1933" t="s">
        <v>169</v>
      </c>
      <c r="D1933" t="s">
        <v>354</v>
      </c>
      <c r="E1933" t="s">
        <v>366</v>
      </c>
      <c r="F1933" t="n">
        <v>99</v>
      </c>
      <c r="G1933" t="n">
        <v>98</v>
      </c>
      <c r="H1933" t="n">
        <v>1</v>
      </c>
      <c r="I1933" s="3" t="n">
        <v>0.98989898989899</v>
      </c>
      <c r="J1933" t="s">
        <v>23</v>
      </c>
      <c r="K1933" t="n">
        <v>98</v>
      </c>
      <c r="L1933" t="n">
        <v>1</v>
      </c>
      <c r="M1933" t="n">
        <v>0</v>
      </c>
      <c r="N1933" t="n">
        <v>0</v>
      </c>
      <c r="O1933" t="n">
        <v>0</v>
      </c>
    </row>
    <row r="1934">
      <c r="B1934" t="s">
        <v>168</v>
      </c>
      <c r="C1934" t="s">
        <v>169</v>
      </c>
      <c r="D1934" t="s">
        <v>354</v>
      </c>
      <c r="E1934" t="s">
        <v>367</v>
      </c>
      <c r="F1934" t="n">
        <v>48</v>
      </c>
      <c r="G1934" t="n">
        <v>48</v>
      </c>
      <c r="H1934" t="n">
        <v>0</v>
      </c>
      <c r="I1934" s="3" t="n">
        <v>1</v>
      </c>
      <c r="J1934" t="s">
        <v>23</v>
      </c>
      <c r="K1934" t="n">
        <v>48</v>
      </c>
      <c r="L1934" t="n">
        <v>0</v>
      </c>
      <c r="M1934" t="n">
        <v>0</v>
      </c>
      <c r="N1934" t="n">
        <v>0</v>
      </c>
      <c r="O1934" t="n">
        <v>0</v>
      </c>
    </row>
    <row r="1935">
      <c r="B1935" t="s">
        <v>168</v>
      </c>
      <c r="C1935" t="s">
        <v>169</v>
      </c>
      <c r="D1935" t="s">
        <v>354</v>
      </c>
      <c r="E1935" t="s">
        <v>368</v>
      </c>
      <c r="F1935" t="n">
        <v>116</v>
      </c>
      <c r="G1935" t="n">
        <v>114</v>
      </c>
      <c r="H1935" t="n">
        <v>2</v>
      </c>
      <c r="I1935" s="3" t="n">
        <v>0.982758620689655</v>
      </c>
      <c r="J1935" t="s">
        <v>23</v>
      </c>
      <c r="K1935" t="n">
        <v>114</v>
      </c>
      <c r="L1935" t="n">
        <v>2</v>
      </c>
      <c r="M1935" t="n">
        <v>0</v>
      </c>
      <c r="N1935" t="n">
        <v>0</v>
      </c>
      <c r="O1935" t="n">
        <v>0</v>
      </c>
    </row>
    <row r="1936">
      <c r="B1936" t="s">
        <v>168</v>
      </c>
      <c r="C1936" t="s">
        <v>169</v>
      </c>
      <c r="D1936" t="s">
        <v>354</v>
      </c>
      <c r="E1936" t="s">
        <v>370</v>
      </c>
      <c r="F1936" t="n">
        <v>1</v>
      </c>
      <c r="G1936" t="n">
        <v>1</v>
      </c>
      <c r="H1936" t="n">
        <v>0</v>
      </c>
      <c r="I1936" s="3" t="n">
        <v>1</v>
      </c>
      <c r="J1936" t="s">
        <v>23</v>
      </c>
      <c r="K1936" t="n">
        <v>1</v>
      </c>
      <c r="L1936" t="n">
        <v>0</v>
      </c>
      <c r="M1936" t="n">
        <v>0</v>
      </c>
      <c r="N1936" t="n">
        <v>0</v>
      </c>
      <c r="O1936" t="n">
        <v>0</v>
      </c>
    </row>
    <row r="1937">
      <c r="B1937" t="s">
        <v>168</v>
      </c>
      <c r="C1937" t="s">
        <v>169</v>
      </c>
      <c r="D1937" t="s">
        <v>354</v>
      </c>
      <c r="E1937" t="s">
        <v>369</v>
      </c>
      <c r="F1937" t="n">
        <v>81</v>
      </c>
      <c r="G1937" t="n">
        <v>80</v>
      </c>
      <c r="H1937" t="n">
        <v>1</v>
      </c>
      <c r="I1937" s="3" t="n">
        <v>0.987654320987654</v>
      </c>
      <c r="J1937" t="s">
        <v>23</v>
      </c>
      <c r="K1937" t="n">
        <v>80</v>
      </c>
      <c r="L1937" t="n">
        <v>0</v>
      </c>
      <c r="M1937" t="n">
        <v>0</v>
      </c>
      <c r="N1937" t="n">
        <v>1</v>
      </c>
      <c r="O1937" t="n">
        <v>0</v>
      </c>
    </row>
    <row r="1938">
      <c r="B1938" t="s">
        <v>170</v>
      </c>
      <c r="C1938" t="s">
        <v>171</v>
      </c>
      <c r="D1938" t="s">
        <v>354</v>
      </c>
      <c r="E1938" t="s">
        <v>365</v>
      </c>
      <c r="F1938" t="n">
        <v>164</v>
      </c>
      <c r="G1938" t="n">
        <v>164</v>
      </c>
      <c r="H1938" t="n">
        <v>0</v>
      </c>
      <c r="I1938" s="3" t="n">
        <v>1</v>
      </c>
      <c r="J1938" t="s">
        <v>23</v>
      </c>
      <c r="K1938" t="n">
        <v>164</v>
      </c>
      <c r="L1938" t="n">
        <v>0</v>
      </c>
      <c r="M1938" t="n">
        <v>0</v>
      </c>
      <c r="N1938" t="n">
        <v>0</v>
      </c>
      <c r="O1938" t="n">
        <v>0</v>
      </c>
    </row>
    <row r="1939">
      <c r="B1939" t="s">
        <v>170</v>
      </c>
      <c r="C1939" t="s">
        <v>171</v>
      </c>
      <c r="D1939" t="s">
        <v>354</v>
      </c>
      <c r="E1939" t="s">
        <v>366</v>
      </c>
      <c r="F1939" t="n">
        <v>128</v>
      </c>
      <c r="G1939" t="n">
        <v>126</v>
      </c>
      <c r="H1939" t="n">
        <v>2</v>
      </c>
      <c r="I1939" s="3" t="n">
        <v>0.984375</v>
      </c>
      <c r="J1939" t="s">
        <v>23</v>
      </c>
      <c r="K1939" t="n">
        <v>126</v>
      </c>
      <c r="L1939" t="n">
        <v>1</v>
      </c>
      <c r="M1939" t="n">
        <v>1</v>
      </c>
      <c r="N1939" t="n">
        <v>0</v>
      </c>
      <c r="O1939" t="n">
        <v>0</v>
      </c>
    </row>
    <row r="1940">
      <c r="B1940" t="s">
        <v>170</v>
      </c>
      <c r="C1940" t="s">
        <v>171</v>
      </c>
      <c r="D1940" t="s">
        <v>354</v>
      </c>
      <c r="E1940" t="s">
        <v>367</v>
      </c>
      <c r="F1940" t="n">
        <v>73</v>
      </c>
      <c r="G1940" t="n">
        <v>72</v>
      </c>
      <c r="H1940" t="n">
        <v>1</v>
      </c>
      <c r="I1940" s="3" t="n">
        <v>0.986301369863014</v>
      </c>
      <c r="J1940" t="s">
        <v>23</v>
      </c>
      <c r="K1940" t="n">
        <v>72</v>
      </c>
      <c r="L1940" t="n">
        <v>1</v>
      </c>
      <c r="M1940" t="n">
        <v>0</v>
      </c>
      <c r="N1940" t="n">
        <v>0</v>
      </c>
      <c r="O1940" t="n">
        <v>0</v>
      </c>
    </row>
    <row r="1941">
      <c r="B1941" t="s">
        <v>170</v>
      </c>
      <c r="C1941" t="s">
        <v>171</v>
      </c>
      <c r="D1941" t="s">
        <v>354</v>
      </c>
      <c r="E1941" t="s">
        <v>368</v>
      </c>
      <c r="F1941" t="n">
        <v>267</v>
      </c>
      <c r="G1941" t="n">
        <v>260</v>
      </c>
      <c r="H1941" t="n">
        <v>7</v>
      </c>
      <c r="I1941" s="3" t="n">
        <v>0.973782771535581</v>
      </c>
      <c r="J1941" t="s">
        <v>23</v>
      </c>
      <c r="K1941" t="n">
        <v>260</v>
      </c>
      <c r="L1941" t="n">
        <v>4</v>
      </c>
      <c r="M1941" t="n">
        <v>3</v>
      </c>
      <c r="N1941" t="n">
        <v>0</v>
      </c>
      <c r="O1941" t="n">
        <v>0</v>
      </c>
    </row>
    <row r="1942">
      <c r="B1942" t="s">
        <v>170</v>
      </c>
      <c r="C1942" t="s">
        <v>171</v>
      </c>
      <c r="D1942" t="s">
        <v>354</v>
      </c>
      <c r="E1942" t="s">
        <v>370</v>
      </c>
      <c r="F1942" t="n">
        <v>220</v>
      </c>
      <c r="G1942" t="n">
        <v>220</v>
      </c>
      <c r="H1942" t="n">
        <v>0</v>
      </c>
      <c r="I1942" s="3" t="n">
        <v>1</v>
      </c>
      <c r="J1942" t="s">
        <v>23</v>
      </c>
      <c r="K1942" t="n">
        <v>220</v>
      </c>
      <c r="L1942" t="n">
        <v>0</v>
      </c>
      <c r="M1942" t="n">
        <v>0</v>
      </c>
      <c r="N1942" t="n">
        <v>0</v>
      </c>
      <c r="O1942" t="n">
        <v>0</v>
      </c>
    </row>
    <row r="1943">
      <c r="B1943" t="s">
        <v>170</v>
      </c>
      <c r="C1943" t="s">
        <v>171</v>
      </c>
      <c r="D1943" t="s">
        <v>354</v>
      </c>
      <c r="E1943" t="s">
        <v>369</v>
      </c>
      <c r="F1943" t="n">
        <v>163</v>
      </c>
      <c r="G1943" t="n">
        <v>158</v>
      </c>
      <c r="H1943" t="n">
        <v>5</v>
      </c>
      <c r="I1943" s="3" t="n">
        <v>0.969325153374233</v>
      </c>
      <c r="J1943" t="s">
        <v>23</v>
      </c>
      <c r="K1943" t="n">
        <v>158</v>
      </c>
      <c r="L1943" t="n">
        <v>2</v>
      </c>
      <c r="M1943" t="n">
        <v>1</v>
      </c>
      <c r="N1943" t="n">
        <v>0</v>
      </c>
      <c r="O1943" t="n">
        <v>2</v>
      </c>
    </row>
    <row r="1944">
      <c r="B1944" t="s">
        <v>172</v>
      </c>
      <c r="C1944" t="s">
        <v>173</v>
      </c>
      <c r="D1944" t="s">
        <v>354</v>
      </c>
      <c r="E1944" t="s">
        <v>365</v>
      </c>
      <c r="F1944" t="n">
        <v>16</v>
      </c>
      <c r="G1944" t="n">
        <v>15</v>
      </c>
      <c r="H1944" t="n">
        <v>1</v>
      </c>
      <c r="I1944" s="3" t="n">
        <v>0.9375</v>
      </c>
      <c r="J1944" t="s">
        <v>23</v>
      </c>
      <c r="K1944" t="n">
        <v>15</v>
      </c>
      <c r="L1944" t="n">
        <v>0</v>
      </c>
      <c r="M1944" t="n">
        <v>0</v>
      </c>
      <c r="N1944" t="n">
        <v>1</v>
      </c>
      <c r="O1944" t="n">
        <v>0</v>
      </c>
    </row>
    <row r="1945">
      <c r="B1945" t="s">
        <v>172</v>
      </c>
      <c r="C1945" t="s">
        <v>173</v>
      </c>
      <c r="D1945" t="s">
        <v>354</v>
      </c>
      <c r="E1945" t="s">
        <v>368</v>
      </c>
      <c r="F1945" t="n">
        <v>30</v>
      </c>
      <c r="G1945" t="n">
        <v>29</v>
      </c>
      <c r="H1945" t="n">
        <v>1</v>
      </c>
      <c r="I1945" s="3" t="n">
        <v>0.966666666666667</v>
      </c>
      <c r="J1945" t="s">
        <v>23</v>
      </c>
      <c r="K1945" t="n">
        <v>29</v>
      </c>
      <c r="L1945" t="n">
        <v>1</v>
      </c>
      <c r="M1945" t="n">
        <v>0</v>
      </c>
      <c r="N1945" t="n">
        <v>0</v>
      </c>
      <c r="O1945" t="n">
        <v>0</v>
      </c>
    </row>
    <row r="1946">
      <c r="B1946" t="s">
        <v>172</v>
      </c>
      <c r="C1946" t="s">
        <v>173</v>
      </c>
      <c r="D1946" t="s">
        <v>354</v>
      </c>
      <c r="E1946" t="s">
        <v>370</v>
      </c>
      <c r="F1946" t="n">
        <v>213</v>
      </c>
      <c r="G1946" t="n">
        <v>205</v>
      </c>
      <c r="H1946" t="n">
        <v>8</v>
      </c>
      <c r="I1946" s="3" t="n">
        <v>0.962441314553991</v>
      </c>
      <c r="J1946" t="s">
        <v>23</v>
      </c>
      <c r="K1946" t="n">
        <v>205</v>
      </c>
      <c r="L1946" t="n">
        <v>2</v>
      </c>
      <c r="M1946" t="n">
        <v>5</v>
      </c>
      <c r="N1946" t="n">
        <v>1</v>
      </c>
      <c r="O1946" t="n">
        <v>0</v>
      </c>
    </row>
    <row r="1947">
      <c r="B1947" t="s">
        <v>174</v>
      </c>
      <c r="C1947" t="s">
        <v>175</v>
      </c>
      <c r="D1947" t="s">
        <v>354</v>
      </c>
      <c r="E1947" t="s">
        <v>365</v>
      </c>
      <c r="F1947" t="n">
        <v>102</v>
      </c>
      <c r="G1947" t="n">
        <v>100</v>
      </c>
      <c r="H1947" t="n">
        <v>2</v>
      </c>
      <c r="I1947" s="3" t="n">
        <v>0.980392156862745</v>
      </c>
      <c r="J1947" t="s">
        <v>23</v>
      </c>
      <c r="K1947" t="n">
        <v>100</v>
      </c>
      <c r="L1947" t="n">
        <v>2</v>
      </c>
      <c r="M1947" t="n">
        <v>0</v>
      </c>
      <c r="N1947" t="n">
        <v>0</v>
      </c>
      <c r="O1947" t="n">
        <v>0</v>
      </c>
    </row>
    <row r="1948">
      <c r="B1948" t="s">
        <v>174</v>
      </c>
      <c r="C1948" t="s">
        <v>175</v>
      </c>
      <c r="D1948" t="s">
        <v>354</v>
      </c>
      <c r="E1948" t="s">
        <v>366</v>
      </c>
      <c r="F1948" t="n">
        <v>96</v>
      </c>
      <c r="G1948" t="n">
        <v>92</v>
      </c>
      <c r="H1948" t="n">
        <v>4</v>
      </c>
      <c r="I1948" s="3" t="n">
        <v>0.958333333333333</v>
      </c>
      <c r="J1948" t="s">
        <v>23</v>
      </c>
      <c r="K1948" t="n">
        <v>92</v>
      </c>
      <c r="L1948" t="n">
        <v>2</v>
      </c>
      <c r="M1948" t="n">
        <v>2</v>
      </c>
      <c r="N1948" t="n">
        <v>0</v>
      </c>
      <c r="O1948" t="n">
        <v>0</v>
      </c>
    </row>
    <row r="1949">
      <c r="B1949" t="s">
        <v>174</v>
      </c>
      <c r="C1949" t="s">
        <v>175</v>
      </c>
      <c r="D1949" t="s">
        <v>354</v>
      </c>
      <c r="E1949" t="s">
        <v>367</v>
      </c>
      <c r="F1949" t="n">
        <v>43</v>
      </c>
      <c r="G1949" t="n">
        <v>42</v>
      </c>
      <c r="H1949" t="n">
        <v>1</v>
      </c>
      <c r="I1949" s="3" t="n">
        <v>0.976744186046512</v>
      </c>
      <c r="J1949" t="s">
        <v>23</v>
      </c>
      <c r="K1949" t="n">
        <v>42</v>
      </c>
      <c r="L1949" t="n">
        <v>1</v>
      </c>
      <c r="M1949" t="n">
        <v>0</v>
      </c>
      <c r="N1949" t="n">
        <v>0</v>
      </c>
      <c r="O1949" t="n">
        <v>0</v>
      </c>
    </row>
    <row r="1950">
      <c r="B1950" t="s">
        <v>174</v>
      </c>
      <c r="C1950" t="s">
        <v>175</v>
      </c>
      <c r="D1950" t="s">
        <v>354</v>
      </c>
      <c r="E1950" t="s">
        <v>368</v>
      </c>
      <c r="F1950" t="n">
        <v>133</v>
      </c>
      <c r="G1950" t="n">
        <v>132</v>
      </c>
      <c r="H1950" t="n">
        <v>1</v>
      </c>
      <c r="I1950" s="3" t="n">
        <v>0.992481203007519</v>
      </c>
      <c r="J1950" t="s">
        <v>23</v>
      </c>
      <c r="K1950" t="n">
        <v>132</v>
      </c>
      <c r="L1950" t="n">
        <v>0</v>
      </c>
      <c r="M1950" t="n">
        <v>1</v>
      </c>
      <c r="N1950" t="n">
        <v>0</v>
      </c>
      <c r="O1950" t="n">
        <v>0</v>
      </c>
    </row>
    <row r="1951">
      <c r="B1951" t="s">
        <v>174</v>
      </c>
      <c r="C1951" t="s">
        <v>175</v>
      </c>
      <c r="D1951" t="s">
        <v>354</v>
      </c>
      <c r="E1951" t="s">
        <v>370</v>
      </c>
      <c r="F1951" t="n">
        <v>184</v>
      </c>
      <c r="G1951" t="n">
        <v>177</v>
      </c>
      <c r="H1951" t="n">
        <v>7</v>
      </c>
      <c r="I1951" s="3" t="n">
        <v>0.96195652173913</v>
      </c>
      <c r="J1951" t="s">
        <v>23</v>
      </c>
      <c r="K1951" t="n">
        <v>177</v>
      </c>
      <c r="L1951" t="n">
        <v>3</v>
      </c>
      <c r="M1951" t="n">
        <v>2</v>
      </c>
      <c r="N1951" t="n">
        <v>0</v>
      </c>
      <c r="O1951" t="n">
        <v>2</v>
      </c>
    </row>
    <row r="1952">
      <c r="B1952" t="s">
        <v>174</v>
      </c>
      <c r="C1952" t="s">
        <v>175</v>
      </c>
      <c r="D1952" t="s">
        <v>354</v>
      </c>
      <c r="E1952" t="s">
        <v>369</v>
      </c>
      <c r="F1952" t="n">
        <v>132</v>
      </c>
      <c r="G1952" t="n">
        <v>128</v>
      </c>
      <c r="H1952" t="n">
        <v>4</v>
      </c>
      <c r="I1952" s="3" t="n">
        <v>0.96969696969697</v>
      </c>
      <c r="J1952" t="s">
        <v>23</v>
      </c>
      <c r="K1952" t="n">
        <v>128</v>
      </c>
      <c r="L1952" t="n">
        <v>2</v>
      </c>
      <c r="M1952" t="n">
        <v>1</v>
      </c>
      <c r="N1952" t="n">
        <v>0</v>
      </c>
      <c r="O1952" t="n">
        <v>1</v>
      </c>
    </row>
    <row r="1953">
      <c r="B1953" t="s">
        <v>176</v>
      </c>
      <c r="C1953" t="s">
        <v>177</v>
      </c>
      <c r="D1953" t="s">
        <v>354</v>
      </c>
      <c r="E1953" t="s">
        <v>365</v>
      </c>
      <c r="F1953" t="n">
        <v>142</v>
      </c>
      <c r="G1953" t="n">
        <v>131</v>
      </c>
      <c r="H1953" t="n">
        <v>11</v>
      </c>
      <c r="I1953" s="3" t="n">
        <v>0.922535211267606</v>
      </c>
      <c r="J1953" t="s">
        <v>23</v>
      </c>
      <c r="K1953" t="n">
        <v>131</v>
      </c>
      <c r="L1953" t="n">
        <v>8</v>
      </c>
      <c r="M1953" t="n">
        <v>2</v>
      </c>
      <c r="N1953" t="n">
        <v>1</v>
      </c>
      <c r="O1953" t="n">
        <v>0</v>
      </c>
    </row>
    <row r="1954">
      <c r="B1954" t="s">
        <v>176</v>
      </c>
      <c r="C1954" t="s">
        <v>177</v>
      </c>
      <c r="D1954" t="s">
        <v>354</v>
      </c>
      <c r="E1954" t="s">
        <v>366</v>
      </c>
      <c r="F1954" t="n">
        <v>100</v>
      </c>
      <c r="G1954" t="n">
        <v>98</v>
      </c>
      <c r="H1954" t="n">
        <v>2</v>
      </c>
      <c r="I1954" s="3" t="n">
        <v>0.98</v>
      </c>
      <c r="J1954" t="s">
        <v>23</v>
      </c>
      <c r="K1954" t="n">
        <v>98</v>
      </c>
      <c r="L1954" t="n">
        <v>1</v>
      </c>
      <c r="M1954" t="n">
        <v>0</v>
      </c>
      <c r="N1954" t="n">
        <v>1</v>
      </c>
      <c r="O1954" t="n">
        <v>0</v>
      </c>
    </row>
    <row r="1955">
      <c r="B1955" t="s">
        <v>176</v>
      </c>
      <c r="C1955" t="s">
        <v>177</v>
      </c>
      <c r="D1955" t="s">
        <v>354</v>
      </c>
      <c r="E1955" t="s">
        <v>367</v>
      </c>
      <c r="F1955" t="n">
        <v>43</v>
      </c>
      <c r="G1955" t="n">
        <v>42</v>
      </c>
      <c r="H1955" t="n">
        <v>1</v>
      </c>
      <c r="I1955" s="3" t="n">
        <v>0.976744186046512</v>
      </c>
      <c r="J1955" t="s">
        <v>23</v>
      </c>
      <c r="K1955" t="n">
        <v>42</v>
      </c>
      <c r="L1955" t="n">
        <v>1</v>
      </c>
      <c r="M1955" t="n">
        <v>0</v>
      </c>
      <c r="N1955" t="n">
        <v>0</v>
      </c>
      <c r="O1955" t="n">
        <v>0</v>
      </c>
    </row>
    <row r="1956">
      <c r="B1956" t="s">
        <v>176</v>
      </c>
      <c r="C1956" t="s">
        <v>177</v>
      </c>
      <c r="D1956" t="s">
        <v>354</v>
      </c>
      <c r="E1956" t="s">
        <v>368</v>
      </c>
      <c r="F1956" t="n">
        <v>181</v>
      </c>
      <c r="G1956" t="n">
        <v>180</v>
      </c>
      <c r="H1956" t="n">
        <v>1</v>
      </c>
      <c r="I1956" s="3" t="n">
        <v>0.994475138121547</v>
      </c>
      <c r="J1956" t="s">
        <v>23</v>
      </c>
      <c r="K1956" t="n">
        <v>180</v>
      </c>
      <c r="L1956" t="n">
        <v>1</v>
      </c>
      <c r="M1956" t="n">
        <v>0</v>
      </c>
      <c r="N1956" t="n">
        <v>0</v>
      </c>
      <c r="O1956" t="n">
        <v>0</v>
      </c>
    </row>
    <row r="1957">
      <c r="B1957" t="s">
        <v>176</v>
      </c>
      <c r="C1957" t="s">
        <v>177</v>
      </c>
      <c r="D1957" t="s">
        <v>354</v>
      </c>
      <c r="E1957" t="s">
        <v>370</v>
      </c>
      <c r="F1957" t="n">
        <v>331</v>
      </c>
      <c r="G1957" t="n">
        <v>328</v>
      </c>
      <c r="H1957" t="n">
        <v>3</v>
      </c>
      <c r="I1957" s="3" t="n">
        <v>0.990936555891239</v>
      </c>
      <c r="J1957" t="s">
        <v>23</v>
      </c>
      <c r="K1957" t="n">
        <v>328</v>
      </c>
      <c r="L1957" t="n">
        <v>1</v>
      </c>
      <c r="M1957" t="n">
        <v>2</v>
      </c>
      <c r="N1957" t="n">
        <v>0</v>
      </c>
      <c r="O1957" t="n">
        <v>0</v>
      </c>
    </row>
    <row r="1958">
      <c r="B1958" t="s">
        <v>176</v>
      </c>
      <c r="C1958" t="s">
        <v>177</v>
      </c>
      <c r="D1958" t="s">
        <v>354</v>
      </c>
      <c r="E1958" t="s">
        <v>369</v>
      </c>
      <c r="F1958" t="n">
        <v>68</v>
      </c>
      <c r="G1958" t="n">
        <v>55</v>
      </c>
      <c r="H1958" t="n">
        <v>13</v>
      </c>
      <c r="I1958" s="3" t="n">
        <v>0.808823529411765</v>
      </c>
      <c r="J1958" t="s">
        <v>23</v>
      </c>
      <c r="K1958" t="n">
        <v>55</v>
      </c>
      <c r="L1958" t="n">
        <v>3</v>
      </c>
      <c r="M1958" t="n">
        <v>5</v>
      </c>
      <c r="N1958" t="n">
        <v>4</v>
      </c>
      <c r="O1958" t="n">
        <v>1</v>
      </c>
    </row>
    <row r="1959">
      <c r="B1959" t="s">
        <v>178</v>
      </c>
      <c r="C1959" t="s">
        <v>179</v>
      </c>
      <c r="D1959" t="s">
        <v>354</v>
      </c>
      <c r="E1959" t="s">
        <v>365</v>
      </c>
      <c r="F1959" t="n">
        <v>138</v>
      </c>
      <c r="G1959" t="n">
        <v>117</v>
      </c>
      <c r="H1959" t="n">
        <v>21</v>
      </c>
      <c r="I1959" s="3" t="n">
        <v>0.847826086956522</v>
      </c>
      <c r="J1959" t="s">
        <v>23</v>
      </c>
      <c r="K1959" t="n">
        <v>117</v>
      </c>
      <c r="L1959" t="n">
        <v>14</v>
      </c>
      <c r="M1959" t="n">
        <v>6</v>
      </c>
      <c r="N1959" t="n">
        <v>1</v>
      </c>
      <c r="O1959" t="n">
        <v>0</v>
      </c>
    </row>
    <row r="1960">
      <c r="B1960" t="s">
        <v>178</v>
      </c>
      <c r="C1960" t="s">
        <v>179</v>
      </c>
      <c r="D1960" t="s">
        <v>354</v>
      </c>
      <c r="E1960" t="s">
        <v>366</v>
      </c>
      <c r="F1960" t="n">
        <v>75</v>
      </c>
      <c r="G1960" t="n">
        <v>69</v>
      </c>
      <c r="H1960" t="n">
        <v>6</v>
      </c>
      <c r="I1960" s="3" t="n">
        <v>0.92</v>
      </c>
      <c r="J1960" t="s">
        <v>23</v>
      </c>
      <c r="K1960" t="n">
        <v>69</v>
      </c>
      <c r="L1960" t="n">
        <v>6</v>
      </c>
      <c r="M1960" t="n">
        <v>0</v>
      </c>
      <c r="N1960" t="n">
        <v>0</v>
      </c>
      <c r="O1960" t="n">
        <v>0</v>
      </c>
    </row>
    <row r="1961">
      <c r="B1961" t="s">
        <v>178</v>
      </c>
      <c r="C1961" t="s">
        <v>179</v>
      </c>
      <c r="D1961" t="s">
        <v>354</v>
      </c>
      <c r="E1961" t="s">
        <v>367</v>
      </c>
      <c r="F1961" t="n">
        <v>68</v>
      </c>
      <c r="G1961" t="n">
        <v>64</v>
      </c>
      <c r="H1961" t="n">
        <v>4</v>
      </c>
      <c r="I1961" s="3" t="n">
        <v>0.941176470588235</v>
      </c>
      <c r="J1961" t="s">
        <v>23</v>
      </c>
      <c r="K1961" t="n">
        <v>64</v>
      </c>
      <c r="L1961" t="n">
        <v>2</v>
      </c>
      <c r="M1961" t="n">
        <v>2</v>
      </c>
      <c r="N1961" t="n">
        <v>0</v>
      </c>
      <c r="O1961" t="n">
        <v>0</v>
      </c>
    </row>
    <row r="1962">
      <c r="B1962" t="s">
        <v>178</v>
      </c>
      <c r="C1962" t="s">
        <v>179</v>
      </c>
      <c r="D1962" t="s">
        <v>354</v>
      </c>
      <c r="E1962" t="s">
        <v>368</v>
      </c>
      <c r="F1962" t="n">
        <v>208</v>
      </c>
      <c r="G1962" t="n">
        <v>201</v>
      </c>
      <c r="H1962" t="n">
        <v>7</v>
      </c>
      <c r="I1962" s="3" t="n">
        <v>0.966346153846154</v>
      </c>
      <c r="J1962" t="s">
        <v>23</v>
      </c>
      <c r="K1962" t="n">
        <v>201</v>
      </c>
      <c r="L1962" t="n">
        <v>4</v>
      </c>
      <c r="M1962" t="n">
        <v>2</v>
      </c>
      <c r="N1962" t="n">
        <v>1</v>
      </c>
      <c r="O1962" t="n">
        <v>0</v>
      </c>
    </row>
    <row r="1963">
      <c r="B1963" t="s">
        <v>178</v>
      </c>
      <c r="C1963" t="s">
        <v>179</v>
      </c>
      <c r="D1963" t="s">
        <v>354</v>
      </c>
      <c r="E1963" t="s">
        <v>370</v>
      </c>
      <c r="F1963" t="n">
        <v>122</v>
      </c>
      <c r="G1963" t="n">
        <v>114</v>
      </c>
      <c r="H1963" t="n">
        <v>8</v>
      </c>
      <c r="I1963" s="3" t="n">
        <v>0.934426229508197</v>
      </c>
      <c r="J1963" t="s">
        <v>23</v>
      </c>
      <c r="K1963" t="n">
        <v>114</v>
      </c>
      <c r="L1963" t="n">
        <v>3</v>
      </c>
      <c r="M1963" t="n">
        <v>2</v>
      </c>
      <c r="N1963" t="n">
        <v>2</v>
      </c>
      <c r="O1963" t="n">
        <v>1</v>
      </c>
    </row>
    <row r="1964">
      <c r="B1964" t="s">
        <v>178</v>
      </c>
      <c r="C1964" t="s">
        <v>179</v>
      </c>
      <c r="D1964" t="s">
        <v>354</v>
      </c>
      <c r="E1964" t="s">
        <v>369</v>
      </c>
      <c r="F1964" t="n">
        <v>94</v>
      </c>
      <c r="G1964" t="n">
        <v>89</v>
      </c>
      <c r="H1964" t="n">
        <v>5</v>
      </c>
      <c r="I1964" s="3" t="n">
        <v>0.946808510638298</v>
      </c>
      <c r="J1964" t="s">
        <v>23</v>
      </c>
      <c r="K1964" t="n">
        <v>89</v>
      </c>
      <c r="L1964" t="n">
        <v>2</v>
      </c>
      <c r="M1964" t="n">
        <v>2</v>
      </c>
      <c r="N1964" t="n">
        <v>1</v>
      </c>
      <c r="O1964" t="n">
        <v>0</v>
      </c>
    </row>
    <row r="1965">
      <c r="B1965" t="s">
        <v>180</v>
      </c>
      <c r="C1965" t="s">
        <v>181</v>
      </c>
      <c r="D1965" t="s">
        <v>354</v>
      </c>
      <c r="E1965" t="s">
        <v>365</v>
      </c>
      <c r="F1965" t="n">
        <v>151</v>
      </c>
      <c r="G1965" t="n">
        <v>150</v>
      </c>
      <c r="H1965" t="n">
        <v>1</v>
      </c>
      <c r="I1965" s="3" t="n">
        <v>0.993377483443709</v>
      </c>
      <c r="J1965" t="s">
        <v>23</v>
      </c>
      <c r="K1965" t="n">
        <v>150</v>
      </c>
      <c r="L1965" t="n">
        <v>1</v>
      </c>
      <c r="M1965" t="n">
        <v>0</v>
      </c>
      <c r="N1965" t="n">
        <v>0</v>
      </c>
      <c r="O1965" t="n">
        <v>0</v>
      </c>
    </row>
    <row r="1966">
      <c r="B1966" t="s">
        <v>180</v>
      </c>
      <c r="C1966" t="s">
        <v>181</v>
      </c>
      <c r="D1966" t="s">
        <v>354</v>
      </c>
      <c r="E1966" t="s">
        <v>366</v>
      </c>
      <c r="F1966" t="n">
        <v>66</v>
      </c>
      <c r="G1966" t="n">
        <v>62</v>
      </c>
      <c r="H1966" t="n">
        <v>4</v>
      </c>
      <c r="I1966" s="3" t="n">
        <v>0.939393939393939</v>
      </c>
      <c r="J1966" t="s">
        <v>23</v>
      </c>
      <c r="K1966" t="n">
        <v>62</v>
      </c>
      <c r="L1966" t="n">
        <v>1</v>
      </c>
      <c r="M1966" t="n">
        <v>3</v>
      </c>
      <c r="N1966" t="n">
        <v>0</v>
      </c>
      <c r="O1966" t="n">
        <v>0</v>
      </c>
    </row>
    <row r="1967">
      <c r="B1967" t="s">
        <v>180</v>
      </c>
      <c r="C1967" t="s">
        <v>181</v>
      </c>
      <c r="D1967" t="s">
        <v>354</v>
      </c>
      <c r="E1967" t="s">
        <v>367</v>
      </c>
      <c r="F1967" t="n">
        <v>61</v>
      </c>
      <c r="G1967" t="n">
        <v>60</v>
      </c>
      <c r="H1967" t="n">
        <v>1</v>
      </c>
      <c r="I1967" s="3" t="n">
        <v>0.983606557377049</v>
      </c>
      <c r="J1967" t="s">
        <v>23</v>
      </c>
      <c r="K1967" t="n">
        <v>60</v>
      </c>
      <c r="L1967" t="n">
        <v>0</v>
      </c>
      <c r="M1967" t="n">
        <v>1</v>
      </c>
      <c r="N1967" t="n">
        <v>0</v>
      </c>
      <c r="O1967" t="n">
        <v>0</v>
      </c>
    </row>
    <row r="1968">
      <c r="B1968" t="s">
        <v>180</v>
      </c>
      <c r="C1968" t="s">
        <v>181</v>
      </c>
      <c r="D1968" t="s">
        <v>354</v>
      </c>
      <c r="E1968" t="s">
        <v>368</v>
      </c>
      <c r="F1968" t="n">
        <v>164</v>
      </c>
      <c r="G1968" t="n">
        <v>153</v>
      </c>
      <c r="H1968" t="n">
        <v>11</v>
      </c>
      <c r="I1968" s="3" t="n">
        <v>0.932926829268293</v>
      </c>
      <c r="J1968" t="s">
        <v>23</v>
      </c>
      <c r="K1968" t="n">
        <v>153</v>
      </c>
      <c r="L1968" t="n">
        <v>7</v>
      </c>
      <c r="M1968" t="n">
        <v>3</v>
      </c>
      <c r="N1968" t="n">
        <v>0</v>
      </c>
      <c r="O1968" t="n">
        <v>1</v>
      </c>
    </row>
    <row r="1969">
      <c r="B1969" t="s">
        <v>180</v>
      </c>
      <c r="C1969" t="s">
        <v>181</v>
      </c>
      <c r="D1969" t="s">
        <v>354</v>
      </c>
      <c r="E1969" t="s">
        <v>370</v>
      </c>
      <c r="F1969" t="n">
        <v>113</v>
      </c>
      <c r="G1969" t="n">
        <v>110</v>
      </c>
      <c r="H1969" t="n">
        <v>3</v>
      </c>
      <c r="I1969" s="3" t="n">
        <v>0.973451327433628</v>
      </c>
      <c r="J1969" t="s">
        <v>23</v>
      </c>
      <c r="K1969" t="n">
        <v>110</v>
      </c>
      <c r="L1969" t="n">
        <v>3</v>
      </c>
      <c r="M1969" t="n">
        <v>0</v>
      </c>
      <c r="N1969" t="n">
        <v>0</v>
      </c>
      <c r="O1969" t="n">
        <v>0</v>
      </c>
    </row>
    <row r="1970">
      <c r="B1970" t="s">
        <v>180</v>
      </c>
      <c r="C1970" t="s">
        <v>181</v>
      </c>
      <c r="D1970" t="s">
        <v>354</v>
      </c>
      <c r="E1970" t="s">
        <v>369</v>
      </c>
      <c r="F1970" t="n">
        <v>258</v>
      </c>
      <c r="G1970" t="n">
        <v>238</v>
      </c>
      <c r="H1970" t="n">
        <v>20</v>
      </c>
      <c r="I1970" s="3" t="n">
        <v>0.922480620155039</v>
      </c>
      <c r="J1970" t="s">
        <v>23</v>
      </c>
      <c r="K1970" t="n">
        <v>238</v>
      </c>
      <c r="L1970" t="n">
        <v>7</v>
      </c>
      <c r="M1970" t="n">
        <v>6</v>
      </c>
      <c r="N1970" t="n">
        <v>3</v>
      </c>
      <c r="O1970" t="n">
        <v>4</v>
      </c>
    </row>
    <row r="1971">
      <c r="B1971" t="s">
        <v>182</v>
      </c>
      <c r="C1971" t="s">
        <v>183</v>
      </c>
      <c r="D1971" t="s">
        <v>354</v>
      </c>
      <c r="E1971" t="s">
        <v>368</v>
      </c>
      <c r="F1971" t="n">
        <v>45</v>
      </c>
      <c r="G1971" t="n">
        <v>43</v>
      </c>
      <c r="H1971" t="n">
        <v>2</v>
      </c>
      <c r="I1971" s="3" t="n">
        <v>0.955555555555556</v>
      </c>
      <c r="J1971" t="s">
        <v>23</v>
      </c>
      <c r="K1971" t="n">
        <v>43</v>
      </c>
      <c r="L1971" t="n">
        <v>1</v>
      </c>
      <c r="M1971" t="n">
        <v>1</v>
      </c>
      <c r="N1971" t="n">
        <v>0</v>
      </c>
      <c r="O1971" t="n">
        <v>0</v>
      </c>
    </row>
    <row r="1972">
      <c r="B1972" t="s">
        <v>347</v>
      </c>
      <c r="C1972" t="s">
        <v>348</v>
      </c>
      <c r="D1972" t="s">
        <v>354</v>
      </c>
      <c r="E1972" t="s">
        <v>367</v>
      </c>
      <c r="F1972" t="n">
        <v>48</v>
      </c>
      <c r="G1972" t="n">
        <v>47</v>
      </c>
      <c r="H1972" t="n">
        <v>1</v>
      </c>
      <c r="I1972" s="3" t="n">
        <v>0.979166666666667</v>
      </c>
      <c r="J1972" t="s">
        <v>23</v>
      </c>
      <c r="K1972" t="n">
        <v>47</v>
      </c>
      <c r="L1972" t="n">
        <v>0</v>
      </c>
      <c r="M1972" t="n">
        <v>1</v>
      </c>
      <c r="N1972" t="n">
        <v>0</v>
      </c>
      <c r="O1972" t="n">
        <v>0</v>
      </c>
    </row>
    <row r="1973">
      <c r="B1973" t="s">
        <v>347</v>
      </c>
      <c r="C1973" t="s">
        <v>348</v>
      </c>
      <c r="D1973" t="s">
        <v>354</v>
      </c>
      <c r="E1973" t="s">
        <v>368</v>
      </c>
      <c r="F1973" t="n">
        <v>1</v>
      </c>
      <c r="G1973" t="n">
        <v>1</v>
      </c>
      <c r="H1973" t="n">
        <v>0</v>
      </c>
      <c r="I1973" s="3" t="n">
        <v>1</v>
      </c>
      <c r="J1973" t="s">
        <v>23</v>
      </c>
      <c r="K1973" t="n">
        <v>1</v>
      </c>
      <c r="L1973" t="n">
        <v>0</v>
      </c>
      <c r="M1973" t="n">
        <v>0</v>
      </c>
      <c r="N1973" t="n">
        <v>0</v>
      </c>
      <c r="O1973" t="n">
        <v>0</v>
      </c>
    </row>
    <row r="1974">
      <c r="B1974" t="s">
        <v>347</v>
      </c>
      <c r="C1974" t="s">
        <v>348</v>
      </c>
      <c r="D1974" t="s">
        <v>354</v>
      </c>
      <c r="E1974" t="s">
        <v>369</v>
      </c>
      <c r="F1974" t="n">
        <v>1</v>
      </c>
      <c r="G1974" t="n">
        <v>1</v>
      </c>
      <c r="H1974" t="n">
        <v>0</v>
      </c>
      <c r="I1974" s="3" t="n">
        <v>1</v>
      </c>
      <c r="J1974" t="s">
        <v>23</v>
      </c>
      <c r="K1974" t="n">
        <v>1</v>
      </c>
      <c r="L1974" t="n">
        <v>0</v>
      </c>
      <c r="M1974" t="n">
        <v>0</v>
      </c>
      <c r="N1974" t="n">
        <v>0</v>
      </c>
      <c r="O1974" t="n">
        <v>0</v>
      </c>
    </row>
    <row r="1975">
      <c r="B1975" t="s">
        <v>184</v>
      </c>
      <c r="C1975" t="s">
        <v>185</v>
      </c>
      <c r="D1975" t="s">
        <v>354</v>
      </c>
      <c r="E1975" t="s">
        <v>365</v>
      </c>
      <c r="F1975" t="n">
        <v>102</v>
      </c>
      <c r="G1975" t="n">
        <v>101</v>
      </c>
      <c r="H1975" t="n">
        <v>1</v>
      </c>
      <c r="I1975" s="3" t="n">
        <v>0.990196078431373</v>
      </c>
      <c r="J1975" t="s">
        <v>23</v>
      </c>
      <c r="K1975" t="n">
        <v>101</v>
      </c>
      <c r="L1975" t="n">
        <v>1</v>
      </c>
      <c r="M1975" t="n">
        <v>0</v>
      </c>
      <c r="N1975" t="n">
        <v>0</v>
      </c>
      <c r="O1975" t="n">
        <v>0</v>
      </c>
    </row>
    <row r="1976">
      <c r="B1976" t="s">
        <v>184</v>
      </c>
      <c r="C1976" t="s">
        <v>185</v>
      </c>
      <c r="D1976" t="s">
        <v>354</v>
      </c>
      <c r="E1976" t="s">
        <v>366</v>
      </c>
      <c r="F1976" t="n">
        <v>112</v>
      </c>
      <c r="G1976" t="n">
        <v>112</v>
      </c>
      <c r="H1976" t="n">
        <v>0</v>
      </c>
      <c r="I1976" s="3" t="n">
        <v>1</v>
      </c>
      <c r="J1976" t="s">
        <v>23</v>
      </c>
      <c r="K1976" t="n">
        <v>112</v>
      </c>
      <c r="L1976" t="n">
        <v>0</v>
      </c>
      <c r="M1976" t="n">
        <v>0</v>
      </c>
      <c r="N1976" t="n">
        <v>0</v>
      </c>
      <c r="O1976" t="n">
        <v>0</v>
      </c>
    </row>
    <row r="1977">
      <c r="B1977" t="s">
        <v>184</v>
      </c>
      <c r="C1977" t="s">
        <v>185</v>
      </c>
      <c r="D1977" t="s">
        <v>354</v>
      </c>
      <c r="E1977" t="s">
        <v>367</v>
      </c>
      <c r="F1977" t="n">
        <v>73</v>
      </c>
      <c r="G1977" t="n">
        <v>73</v>
      </c>
      <c r="H1977" t="n">
        <v>0</v>
      </c>
      <c r="I1977" s="3" t="n">
        <v>1</v>
      </c>
      <c r="J1977" t="s">
        <v>23</v>
      </c>
      <c r="K1977" t="n">
        <v>73</v>
      </c>
      <c r="L1977" t="n">
        <v>0</v>
      </c>
      <c r="M1977" t="n">
        <v>0</v>
      </c>
      <c r="N1977" t="n">
        <v>0</v>
      </c>
      <c r="O1977" t="n">
        <v>0</v>
      </c>
    </row>
    <row r="1978">
      <c r="B1978" t="s">
        <v>184</v>
      </c>
      <c r="C1978" t="s">
        <v>185</v>
      </c>
      <c r="D1978" t="s">
        <v>354</v>
      </c>
      <c r="E1978" t="s">
        <v>368</v>
      </c>
      <c r="F1978" t="n">
        <v>313</v>
      </c>
      <c r="G1978" t="n">
        <v>313</v>
      </c>
      <c r="H1978" t="n">
        <v>0</v>
      </c>
      <c r="I1978" s="3" t="n">
        <v>1</v>
      </c>
      <c r="J1978" t="s">
        <v>23</v>
      </c>
      <c r="K1978" t="n">
        <v>313</v>
      </c>
      <c r="L1978" t="n">
        <v>0</v>
      </c>
      <c r="M1978" t="n">
        <v>0</v>
      </c>
      <c r="N1978" t="n">
        <v>0</v>
      </c>
      <c r="O1978" t="n">
        <v>0</v>
      </c>
    </row>
    <row r="1979">
      <c r="B1979" t="s">
        <v>184</v>
      </c>
      <c r="C1979" t="s">
        <v>185</v>
      </c>
      <c r="D1979" t="s">
        <v>354</v>
      </c>
      <c r="E1979" t="s">
        <v>370</v>
      </c>
      <c r="F1979" t="n">
        <v>66</v>
      </c>
      <c r="G1979" t="n">
        <v>62</v>
      </c>
      <c r="H1979" t="n">
        <v>4</v>
      </c>
      <c r="I1979" s="3" t="n">
        <v>0.939393939393939</v>
      </c>
      <c r="J1979" t="s">
        <v>23</v>
      </c>
      <c r="K1979" t="n">
        <v>62</v>
      </c>
      <c r="L1979" t="n">
        <v>3</v>
      </c>
      <c r="M1979" t="n">
        <v>1</v>
      </c>
      <c r="N1979" t="n">
        <v>0</v>
      </c>
      <c r="O1979" t="n">
        <v>0</v>
      </c>
    </row>
    <row r="1980">
      <c r="B1980" t="s">
        <v>184</v>
      </c>
      <c r="C1980" t="s">
        <v>185</v>
      </c>
      <c r="D1980" t="s">
        <v>354</v>
      </c>
      <c r="E1980" t="s">
        <v>369</v>
      </c>
      <c r="F1980" t="n">
        <v>134</v>
      </c>
      <c r="G1980" t="n">
        <v>134</v>
      </c>
      <c r="H1980" t="n">
        <v>0</v>
      </c>
      <c r="I1980" s="3" t="n">
        <v>1</v>
      </c>
      <c r="J1980" t="s">
        <v>23</v>
      </c>
      <c r="K1980" t="n">
        <v>134</v>
      </c>
      <c r="L1980" t="n">
        <v>0</v>
      </c>
      <c r="M1980" t="n">
        <v>0</v>
      </c>
      <c r="N1980" t="n">
        <v>0</v>
      </c>
      <c r="O1980" t="n">
        <v>0</v>
      </c>
    </row>
    <row r="1981">
      <c r="B1981" t="s">
        <v>186</v>
      </c>
      <c r="C1981" t="s">
        <v>187</v>
      </c>
      <c r="D1981" t="s">
        <v>354</v>
      </c>
      <c r="E1981" t="s">
        <v>365</v>
      </c>
      <c r="F1981" t="n">
        <v>121</v>
      </c>
      <c r="G1981" t="n">
        <v>120</v>
      </c>
      <c r="H1981" t="n">
        <v>1</v>
      </c>
      <c r="I1981" s="3" t="n">
        <v>0.991735537190083</v>
      </c>
      <c r="J1981" t="s">
        <v>23</v>
      </c>
      <c r="K1981" t="n">
        <v>120</v>
      </c>
      <c r="L1981" t="n">
        <v>1</v>
      </c>
      <c r="M1981" t="n">
        <v>0</v>
      </c>
      <c r="N1981" t="n">
        <v>0</v>
      </c>
      <c r="O1981" t="n">
        <v>0</v>
      </c>
    </row>
    <row r="1982">
      <c r="B1982" t="s">
        <v>186</v>
      </c>
      <c r="C1982" t="s">
        <v>187</v>
      </c>
      <c r="D1982" t="s">
        <v>354</v>
      </c>
      <c r="E1982" t="s">
        <v>366</v>
      </c>
      <c r="F1982" t="n">
        <v>76</v>
      </c>
      <c r="G1982" t="n">
        <v>74</v>
      </c>
      <c r="H1982" t="n">
        <v>2</v>
      </c>
      <c r="I1982" s="3" t="n">
        <v>0.973684210526316</v>
      </c>
      <c r="J1982" t="s">
        <v>23</v>
      </c>
      <c r="K1982" t="n">
        <v>74</v>
      </c>
      <c r="L1982" t="n">
        <v>1</v>
      </c>
      <c r="M1982" t="n">
        <v>1</v>
      </c>
      <c r="N1982" t="n">
        <v>0</v>
      </c>
      <c r="O1982" t="n">
        <v>0</v>
      </c>
    </row>
    <row r="1983">
      <c r="B1983" t="s">
        <v>186</v>
      </c>
      <c r="C1983" t="s">
        <v>187</v>
      </c>
      <c r="D1983" t="s">
        <v>354</v>
      </c>
      <c r="E1983" t="s">
        <v>367</v>
      </c>
      <c r="F1983" t="n">
        <v>26</v>
      </c>
      <c r="G1983" t="n">
        <v>26</v>
      </c>
      <c r="H1983" t="n">
        <v>0</v>
      </c>
      <c r="I1983" s="3" t="n">
        <v>1</v>
      </c>
      <c r="J1983" t="s">
        <v>23</v>
      </c>
      <c r="K1983" t="n">
        <v>26</v>
      </c>
      <c r="L1983" t="n">
        <v>0</v>
      </c>
      <c r="M1983" t="n">
        <v>0</v>
      </c>
      <c r="N1983" t="n">
        <v>0</v>
      </c>
      <c r="O1983" t="n">
        <v>0</v>
      </c>
    </row>
    <row r="1984">
      <c r="B1984" t="s">
        <v>186</v>
      </c>
      <c r="C1984" t="s">
        <v>187</v>
      </c>
      <c r="D1984" t="s">
        <v>354</v>
      </c>
      <c r="E1984" t="s">
        <v>368</v>
      </c>
      <c r="F1984" t="n">
        <v>125</v>
      </c>
      <c r="G1984" t="n">
        <v>125</v>
      </c>
      <c r="H1984" t="n">
        <v>0</v>
      </c>
      <c r="I1984" s="3" t="n">
        <v>1</v>
      </c>
      <c r="J1984" t="s">
        <v>23</v>
      </c>
      <c r="K1984" t="n">
        <v>125</v>
      </c>
      <c r="L1984" t="n">
        <v>0</v>
      </c>
      <c r="M1984" t="n">
        <v>0</v>
      </c>
      <c r="N1984" t="n">
        <v>0</v>
      </c>
      <c r="O1984" t="n">
        <v>0</v>
      </c>
    </row>
    <row r="1985">
      <c r="B1985" t="s">
        <v>186</v>
      </c>
      <c r="C1985" t="s">
        <v>187</v>
      </c>
      <c r="D1985" t="s">
        <v>354</v>
      </c>
      <c r="E1985" t="s">
        <v>370</v>
      </c>
      <c r="F1985" t="n">
        <v>110</v>
      </c>
      <c r="G1985" t="n">
        <v>93</v>
      </c>
      <c r="H1985" t="n">
        <v>17</v>
      </c>
      <c r="I1985" s="3" t="n">
        <v>0.845454545454545</v>
      </c>
      <c r="J1985" t="s">
        <v>23</v>
      </c>
      <c r="K1985" t="n">
        <v>93</v>
      </c>
      <c r="L1985" t="n">
        <v>3</v>
      </c>
      <c r="M1985" t="n">
        <v>8</v>
      </c>
      <c r="N1985" t="n">
        <v>6</v>
      </c>
      <c r="O1985" t="n">
        <v>0</v>
      </c>
    </row>
    <row r="1986">
      <c r="B1986" t="s">
        <v>186</v>
      </c>
      <c r="C1986" t="s">
        <v>187</v>
      </c>
      <c r="D1986" t="s">
        <v>354</v>
      </c>
      <c r="E1986" t="s">
        <v>369</v>
      </c>
      <c r="F1986" t="n">
        <v>122</v>
      </c>
      <c r="G1986" t="n">
        <v>120</v>
      </c>
      <c r="H1986" t="n">
        <v>2</v>
      </c>
      <c r="I1986" s="3" t="n">
        <v>0.983606557377049</v>
      </c>
      <c r="J1986" t="s">
        <v>23</v>
      </c>
      <c r="K1986" t="n">
        <v>120</v>
      </c>
      <c r="L1986" t="n">
        <v>0</v>
      </c>
      <c r="M1986" t="n">
        <v>2</v>
      </c>
      <c r="N1986" t="n">
        <v>0</v>
      </c>
      <c r="O1986" t="n">
        <v>0</v>
      </c>
    </row>
    <row r="1987">
      <c r="B1987" t="s">
        <v>188</v>
      </c>
      <c r="C1987" t="s">
        <v>189</v>
      </c>
      <c r="D1987" t="s">
        <v>354</v>
      </c>
      <c r="E1987" t="s">
        <v>366</v>
      </c>
      <c r="F1987" t="n">
        <v>29</v>
      </c>
      <c r="G1987" t="n">
        <v>29</v>
      </c>
      <c r="H1987" t="n">
        <v>0</v>
      </c>
      <c r="I1987" s="3" t="n">
        <v>1</v>
      </c>
      <c r="J1987" t="s">
        <v>23</v>
      </c>
      <c r="K1987" t="n">
        <v>29</v>
      </c>
      <c r="L1987" t="n">
        <v>0</v>
      </c>
      <c r="M1987" t="n">
        <v>0</v>
      </c>
      <c r="N1987" t="n">
        <v>0</v>
      </c>
      <c r="O1987" t="n">
        <v>0</v>
      </c>
    </row>
    <row r="1988">
      <c r="B1988" t="s">
        <v>188</v>
      </c>
      <c r="C1988" t="s">
        <v>189</v>
      </c>
      <c r="D1988" t="s">
        <v>354</v>
      </c>
      <c r="E1988" t="s">
        <v>367</v>
      </c>
      <c r="F1988" t="n">
        <v>41</v>
      </c>
      <c r="G1988" t="n">
        <v>41</v>
      </c>
      <c r="H1988" t="n">
        <v>0</v>
      </c>
      <c r="I1988" s="3" t="n">
        <v>1</v>
      </c>
      <c r="J1988" t="s">
        <v>23</v>
      </c>
      <c r="K1988" t="n">
        <v>41</v>
      </c>
      <c r="L1988" t="n">
        <v>0</v>
      </c>
      <c r="M1988" t="n">
        <v>0</v>
      </c>
      <c r="N1988" t="n">
        <v>0</v>
      </c>
      <c r="O1988" t="n">
        <v>0</v>
      </c>
    </row>
    <row r="1989">
      <c r="B1989" t="s">
        <v>188</v>
      </c>
      <c r="C1989" t="s">
        <v>189</v>
      </c>
      <c r="D1989" t="s">
        <v>354</v>
      </c>
      <c r="E1989" t="s">
        <v>368</v>
      </c>
      <c r="F1989" t="n">
        <v>62</v>
      </c>
      <c r="G1989" t="n">
        <v>61</v>
      </c>
      <c r="H1989" t="n">
        <v>1</v>
      </c>
      <c r="I1989" s="3" t="n">
        <v>0.983870967741935</v>
      </c>
      <c r="J1989" t="s">
        <v>23</v>
      </c>
      <c r="K1989" t="n">
        <v>61</v>
      </c>
      <c r="L1989" t="n">
        <v>0</v>
      </c>
      <c r="M1989" t="n">
        <v>1</v>
      </c>
      <c r="N1989" t="n">
        <v>0</v>
      </c>
      <c r="O1989" t="n">
        <v>0</v>
      </c>
    </row>
    <row r="1990">
      <c r="B1990" t="s">
        <v>188</v>
      </c>
      <c r="C1990" t="s">
        <v>189</v>
      </c>
      <c r="D1990" t="s">
        <v>354</v>
      </c>
      <c r="E1990" t="s">
        <v>370</v>
      </c>
      <c r="F1990" t="n">
        <v>134</v>
      </c>
      <c r="G1990" t="n">
        <v>128</v>
      </c>
      <c r="H1990" t="n">
        <v>6</v>
      </c>
      <c r="I1990" s="3" t="n">
        <v>0.955223880597015</v>
      </c>
      <c r="J1990" t="s">
        <v>23</v>
      </c>
      <c r="K1990" t="n">
        <v>128</v>
      </c>
      <c r="L1990" t="n">
        <v>4</v>
      </c>
      <c r="M1990" t="n">
        <v>2</v>
      </c>
      <c r="N1990" t="n">
        <v>0</v>
      </c>
      <c r="O1990" t="n">
        <v>0</v>
      </c>
    </row>
    <row r="1991">
      <c r="B1991" t="s">
        <v>188</v>
      </c>
      <c r="C1991" t="s">
        <v>189</v>
      </c>
      <c r="D1991" t="s">
        <v>354</v>
      </c>
      <c r="E1991" t="s">
        <v>369</v>
      </c>
      <c r="F1991" t="n">
        <v>70</v>
      </c>
      <c r="G1991" t="n">
        <v>67</v>
      </c>
      <c r="H1991" t="n">
        <v>3</v>
      </c>
      <c r="I1991" s="3" t="n">
        <v>0.957142857142857</v>
      </c>
      <c r="J1991" t="s">
        <v>23</v>
      </c>
      <c r="K1991" t="n">
        <v>67</v>
      </c>
      <c r="L1991" t="n">
        <v>2</v>
      </c>
      <c r="M1991" t="n">
        <v>1</v>
      </c>
      <c r="N1991" t="n">
        <v>0</v>
      </c>
      <c r="O1991" t="n">
        <v>0</v>
      </c>
    </row>
    <row r="1992">
      <c r="B1992" t="s">
        <v>190</v>
      </c>
      <c r="C1992" t="s">
        <v>191</v>
      </c>
      <c r="D1992" t="s">
        <v>354</v>
      </c>
      <c r="E1992" t="s">
        <v>365</v>
      </c>
      <c r="F1992" t="n">
        <v>55</v>
      </c>
      <c r="G1992" t="n">
        <v>55</v>
      </c>
      <c r="H1992" t="n">
        <v>0</v>
      </c>
      <c r="I1992" s="3" t="n">
        <v>1</v>
      </c>
      <c r="J1992" t="s">
        <v>23</v>
      </c>
      <c r="K1992" t="n">
        <v>55</v>
      </c>
      <c r="L1992" t="n">
        <v>0</v>
      </c>
      <c r="M1992" t="n">
        <v>0</v>
      </c>
      <c r="N1992" t="n">
        <v>0</v>
      </c>
      <c r="O1992" t="n">
        <v>0</v>
      </c>
    </row>
    <row r="1993">
      <c r="B1993" t="s">
        <v>190</v>
      </c>
      <c r="C1993" t="s">
        <v>191</v>
      </c>
      <c r="D1993" t="s">
        <v>354</v>
      </c>
      <c r="E1993" t="s">
        <v>366</v>
      </c>
      <c r="F1993" t="n">
        <v>34</v>
      </c>
      <c r="G1993" t="n">
        <v>34</v>
      </c>
      <c r="H1993" t="n">
        <v>0</v>
      </c>
      <c r="I1993" s="3" t="n">
        <v>1</v>
      </c>
      <c r="J1993" t="s">
        <v>23</v>
      </c>
      <c r="K1993" t="n">
        <v>34</v>
      </c>
      <c r="L1993" t="n">
        <v>0</v>
      </c>
      <c r="M1993" t="n">
        <v>0</v>
      </c>
      <c r="N1993" t="n">
        <v>0</v>
      </c>
      <c r="O1993" t="n">
        <v>0</v>
      </c>
    </row>
    <row r="1994">
      <c r="B1994" t="s">
        <v>190</v>
      </c>
      <c r="C1994" t="s">
        <v>191</v>
      </c>
      <c r="D1994" t="s">
        <v>354</v>
      </c>
      <c r="E1994" t="s">
        <v>367</v>
      </c>
      <c r="F1994" t="n">
        <v>26</v>
      </c>
      <c r="G1994" t="n">
        <v>26</v>
      </c>
      <c r="H1994" t="n">
        <v>0</v>
      </c>
      <c r="I1994" s="3" t="n">
        <v>1</v>
      </c>
      <c r="J1994" t="s">
        <v>23</v>
      </c>
      <c r="K1994" t="n">
        <v>26</v>
      </c>
      <c r="L1994" t="n">
        <v>0</v>
      </c>
      <c r="M1994" t="n">
        <v>0</v>
      </c>
      <c r="N1994" t="n">
        <v>0</v>
      </c>
      <c r="O1994" t="n">
        <v>0</v>
      </c>
    </row>
    <row r="1995">
      <c r="B1995" t="s">
        <v>190</v>
      </c>
      <c r="C1995" t="s">
        <v>191</v>
      </c>
      <c r="D1995" t="s">
        <v>354</v>
      </c>
      <c r="E1995" t="s">
        <v>368</v>
      </c>
      <c r="F1995" t="n">
        <v>69</v>
      </c>
      <c r="G1995" t="n">
        <v>67</v>
      </c>
      <c r="H1995" t="n">
        <v>2</v>
      </c>
      <c r="I1995" s="3" t="n">
        <v>0.971014492753623</v>
      </c>
      <c r="J1995" t="s">
        <v>23</v>
      </c>
      <c r="K1995" t="n">
        <v>67</v>
      </c>
      <c r="L1995" t="n">
        <v>2</v>
      </c>
      <c r="M1995" t="n">
        <v>0</v>
      </c>
      <c r="N1995" t="n">
        <v>0</v>
      </c>
      <c r="O1995" t="n">
        <v>0</v>
      </c>
    </row>
    <row r="1996">
      <c r="B1996" t="s">
        <v>190</v>
      </c>
      <c r="C1996" t="s">
        <v>191</v>
      </c>
      <c r="D1996" t="s">
        <v>354</v>
      </c>
      <c r="E1996" t="s">
        <v>370</v>
      </c>
      <c r="F1996" t="n">
        <v>122</v>
      </c>
      <c r="G1996" t="n">
        <v>112</v>
      </c>
      <c r="H1996" t="n">
        <v>10</v>
      </c>
      <c r="I1996" s="3" t="n">
        <v>0.918032786885246</v>
      </c>
      <c r="J1996" t="s">
        <v>23</v>
      </c>
      <c r="K1996" t="n">
        <v>112</v>
      </c>
      <c r="L1996" t="n">
        <v>6</v>
      </c>
      <c r="M1996" t="n">
        <v>2</v>
      </c>
      <c r="N1996" t="n">
        <v>1</v>
      </c>
      <c r="O1996" t="n">
        <v>1</v>
      </c>
    </row>
    <row r="1997">
      <c r="B1997" t="s">
        <v>190</v>
      </c>
      <c r="C1997" t="s">
        <v>191</v>
      </c>
      <c r="D1997" t="s">
        <v>354</v>
      </c>
      <c r="E1997" t="s">
        <v>369</v>
      </c>
      <c r="F1997" t="n">
        <v>56</v>
      </c>
      <c r="G1997" t="n">
        <v>54</v>
      </c>
      <c r="H1997" t="n">
        <v>2</v>
      </c>
      <c r="I1997" s="3" t="n">
        <v>0.964285714285714</v>
      </c>
      <c r="J1997" t="s">
        <v>23</v>
      </c>
      <c r="K1997" t="n">
        <v>54</v>
      </c>
      <c r="L1997" t="n">
        <v>1</v>
      </c>
      <c r="M1997" t="n">
        <v>0</v>
      </c>
      <c r="N1997" t="n">
        <v>0</v>
      </c>
      <c r="O1997" t="n">
        <v>1</v>
      </c>
    </row>
    <row r="1998">
      <c r="B1998" t="s">
        <v>192</v>
      </c>
      <c r="C1998" t="s">
        <v>193</v>
      </c>
      <c r="D1998" t="s">
        <v>354</v>
      </c>
      <c r="E1998" t="s">
        <v>365</v>
      </c>
      <c r="F1998" t="n">
        <v>90</v>
      </c>
      <c r="G1998" t="n">
        <v>89</v>
      </c>
      <c r="H1998" t="n">
        <v>1</v>
      </c>
      <c r="I1998" s="3" t="n">
        <v>0.988888888888889</v>
      </c>
      <c r="J1998" t="s">
        <v>23</v>
      </c>
      <c r="K1998" t="n">
        <v>89</v>
      </c>
      <c r="L1998" t="n">
        <v>0</v>
      </c>
      <c r="M1998" t="n">
        <v>0</v>
      </c>
      <c r="N1998" t="n">
        <v>0</v>
      </c>
      <c r="O1998" t="n">
        <v>1</v>
      </c>
    </row>
    <row r="1999">
      <c r="B1999" t="s">
        <v>192</v>
      </c>
      <c r="C1999" t="s">
        <v>193</v>
      </c>
      <c r="D1999" t="s">
        <v>354</v>
      </c>
      <c r="E1999" t="s">
        <v>366</v>
      </c>
      <c r="F1999" t="n">
        <v>38</v>
      </c>
      <c r="G1999" t="n">
        <v>36</v>
      </c>
      <c r="H1999" t="n">
        <v>2</v>
      </c>
      <c r="I1999" s="3" t="n">
        <v>0.947368421052632</v>
      </c>
      <c r="J1999" t="s">
        <v>23</v>
      </c>
      <c r="K1999" t="n">
        <v>36</v>
      </c>
      <c r="L1999" t="n">
        <v>1</v>
      </c>
      <c r="M1999" t="n">
        <v>0</v>
      </c>
      <c r="N1999" t="n">
        <v>0</v>
      </c>
      <c r="O1999" t="n">
        <v>1</v>
      </c>
    </row>
    <row r="2000">
      <c r="B2000" t="s">
        <v>192</v>
      </c>
      <c r="C2000" t="s">
        <v>193</v>
      </c>
      <c r="D2000" t="s">
        <v>354</v>
      </c>
      <c r="E2000" t="s">
        <v>367</v>
      </c>
      <c r="F2000" t="n">
        <v>23</v>
      </c>
      <c r="G2000" t="n">
        <v>23</v>
      </c>
      <c r="H2000" t="n">
        <v>0</v>
      </c>
      <c r="I2000" s="3" t="n">
        <v>1</v>
      </c>
      <c r="J2000" t="s">
        <v>23</v>
      </c>
      <c r="K2000" t="n">
        <v>23</v>
      </c>
      <c r="L2000" t="n">
        <v>0</v>
      </c>
      <c r="M2000" t="n">
        <v>0</v>
      </c>
      <c r="N2000" t="n">
        <v>0</v>
      </c>
      <c r="O2000" t="n">
        <v>0</v>
      </c>
    </row>
    <row r="2001">
      <c r="B2001" t="s">
        <v>192</v>
      </c>
      <c r="C2001" t="s">
        <v>193</v>
      </c>
      <c r="D2001" t="s">
        <v>354</v>
      </c>
      <c r="E2001" t="s">
        <v>368</v>
      </c>
      <c r="F2001" t="n">
        <v>135</v>
      </c>
      <c r="G2001" t="n">
        <v>114</v>
      </c>
      <c r="H2001" t="n">
        <v>21</v>
      </c>
      <c r="I2001" s="3" t="n">
        <v>0.844444444444444</v>
      </c>
      <c r="J2001" t="s">
        <v>23</v>
      </c>
      <c r="K2001" t="n">
        <v>114</v>
      </c>
      <c r="L2001" t="n">
        <v>4</v>
      </c>
      <c r="M2001" t="n">
        <v>4</v>
      </c>
      <c r="N2001" t="n">
        <v>5</v>
      </c>
      <c r="O2001" t="n">
        <v>8</v>
      </c>
    </row>
    <row r="2002">
      <c r="B2002" t="s">
        <v>192</v>
      </c>
      <c r="C2002" t="s">
        <v>193</v>
      </c>
      <c r="D2002" t="s">
        <v>354</v>
      </c>
      <c r="E2002" t="s">
        <v>370</v>
      </c>
      <c r="F2002" t="n">
        <v>48</v>
      </c>
      <c r="G2002" t="n">
        <v>43</v>
      </c>
      <c r="H2002" t="n">
        <v>5</v>
      </c>
      <c r="I2002" s="3" t="n">
        <v>0.895833333333333</v>
      </c>
      <c r="J2002" t="s">
        <v>23</v>
      </c>
      <c r="K2002" t="n">
        <v>43</v>
      </c>
      <c r="L2002" t="n">
        <v>4</v>
      </c>
      <c r="M2002" t="n">
        <v>1</v>
      </c>
      <c r="N2002" t="n">
        <v>0</v>
      </c>
      <c r="O2002" t="n">
        <v>0</v>
      </c>
    </row>
    <row r="2003">
      <c r="B2003" t="s">
        <v>192</v>
      </c>
      <c r="C2003" t="s">
        <v>193</v>
      </c>
      <c r="D2003" t="s">
        <v>354</v>
      </c>
      <c r="E2003" t="s">
        <v>369</v>
      </c>
      <c r="F2003" t="n">
        <v>88</v>
      </c>
      <c r="G2003" t="n">
        <v>78</v>
      </c>
      <c r="H2003" t="n">
        <v>10</v>
      </c>
      <c r="I2003" s="3" t="n">
        <v>0.886363636363636</v>
      </c>
      <c r="J2003" t="s">
        <v>23</v>
      </c>
      <c r="K2003" t="n">
        <v>78</v>
      </c>
      <c r="L2003" t="n">
        <v>0</v>
      </c>
      <c r="M2003" t="n">
        <v>5</v>
      </c>
      <c r="N2003" t="n">
        <v>0</v>
      </c>
      <c r="O2003" t="n">
        <v>5</v>
      </c>
    </row>
    <row r="2004">
      <c r="B2004" t="s">
        <v>194</v>
      </c>
      <c r="C2004" t="s">
        <v>195</v>
      </c>
      <c r="D2004" t="s">
        <v>354</v>
      </c>
      <c r="E2004" t="s">
        <v>368</v>
      </c>
      <c r="F2004" t="n">
        <v>12</v>
      </c>
      <c r="G2004" t="n">
        <v>12</v>
      </c>
      <c r="H2004" t="n">
        <v>0</v>
      </c>
      <c r="I2004" s="3" t="n">
        <v>1</v>
      </c>
      <c r="J2004" t="s">
        <v>23</v>
      </c>
      <c r="K2004" t="n">
        <v>12</v>
      </c>
      <c r="L2004" t="n">
        <v>0</v>
      </c>
      <c r="M2004" t="n">
        <v>0</v>
      </c>
      <c r="N2004" t="n">
        <v>0</v>
      </c>
      <c r="O2004" t="n">
        <v>0</v>
      </c>
    </row>
    <row r="2005">
      <c r="B2005" t="s">
        <v>196</v>
      </c>
      <c r="C2005" t="s">
        <v>197</v>
      </c>
      <c r="D2005" t="s">
        <v>354</v>
      </c>
      <c r="E2005" t="s">
        <v>365</v>
      </c>
      <c r="F2005" t="n">
        <v>181</v>
      </c>
      <c r="G2005" t="n">
        <v>165</v>
      </c>
      <c r="H2005" t="n">
        <v>16</v>
      </c>
      <c r="I2005" s="3" t="n">
        <v>0.911602209944751</v>
      </c>
      <c r="J2005" t="s">
        <v>23</v>
      </c>
      <c r="K2005" t="n">
        <v>165</v>
      </c>
      <c r="L2005" t="n">
        <v>6</v>
      </c>
      <c r="M2005" t="n">
        <v>8</v>
      </c>
      <c r="N2005" t="n">
        <v>2</v>
      </c>
      <c r="O2005" t="n">
        <v>0</v>
      </c>
    </row>
    <row r="2006">
      <c r="B2006" t="s">
        <v>196</v>
      </c>
      <c r="C2006" t="s">
        <v>197</v>
      </c>
      <c r="D2006" t="s">
        <v>354</v>
      </c>
      <c r="E2006" t="s">
        <v>366</v>
      </c>
      <c r="F2006" t="n">
        <v>146</v>
      </c>
      <c r="G2006" t="n">
        <v>124</v>
      </c>
      <c r="H2006" t="n">
        <v>22</v>
      </c>
      <c r="I2006" s="3" t="n">
        <v>0.849315068493151</v>
      </c>
      <c r="J2006" t="s">
        <v>23</v>
      </c>
      <c r="K2006" t="n">
        <v>124</v>
      </c>
      <c r="L2006" t="n">
        <v>13</v>
      </c>
      <c r="M2006" t="n">
        <v>5</v>
      </c>
      <c r="N2006" t="n">
        <v>3</v>
      </c>
      <c r="O2006" t="n">
        <v>1</v>
      </c>
    </row>
    <row r="2007">
      <c r="B2007" t="s">
        <v>196</v>
      </c>
      <c r="C2007" t="s">
        <v>197</v>
      </c>
      <c r="D2007" t="s">
        <v>354</v>
      </c>
      <c r="E2007" t="s">
        <v>367</v>
      </c>
      <c r="F2007" t="n">
        <v>280</v>
      </c>
      <c r="G2007" t="n">
        <v>276</v>
      </c>
      <c r="H2007" t="n">
        <v>4</v>
      </c>
      <c r="I2007" s="3" t="n">
        <v>0.985714285714286</v>
      </c>
      <c r="J2007" t="s">
        <v>23</v>
      </c>
      <c r="K2007" t="n">
        <v>276</v>
      </c>
      <c r="L2007" t="n">
        <v>3</v>
      </c>
      <c r="M2007" t="n">
        <v>1</v>
      </c>
      <c r="N2007" t="n">
        <v>0</v>
      </c>
      <c r="O2007" t="n">
        <v>0</v>
      </c>
    </row>
    <row r="2008">
      <c r="B2008" t="s">
        <v>196</v>
      </c>
      <c r="C2008" t="s">
        <v>197</v>
      </c>
      <c r="D2008" t="s">
        <v>354</v>
      </c>
      <c r="E2008" t="s">
        <v>368</v>
      </c>
      <c r="F2008" t="n">
        <v>506</v>
      </c>
      <c r="G2008" t="n">
        <v>456</v>
      </c>
      <c r="H2008" t="n">
        <v>50</v>
      </c>
      <c r="I2008" s="3" t="n">
        <v>0.901185770750988</v>
      </c>
      <c r="J2008" t="s">
        <v>23</v>
      </c>
      <c r="K2008" t="n">
        <v>456</v>
      </c>
      <c r="L2008" t="n">
        <v>22</v>
      </c>
      <c r="M2008" t="n">
        <v>15</v>
      </c>
      <c r="N2008" t="n">
        <v>8</v>
      </c>
      <c r="O2008" t="n">
        <v>5</v>
      </c>
    </row>
    <row r="2009">
      <c r="B2009" t="s">
        <v>196</v>
      </c>
      <c r="C2009" t="s">
        <v>197</v>
      </c>
      <c r="D2009" t="s">
        <v>354</v>
      </c>
      <c r="E2009" t="s">
        <v>370</v>
      </c>
      <c r="F2009" t="n">
        <v>118</v>
      </c>
      <c r="G2009" t="n">
        <v>115</v>
      </c>
      <c r="H2009" t="n">
        <v>3</v>
      </c>
      <c r="I2009" s="3" t="n">
        <v>0.974576271186441</v>
      </c>
      <c r="J2009" t="s">
        <v>23</v>
      </c>
      <c r="K2009" t="n">
        <v>115</v>
      </c>
      <c r="L2009" t="n">
        <v>1</v>
      </c>
      <c r="M2009" t="n">
        <v>0</v>
      </c>
      <c r="N2009" t="n">
        <v>2</v>
      </c>
      <c r="O2009" t="n">
        <v>0</v>
      </c>
    </row>
    <row r="2010">
      <c r="B2010" t="s">
        <v>196</v>
      </c>
      <c r="C2010" t="s">
        <v>197</v>
      </c>
      <c r="D2010" t="s">
        <v>354</v>
      </c>
      <c r="E2010" t="s">
        <v>369</v>
      </c>
      <c r="F2010" t="n">
        <v>257</v>
      </c>
      <c r="G2010" t="n">
        <v>197</v>
      </c>
      <c r="H2010" t="n">
        <v>60</v>
      </c>
      <c r="I2010" s="3" t="n">
        <v>0.766536964980545</v>
      </c>
      <c r="J2010" t="s">
        <v>23</v>
      </c>
      <c r="K2010" t="n">
        <v>197</v>
      </c>
      <c r="L2010" t="n">
        <v>13</v>
      </c>
      <c r="M2010" t="n">
        <v>14</v>
      </c>
      <c r="N2010" t="n">
        <v>11</v>
      </c>
      <c r="O2010" t="n">
        <v>22</v>
      </c>
    </row>
    <row r="2011">
      <c r="B2011" t="s">
        <v>198</v>
      </c>
      <c r="C2011" t="s">
        <v>199</v>
      </c>
      <c r="D2011" t="s">
        <v>354</v>
      </c>
      <c r="E2011" t="s">
        <v>365</v>
      </c>
      <c r="F2011" t="n">
        <v>70</v>
      </c>
      <c r="G2011" t="n">
        <v>66</v>
      </c>
      <c r="H2011" t="n">
        <v>4</v>
      </c>
      <c r="I2011" s="3" t="n">
        <v>0.942857142857143</v>
      </c>
      <c r="J2011" t="s">
        <v>23</v>
      </c>
      <c r="K2011" t="n">
        <v>66</v>
      </c>
      <c r="L2011" t="n">
        <v>2</v>
      </c>
      <c r="M2011" t="n">
        <v>2</v>
      </c>
      <c r="N2011" t="n">
        <v>0</v>
      </c>
      <c r="O2011" t="n">
        <v>0</v>
      </c>
    </row>
    <row r="2012">
      <c r="B2012" t="s">
        <v>198</v>
      </c>
      <c r="C2012" t="s">
        <v>199</v>
      </c>
      <c r="D2012" t="s">
        <v>354</v>
      </c>
      <c r="E2012" t="s">
        <v>366</v>
      </c>
      <c r="F2012" t="n">
        <v>50</v>
      </c>
      <c r="G2012" t="n">
        <v>47</v>
      </c>
      <c r="H2012" t="n">
        <v>3</v>
      </c>
      <c r="I2012" s="3" t="n">
        <v>0.94</v>
      </c>
      <c r="J2012" t="s">
        <v>23</v>
      </c>
      <c r="K2012" t="n">
        <v>47</v>
      </c>
      <c r="L2012" t="n">
        <v>2</v>
      </c>
      <c r="M2012" t="n">
        <v>0</v>
      </c>
      <c r="N2012" t="n">
        <v>0</v>
      </c>
      <c r="O2012" t="n">
        <v>1</v>
      </c>
    </row>
    <row r="2013">
      <c r="B2013" t="s">
        <v>198</v>
      </c>
      <c r="C2013" t="s">
        <v>199</v>
      </c>
      <c r="D2013" t="s">
        <v>354</v>
      </c>
      <c r="E2013" t="s">
        <v>367</v>
      </c>
      <c r="F2013" t="n">
        <v>25</v>
      </c>
      <c r="G2013" t="n">
        <v>25</v>
      </c>
      <c r="H2013" t="n">
        <v>0</v>
      </c>
      <c r="I2013" s="3" t="n">
        <v>1</v>
      </c>
      <c r="J2013" t="s">
        <v>23</v>
      </c>
      <c r="K2013" t="n">
        <v>25</v>
      </c>
      <c r="L2013" t="n">
        <v>0</v>
      </c>
      <c r="M2013" t="n">
        <v>0</v>
      </c>
      <c r="N2013" t="n">
        <v>0</v>
      </c>
      <c r="O2013" t="n">
        <v>0</v>
      </c>
    </row>
    <row r="2014">
      <c r="B2014" t="s">
        <v>198</v>
      </c>
      <c r="C2014" t="s">
        <v>199</v>
      </c>
      <c r="D2014" t="s">
        <v>354</v>
      </c>
      <c r="E2014" t="s">
        <v>368</v>
      </c>
      <c r="F2014" t="n">
        <v>45</v>
      </c>
      <c r="G2014" t="n">
        <v>41</v>
      </c>
      <c r="H2014" t="n">
        <v>4</v>
      </c>
      <c r="I2014" s="3" t="n">
        <v>0.911111111111111</v>
      </c>
      <c r="J2014" t="s">
        <v>23</v>
      </c>
      <c r="K2014" t="n">
        <v>41</v>
      </c>
      <c r="L2014" t="n">
        <v>0</v>
      </c>
      <c r="M2014" t="n">
        <v>4</v>
      </c>
      <c r="N2014" t="n">
        <v>0</v>
      </c>
      <c r="O2014" t="n">
        <v>0</v>
      </c>
    </row>
    <row r="2015">
      <c r="B2015" t="s">
        <v>198</v>
      </c>
      <c r="C2015" t="s">
        <v>199</v>
      </c>
      <c r="D2015" t="s">
        <v>354</v>
      </c>
      <c r="E2015" t="s">
        <v>370</v>
      </c>
      <c r="F2015" t="n">
        <v>81</v>
      </c>
      <c r="G2015" t="n">
        <v>69</v>
      </c>
      <c r="H2015" t="n">
        <v>12</v>
      </c>
      <c r="I2015" s="3" t="n">
        <v>0.851851851851852</v>
      </c>
      <c r="J2015" t="s">
        <v>23</v>
      </c>
      <c r="K2015" t="n">
        <v>69</v>
      </c>
      <c r="L2015" t="n">
        <v>5</v>
      </c>
      <c r="M2015" t="n">
        <v>4</v>
      </c>
      <c r="N2015" t="n">
        <v>1</v>
      </c>
      <c r="O2015" t="n">
        <v>2</v>
      </c>
    </row>
    <row r="2016">
      <c r="B2016" t="s">
        <v>198</v>
      </c>
      <c r="C2016" t="s">
        <v>199</v>
      </c>
      <c r="D2016" t="s">
        <v>354</v>
      </c>
      <c r="E2016" t="s">
        <v>369</v>
      </c>
      <c r="F2016" t="n">
        <v>108</v>
      </c>
      <c r="G2016" t="n">
        <v>106</v>
      </c>
      <c r="H2016" t="n">
        <v>2</v>
      </c>
      <c r="I2016" s="3" t="n">
        <v>0.981481481481482</v>
      </c>
      <c r="J2016" t="s">
        <v>23</v>
      </c>
      <c r="K2016" t="n">
        <v>106</v>
      </c>
      <c r="L2016" t="n">
        <v>0</v>
      </c>
      <c r="M2016" t="n">
        <v>0</v>
      </c>
      <c r="N2016" t="n">
        <v>2</v>
      </c>
      <c r="O2016" t="n">
        <v>0</v>
      </c>
    </row>
    <row r="2017">
      <c r="B2017" t="s">
        <v>200</v>
      </c>
      <c r="C2017" t="s">
        <v>201</v>
      </c>
      <c r="D2017" t="s">
        <v>354</v>
      </c>
      <c r="E2017" t="s">
        <v>365</v>
      </c>
      <c r="F2017" t="n">
        <v>109</v>
      </c>
      <c r="G2017" t="n">
        <v>107</v>
      </c>
      <c r="H2017" t="n">
        <v>2</v>
      </c>
      <c r="I2017" s="3" t="n">
        <v>0.981651376146789</v>
      </c>
      <c r="J2017" t="s">
        <v>23</v>
      </c>
      <c r="K2017" t="n">
        <v>107</v>
      </c>
      <c r="L2017" t="n">
        <v>2</v>
      </c>
      <c r="M2017" t="n">
        <v>0</v>
      </c>
      <c r="N2017" t="n">
        <v>0</v>
      </c>
      <c r="O2017" t="n">
        <v>0</v>
      </c>
    </row>
    <row r="2018">
      <c r="B2018" t="s">
        <v>200</v>
      </c>
      <c r="C2018" t="s">
        <v>201</v>
      </c>
      <c r="D2018" t="s">
        <v>354</v>
      </c>
      <c r="E2018" t="s">
        <v>366</v>
      </c>
      <c r="F2018" t="n">
        <v>80</v>
      </c>
      <c r="G2018" t="n">
        <v>66</v>
      </c>
      <c r="H2018" t="n">
        <v>14</v>
      </c>
      <c r="I2018" s="3" t="n">
        <v>0.825</v>
      </c>
      <c r="J2018" t="s">
        <v>23</v>
      </c>
      <c r="K2018" t="n">
        <v>66</v>
      </c>
      <c r="L2018" t="n">
        <v>10</v>
      </c>
      <c r="M2018" t="n">
        <v>0</v>
      </c>
      <c r="N2018" t="n">
        <v>3</v>
      </c>
      <c r="O2018" t="n">
        <v>1</v>
      </c>
    </row>
    <row r="2019">
      <c r="B2019" t="s">
        <v>200</v>
      </c>
      <c r="C2019" t="s">
        <v>201</v>
      </c>
      <c r="D2019" t="s">
        <v>354</v>
      </c>
      <c r="E2019" t="s">
        <v>367</v>
      </c>
      <c r="F2019" t="n">
        <v>45</v>
      </c>
      <c r="G2019" t="n">
        <v>44</v>
      </c>
      <c r="H2019" t="n">
        <v>1</v>
      </c>
      <c r="I2019" s="3" t="n">
        <v>0.977777777777778</v>
      </c>
      <c r="J2019" t="s">
        <v>23</v>
      </c>
      <c r="K2019" t="n">
        <v>44</v>
      </c>
      <c r="L2019" t="n">
        <v>0</v>
      </c>
      <c r="M2019" t="n">
        <v>0</v>
      </c>
      <c r="N2019" t="n">
        <v>1</v>
      </c>
      <c r="O2019" t="n">
        <v>0</v>
      </c>
    </row>
    <row r="2020">
      <c r="B2020" t="s">
        <v>200</v>
      </c>
      <c r="C2020" t="s">
        <v>201</v>
      </c>
      <c r="D2020" t="s">
        <v>354</v>
      </c>
      <c r="E2020" t="s">
        <v>368</v>
      </c>
      <c r="F2020" t="n">
        <v>168</v>
      </c>
      <c r="G2020" t="n">
        <v>167</v>
      </c>
      <c r="H2020" t="n">
        <v>1</v>
      </c>
      <c r="I2020" s="3" t="n">
        <v>0.994047619047619</v>
      </c>
      <c r="J2020" t="s">
        <v>23</v>
      </c>
      <c r="K2020" t="n">
        <v>167</v>
      </c>
      <c r="L2020" t="n">
        <v>0</v>
      </c>
      <c r="M2020" t="n">
        <v>1</v>
      </c>
      <c r="N2020" t="n">
        <v>0</v>
      </c>
      <c r="O2020" t="n">
        <v>0</v>
      </c>
    </row>
    <row r="2021">
      <c r="B2021" t="s">
        <v>200</v>
      </c>
      <c r="C2021" t="s">
        <v>201</v>
      </c>
      <c r="D2021" t="s">
        <v>354</v>
      </c>
      <c r="E2021" t="s">
        <v>370</v>
      </c>
      <c r="F2021" t="n">
        <v>51</v>
      </c>
      <c r="G2021" t="n">
        <v>46</v>
      </c>
      <c r="H2021" t="n">
        <v>5</v>
      </c>
      <c r="I2021" s="3" t="n">
        <v>0.901960784313726</v>
      </c>
      <c r="J2021" t="s">
        <v>23</v>
      </c>
      <c r="K2021" t="n">
        <v>46</v>
      </c>
      <c r="L2021" t="n">
        <v>3</v>
      </c>
      <c r="M2021" t="n">
        <v>2</v>
      </c>
      <c r="N2021" t="n">
        <v>0</v>
      </c>
      <c r="O2021" t="n">
        <v>0</v>
      </c>
    </row>
    <row r="2022">
      <c r="B2022" t="s">
        <v>200</v>
      </c>
      <c r="C2022" t="s">
        <v>201</v>
      </c>
      <c r="D2022" t="s">
        <v>354</v>
      </c>
      <c r="E2022" t="s">
        <v>369</v>
      </c>
      <c r="F2022" t="n">
        <v>109</v>
      </c>
      <c r="G2022" t="n">
        <v>107</v>
      </c>
      <c r="H2022" t="n">
        <v>2</v>
      </c>
      <c r="I2022" s="3" t="n">
        <v>0.981651376146789</v>
      </c>
      <c r="J2022" t="s">
        <v>23</v>
      </c>
      <c r="K2022" t="n">
        <v>107</v>
      </c>
      <c r="L2022" t="n">
        <v>1</v>
      </c>
      <c r="M2022" t="n">
        <v>1</v>
      </c>
      <c r="N2022" t="n">
        <v>0</v>
      </c>
      <c r="O2022" t="n">
        <v>0</v>
      </c>
    </row>
    <row r="2023">
      <c r="B2023" t="s">
        <v>202</v>
      </c>
      <c r="C2023" t="s">
        <v>203</v>
      </c>
      <c r="D2023" t="s">
        <v>354</v>
      </c>
      <c r="E2023" t="s">
        <v>365</v>
      </c>
      <c r="F2023" t="n">
        <v>60</v>
      </c>
      <c r="G2023" t="n">
        <v>59</v>
      </c>
      <c r="H2023" t="n">
        <v>1</v>
      </c>
      <c r="I2023" s="3" t="n">
        <v>0.983333333333333</v>
      </c>
      <c r="J2023" t="s">
        <v>23</v>
      </c>
      <c r="K2023" t="n">
        <v>59</v>
      </c>
      <c r="L2023" t="n">
        <v>1</v>
      </c>
      <c r="M2023" t="n">
        <v>0</v>
      </c>
      <c r="N2023" t="n">
        <v>0</v>
      </c>
      <c r="O2023" t="n">
        <v>0</v>
      </c>
    </row>
    <row r="2024">
      <c r="B2024" t="s">
        <v>202</v>
      </c>
      <c r="C2024" t="s">
        <v>203</v>
      </c>
      <c r="D2024" t="s">
        <v>354</v>
      </c>
      <c r="E2024" t="s">
        <v>366</v>
      </c>
      <c r="F2024" t="n">
        <v>82</v>
      </c>
      <c r="G2024" t="n">
        <v>81</v>
      </c>
      <c r="H2024" t="n">
        <v>1</v>
      </c>
      <c r="I2024" s="3" t="n">
        <v>0.98780487804878</v>
      </c>
      <c r="J2024" t="s">
        <v>23</v>
      </c>
      <c r="K2024" t="n">
        <v>81</v>
      </c>
      <c r="L2024" t="n">
        <v>0</v>
      </c>
      <c r="M2024" t="n">
        <v>0</v>
      </c>
      <c r="N2024" t="n">
        <v>1</v>
      </c>
      <c r="O2024" t="n">
        <v>0</v>
      </c>
    </row>
    <row r="2025">
      <c r="B2025" t="s">
        <v>202</v>
      </c>
      <c r="C2025" t="s">
        <v>203</v>
      </c>
      <c r="D2025" t="s">
        <v>354</v>
      </c>
      <c r="E2025" t="s">
        <v>367</v>
      </c>
      <c r="F2025" t="n">
        <v>138</v>
      </c>
      <c r="G2025" t="n">
        <v>137</v>
      </c>
      <c r="H2025" t="n">
        <v>1</v>
      </c>
      <c r="I2025" s="3" t="n">
        <v>0.992753623188406</v>
      </c>
      <c r="J2025" t="s">
        <v>23</v>
      </c>
      <c r="K2025" t="n">
        <v>137</v>
      </c>
      <c r="L2025" t="n">
        <v>1</v>
      </c>
      <c r="M2025" t="n">
        <v>0</v>
      </c>
      <c r="N2025" t="n">
        <v>0</v>
      </c>
      <c r="O2025" t="n">
        <v>0</v>
      </c>
    </row>
    <row r="2026">
      <c r="B2026" t="s">
        <v>202</v>
      </c>
      <c r="C2026" t="s">
        <v>203</v>
      </c>
      <c r="D2026" t="s">
        <v>354</v>
      </c>
      <c r="E2026" t="s">
        <v>368</v>
      </c>
      <c r="F2026" t="n">
        <v>142</v>
      </c>
      <c r="G2026" t="n">
        <v>127</v>
      </c>
      <c r="H2026" t="n">
        <v>15</v>
      </c>
      <c r="I2026" s="3" t="n">
        <v>0.894366197183099</v>
      </c>
      <c r="J2026" t="s">
        <v>23</v>
      </c>
      <c r="K2026" t="n">
        <v>127</v>
      </c>
      <c r="L2026" t="n">
        <v>8</v>
      </c>
      <c r="M2026" t="n">
        <v>5</v>
      </c>
      <c r="N2026" t="n">
        <v>2</v>
      </c>
      <c r="O2026" t="n">
        <v>0</v>
      </c>
    </row>
    <row r="2027">
      <c r="B2027" t="s">
        <v>202</v>
      </c>
      <c r="C2027" t="s">
        <v>203</v>
      </c>
      <c r="D2027" t="s">
        <v>354</v>
      </c>
      <c r="E2027" t="s">
        <v>370</v>
      </c>
      <c r="F2027" t="n">
        <v>167</v>
      </c>
      <c r="G2027" t="n">
        <v>144</v>
      </c>
      <c r="H2027" t="n">
        <v>23</v>
      </c>
      <c r="I2027" s="3" t="n">
        <v>0.862275449101796</v>
      </c>
      <c r="J2027" t="s">
        <v>23</v>
      </c>
      <c r="K2027" t="n">
        <v>144</v>
      </c>
      <c r="L2027" t="n">
        <v>15</v>
      </c>
      <c r="M2027" t="n">
        <v>6</v>
      </c>
      <c r="N2027" t="n">
        <v>1</v>
      </c>
      <c r="O2027" t="n">
        <v>1</v>
      </c>
    </row>
    <row r="2028">
      <c r="B2028" t="s">
        <v>202</v>
      </c>
      <c r="C2028" t="s">
        <v>203</v>
      </c>
      <c r="D2028" t="s">
        <v>354</v>
      </c>
      <c r="E2028" t="s">
        <v>369</v>
      </c>
      <c r="F2028" t="n">
        <v>138</v>
      </c>
      <c r="G2028" t="n">
        <v>128</v>
      </c>
      <c r="H2028" t="n">
        <v>10</v>
      </c>
      <c r="I2028" s="3" t="n">
        <v>0.927536231884058</v>
      </c>
      <c r="J2028" t="s">
        <v>23</v>
      </c>
      <c r="K2028" t="n">
        <v>128</v>
      </c>
      <c r="L2028" t="n">
        <v>1</v>
      </c>
      <c r="M2028" t="n">
        <v>2</v>
      </c>
      <c r="N2028" t="n">
        <v>2</v>
      </c>
      <c r="O2028" t="n">
        <v>5</v>
      </c>
    </row>
    <row r="2029">
      <c r="B2029" t="s">
        <v>204</v>
      </c>
      <c r="C2029" t="s">
        <v>205</v>
      </c>
      <c r="D2029" t="s">
        <v>354</v>
      </c>
      <c r="E2029" t="s">
        <v>365</v>
      </c>
      <c r="F2029" t="n">
        <v>9</v>
      </c>
      <c r="G2029" t="n">
        <v>9</v>
      </c>
      <c r="H2029" t="n">
        <v>0</v>
      </c>
      <c r="I2029" s="3" t="n">
        <v>1</v>
      </c>
      <c r="J2029" t="s">
        <v>23</v>
      </c>
      <c r="K2029" t="n">
        <v>9</v>
      </c>
      <c r="L2029" t="n">
        <v>0</v>
      </c>
      <c r="M2029" t="n">
        <v>0</v>
      </c>
      <c r="N2029" t="n">
        <v>0</v>
      </c>
      <c r="O2029" t="n">
        <v>0</v>
      </c>
    </row>
    <row r="2030">
      <c r="B2030" t="s">
        <v>204</v>
      </c>
      <c r="C2030" t="s">
        <v>205</v>
      </c>
      <c r="D2030" t="s">
        <v>354</v>
      </c>
      <c r="E2030" t="s">
        <v>366</v>
      </c>
      <c r="F2030" t="n">
        <v>91</v>
      </c>
      <c r="G2030" t="n">
        <v>90</v>
      </c>
      <c r="H2030" t="n">
        <v>1</v>
      </c>
      <c r="I2030" s="3" t="n">
        <v>0.989010989010989</v>
      </c>
      <c r="J2030" t="s">
        <v>23</v>
      </c>
      <c r="K2030" t="n">
        <v>90</v>
      </c>
      <c r="L2030" t="n">
        <v>0</v>
      </c>
      <c r="M2030" t="n">
        <v>1</v>
      </c>
      <c r="N2030" t="n">
        <v>0</v>
      </c>
      <c r="O2030" t="n">
        <v>0</v>
      </c>
    </row>
    <row r="2031">
      <c r="B2031" t="s">
        <v>204</v>
      </c>
      <c r="C2031" t="s">
        <v>205</v>
      </c>
      <c r="D2031" t="s">
        <v>354</v>
      </c>
      <c r="E2031" t="s">
        <v>367</v>
      </c>
      <c r="F2031" t="n">
        <v>104</v>
      </c>
      <c r="G2031" t="n">
        <v>104</v>
      </c>
      <c r="H2031" t="n">
        <v>0</v>
      </c>
      <c r="I2031" s="3" t="n">
        <v>1</v>
      </c>
      <c r="J2031" t="s">
        <v>23</v>
      </c>
      <c r="K2031" t="n">
        <v>104</v>
      </c>
      <c r="L2031" t="n">
        <v>0</v>
      </c>
      <c r="M2031" t="n">
        <v>0</v>
      </c>
      <c r="N2031" t="n">
        <v>0</v>
      </c>
      <c r="O2031" t="n">
        <v>0</v>
      </c>
    </row>
    <row r="2032">
      <c r="B2032" t="s">
        <v>204</v>
      </c>
      <c r="C2032" t="s">
        <v>205</v>
      </c>
      <c r="D2032" t="s">
        <v>354</v>
      </c>
      <c r="E2032" t="s">
        <v>368</v>
      </c>
      <c r="F2032" t="n">
        <v>165</v>
      </c>
      <c r="G2032" t="n">
        <v>162</v>
      </c>
      <c r="H2032" t="n">
        <v>3</v>
      </c>
      <c r="I2032" s="3" t="n">
        <v>0.981818181818182</v>
      </c>
      <c r="J2032" t="s">
        <v>23</v>
      </c>
      <c r="K2032" t="n">
        <v>162</v>
      </c>
      <c r="L2032" t="n">
        <v>1</v>
      </c>
      <c r="M2032" t="n">
        <v>1</v>
      </c>
      <c r="N2032" t="n">
        <v>1</v>
      </c>
      <c r="O2032" t="n">
        <v>0</v>
      </c>
    </row>
    <row r="2033">
      <c r="B2033" t="s">
        <v>204</v>
      </c>
      <c r="C2033" t="s">
        <v>205</v>
      </c>
      <c r="D2033" t="s">
        <v>354</v>
      </c>
      <c r="E2033" t="s">
        <v>370</v>
      </c>
      <c r="F2033" t="n">
        <v>23</v>
      </c>
      <c r="G2033" t="n">
        <v>23</v>
      </c>
      <c r="H2033" t="n">
        <v>0</v>
      </c>
      <c r="I2033" s="3" t="n">
        <v>1</v>
      </c>
      <c r="J2033" t="s">
        <v>23</v>
      </c>
      <c r="K2033" t="n">
        <v>23</v>
      </c>
      <c r="L2033" t="n">
        <v>0</v>
      </c>
      <c r="M2033" t="n">
        <v>0</v>
      </c>
      <c r="N2033" t="n">
        <v>0</v>
      </c>
      <c r="O2033" t="n">
        <v>0</v>
      </c>
    </row>
    <row r="2034">
      <c r="B2034" t="s">
        <v>204</v>
      </c>
      <c r="C2034" t="s">
        <v>205</v>
      </c>
      <c r="D2034" t="s">
        <v>354</v>
      </c>
      <c r="E2034" t="s">
        <v>369</v>
      </c>
      <c r="F2034" t="n">
        <v>249</v>
      </c>
      <c r="G2034" t="n">
        <v>246</v>
      </c>
      <c r="H2034" t="n">
        <v>3</v>
      </c>
      <c r="I2034" s="3" t="n">
        <v>0.987951807228916</v>
      </c>
      <c r="J2034" t="s">
        <v>23</v>
      </c>
      <c r="K2034" t="n">
        <v>246</v>
      </c>
      <c r="L2034" t="n">
        <v>0</v>
      </c>
      <c r="M2034" t="n">
        <v>2</v>
      </c>
      <c r="N2034" t="n">
        <v>1</v>
      </c>
      <c r="O2034" t="n">
        <v>0</v>
      </c>
    </row>
    <row r="2035">
      <c r="B2035" t="s">
        <v>206</v>
      </c>
      <c r="C2035" t="s">
        <v>207</v>
      </c>
      <c r="D2035" t="s">
        <v>354</v>
      </c>
      <c r="E2035" t="s">
        <v>365</v>
      </c>
      <c r="F2035" t="n">
        <v>88</v>
      </c>
      <c r="G2035" t="n">
        <v>87</v>
      </c>
      <c r="H2035" t="n">
        <v>1</v>
      </c>
      <c r="I2035" s="3" t="n">
        <v>0.988636363636364</v>
      </c>
      <c r="J2035" t="s">
        <v>23</v>
      </c>
      <c r="K2035" t="n">
        <v>87</v>
      </c>
      <c r="L2035" t="n">
        <v>1</v>
      </c>
      <c r="M2035" t="n">
        <v>0</v>
      </c>
      <c r="N2035" t="n">
        <v>0</v>
      </c>
      <c r="O2035" t="n">
        <v>0</v>
      </c>
    </row>
    <row r="2036">
      <c r="B2036" t="s">
        <v>206</v>
      </c>
      <c r="C2036" t="s">
        <v>207</v>
      </c>
      <c r="D2036" t="s">
        <v>354</v>
      </c>
      <c r="E2036" t="s">
        <v>366</v>
      </c>
      <c r="F2036" t="n">
        <v>65</v>
      </c>
      <c r="G2036" t="n">
        <v>61</v>
      </c>
      <c r="H2036" t="n">
        <v>4</v>
      </c>
      <c r="I2036" s="3" t="n">
        <v>0.938461538461538</v>
      </c>
      <c r="J2036" t="s">
        <v>23</v>
      </c>
      <c r="K2036" t="n">
        <v>61</v>
      </c>
      <c r="L2036" t="n">
        <v>3</v>
      </c>
      <c r="M2036" t="n">
        <v>0</v>
      </c>
      <c r="N2036" t="n">
        <v>0</v>
      </c>
      <c r="O2036" t="n">
        <v>1</v>
      </c>
    </row>
    <row r="2037">
      <c r="B2037" t="s">
        <v>206</v>
      </c>
      <c r="C2037" t="s">
        <v>207</v>
      </c>
      <c r="D2037" t="s">
        <v>354</v>
      </c>
      <c r="E2037" t="s">
        <v>367</v>
      </c>
      <c r="F2037" t="n">
        <v>16</v>
      </c>
      <c r="G2037" t="n">
        <v>16</v>
      </c>
      <c r="H2037" t="n">
        <v>0</v>
      </c>
      <c r="I2037" s="3" t="n">
        <v>1</v>
      </c>
      <c r="J2037" t="s">
        <v>23</v>
      </c>
      <c r="K2037" t="n">
        <v>16</v>
      </c>
      <c r="L2037" t="n">
        <v>0</v>
      </c>
      <c r="M2037" t="n">
        <v>0</v>
      </c>
      <c r="N2037" t="n">
        <v>0</v>
      </c>
      <c r="O2037" t="n">
        <v>0</v>
      </c>
    </row>
    <row r="2038">
      <c r="B2038" t="s">
        <v>206</v>
      </c>
      <c r="C2038" t="s">
        <v>207</v>
      </c>
      <c r="D2038" t="s">
        <v>354</v>
      </c>
      <c r="E2038" t="s">
        <v>368</v>
      </c>
      <c r="F2038" t="n">
        <v>67</v>
      </c>
      <c r="G2038" t="n">
        <v>66</v>
      </c>
      <c r="H2038" t="n">
        <v>1</v>
      </c>
      <c r="I2038" s="3" t="n">
        <v>0.985074626865672</v>
      </c>
      <c r="J2038" t="s">
        <v>23</v>
      </c>
      <c r="K2038" t="n">
        <v>66</v>
      </c>
      <c r="L2038" t="n">
        <v>0</v>
      </c>
      <c r="M2038" t="n">
        <v>0</v>
      </c>
      <c r="N2038" t="n">
        <v>0</v>
      </c>
      <c r="O2038" t="n">
        <v>1</v>
      </c>
    </row>
    <row r="2039">
      <c r="B2039" t="s">
        <v>206</v>
      </c>
      <c r="C2039" t="s">
        <v>207</v>
      </c>
      <c r="D2039" t="s">
        <v>354</v>
      </c>
      <c r="E2039" t="s">
        <v>370</v>
      </c>
      <c r="F2039" t="n">
        <v>72</v>
      </c>
      <c r="G2039" t="n">
        <v>48</v>
      </c>
      <c r="H2039" t="n">
        <v>24</v>
      </c>
      <c r="I2039" s="3" t="n">
        <v>0.666666666666667</v>
      </c>
      <c r="J2039" t="s">
        <v>23</v>
      </c>
      <c r="K2039" t="n">
        <v>48</v>
      </c>
      <c r="L2039" t="n">
        <v>5</v>
      </c>
      <c r="M2039" t="n">
        <v>7</v>
      </c>
      <c r="N2039" t="n">
        <v>7</v>
      </c>
      <c r="O2039" t="n">
        <v>5</v>
      </c>
    </row>
    <row r="2040">
      <c r="B2040" t="s">
        <v>206</v>
      </c>
      <c r="C2040" t="s">
        <v>207</v>
      </c>
      <c r="D2040" t="s">
        <v>354</v>
      </c>
      <c r="E2040" t="s">
        <v>369</v>
      </c>
      <c r="F2040" t="n">
        <v>73</v>
      </c>
      <c r="G2040" t="n">
        <v>72</v>
      </c>
      <c r="H2040" t="n">
        <v>1</v>
      </c>
      <c r="I2040" s="3" t="n">
        <v>0.986301369863014</v>
      </c>
      <c r="J2040" t="s">
        <v>23</v>
      </c>
      <c r="K2040" t="n">
        <v>72</v>
      </c>
      <c r="L2040" t="n">
        <v>0</v>
      </c>
      <c r="M2040" t="n">
        <v>0</v>
      </c>
      <c r="N2040" t="n">
        <v>1</v>
      </c>
      <c r="O2040" t="n">
        <v>0</v>
      </c>
    </row>
    <row r="2041">
      <c r="B2041" t="s">
        <v>208</v>
      </c>
      <c r="C2041" t="s">
        <v>209</v>
      </c>
      <c r="D2041" t="s">
        <v>354</v>
      </c>
      <c r="E2041" t="s">
        <v>366</v>
      </c>
      <c r="F2041" t="n">
        <v>22</v>
      </c>
      <c r="G2041" t="n">
        <v>20</v>
      </c>
      <c r="H2041" t="n">
        <v>2</v>
      </c>
      <c r="I2041" s="3" t="n">
        <v>0.909090909090909</v>
      </c>
      <c r="J2041" t="s">
        <v>23</v>
      </c>
      <c r="K2041" t="n">
        <v>20</v>
      </c>
      <c r="L2041" t="n">
        <v>1</v>
      </c>
      <c r="M2041" t="n">
        <v>1</v>
      </c>
      <c r="N2041" t="n">
        <v>0</v>
      </c>
      <c r="O2041" t="n">
        <v>0</v>
      </c>
    </row>
    <row r="2042">
      <c r="B2042" t="s">
        <v>208</v>
      </c>
      <c r="C2042" t="s">
        <v>209</v>
      </c>
      <c r="D2042" t="s">
        <v>354</v>
      </c>
      <c r="E2042" t="s">
        <v>367</v>
      </c>
      <c r="F2042" t="n">
        <v>9</v>
      </c>
      <c r="G2042" t="n">
        <v>9</v>
      </c>
      <c r="H2042" t="n">
        <v>0</v>
      </c>
      <c r="I2042" s="3" t="n">
        <v>1</v>
      </c>
      <c r="J2042" t="s">
        <v>23</v>
      </c>
      <c r="K2042" t="n">
        <v>9</v>
      </c>
      <c r="L2042" t="n">
        <v>0</v>
      </c>
      <c r="M2042" t="n">
        <v>0</v>
      </c>
      <c r="N2042" t="n">
        <v>0</v>
      </c>
      <c r="O2042" t="n">
        <v>0</v>
      </c>
    </row>
    <row r="2043">
      <c r="B2043" t="s">
        <v>208</v>
      </c>
      <c r="C2043" t="s">
        <v>209</v>
      </c>
      <c r="D2043" t="s">
        <v>354</v>
      </c>
      <c r="E2043" t="s">
        <v>368</v>
      </c>
      <c r="F2043" t="n">
        <v>30</v>
      </c>
      <c r="G2043" t="n">
        <v>29</v>
      </c>
      <c r="H2043" t="n">
        <v>1</v>
      </c>
      <c r="I2043" s="3" t="n">
        <v>0.966666666666667</v>
      </c>
      <c r="J2043" t="s">
        <v>23</v>
      </c>
      <c r="K2043" t="n">
        <v>29</v>
      </c>
      <c r="L2043" t="n">
        <v>1</v>
      </c>
      <c r="M2043" t="n">
        <v>0</v>
      </c>
      <c r="N2043" t="n">
        <v>0</v>
      </c>
      <c r="O2043" t="n">
        <v>0</v>
      </c>
    </row>
    <row r="2044">
      <c r="B2044" t="s">
        <v>208</v>
      </c>
      <c r="C2044" t="s">
        <v>209</v>
      </c>
      <c r="D2044" t="s">
        <v>354</v>
      </c>
      <c r="E2044" t="s">
        <v>370</v>
      </c>
      <c r="F2044" t="n">
        <v>47</v>
      </c>
      <c r="G2044" t="n">
        <v>47</v>
      </c>
      <c r="H2044" t="n">
        <v>0</v>
      </c>
      <c r="I2044" s="3" t="n">
        <v>1</v>
      </c>
      <c r="J2044" t="s">
        <v>23</v>
      </c>
      <c r="K2044" t="n">
        <v>47</v>
      </c>
      <c r="L2044" t="n">
        <v>0</v>
      </c>
      <c r="M2044" t="n">
        <v>0</v>
      </c>
      <c r="N2044" t="n">
        <v>0</v>
      </c>
      <c r="O2044" t="n">
        <v>0</v>
      </c>
    </row>
    <row r="2045">
      <c r="B2045" t="s">
        <v>208</v>
      </c>
      <c r="C2045" t="s">
        <v>209</v>
      </c>
      <c r="D2045" t="s">
        <v>354</v>
      </c>
      <c r="E2045" t="s">
        <v>369</v>
      </c>
      <c r="F2045" t="n">
        <v>42</v>
      </c>
      <c r="G2045" t="n">
        <v>42</v>
      </c>
      <c r="H2045" t="n">
        <v>0</v>
      </c>
      <c r="I2045" s="3" t="n">
        <v>1</v>
      </c>
      <c r="J2045" t="s">
        <v>23</v>
      </c>
      <c r="K2045" t="n">
        <v>42</v>
      </c>
      <c r="L2045" t="n">
        <v>0</v>
      </c>
      <c r="M2045" t="n">
        <v>0</v>
      </c>
      <c r="N2045" t="n">
        <v>0</v>
      </c>
      <c r="O2045" t="n">
        <v>0</v>
      </c>
    </row>
    <row r="2046">
      <c r="B2046" t="s">
        <v>210</v>
      </c>
      <c r="C2046" t="s">
        <v>211</v>
      </c>
      <c r="D2046" t="s">
        <v>354</v>
      </c>
      <c r="E2046" t="s">
        <v>365</v>
      </c>
      <c r="F2046" t="n">
        <v>103</v>
      </c>
      <c r="G2046" t="n">
        <v>99</v>
      </c>
      <c r="H2046" t="n">
        <v>4</v>
      </c>
      <c r="I2046" s="3" t="n">
        <v>0.961165048543689</v>
      </c>
      <c r="J2046" t="s">
        <v>23</v>
      </c>
      <c r="K2046" t="n">
        <v>99</v>
      </c>
      <c r="L2046" t="n">
        <v>4</v>
      </c>
      <c r="M2046" t="n">
        <v>0</v>
      </c>
      <c r="N2046" t="n">
        <v>0</v>
      </c>
      <c r="O2046" t="n">
        <v>0</v>
      </c>
    </row>
    <row r="2047">
      <c r="B2047" t="s">
        <v>210</v>
      </c>
      <c r="C2047" t="s">
        <v>211</v>
      </c>
      <c r="D2047" t="s">
        <v>354</v>
      </c>
      <c r="E2047" t="s">
        <v>366</v>
      </c>
      <c r="F2047" t="n">
        <v>54</v>
      </c>
      <c r="G2047" t="n">
        <v>51</v>
      </c>
      <c r="H2047" t="n">
        <v>3</v>
      </c>
      <c r="I2047" s="3" t="n">
        <v>0.944444444444444</v>
      </c>
      <c r="J2047" t="s">
        <v>23</v>
      </c>
      <c r="K2047" t="n">
        <v>51</v>
      </c>
      <c r="L2047" t="n">
        <v>2</v>
      </c>
      <c r="M2047" t="n">
        <v>0</v>
      </c>
      <c r="N2047" t="n">
        <v>0</v>
      </c>
      <c r="O2047" t="n">
        <v>1</v>
      </c>
    </row>
    <row r="2048">
      <c r="B2048" t="s">
        <v>210</v>
      </c>
      <c r="C2048" t="s">
        <v>211</v>
      </c>
      <c r="D2048" t="s">
        <v>354</v>
      </c>
      <c r="E2048" t="s">
        <v>367</v>
      </c>
      <c r="F2048" t="n">
        <v>118</v>
      </c>
      <c r="G2048" t="n">
        <v>118</v>
      </c>
      <c r="H2048" t="n">
        <v>0</v>
      </c>
      <c r="I2048" s="3" t="n">
        <v>1</v>
      </c>
      <c r="J2048" t="s">
        <v>23</v>
      </c>
      <c r="K2048" t="n">
        <v>118</v>
      </c>
      <c r="L2048" t="n">
        <v>0</v>
      </c>
      <c r="M2048" t="n">
        <v>0</v>
      </c>
      <c r="N2048" t="n">
        <v>0</v>
      </c>
      <c r="O2048" t="n">
        <v>0</v>
      </c>
    </row>
    <row r="2049">
      <c r="B2049" t="s">
        <v>210</v>
      </c>
      <c r="C2049" t="s">
        <v>211</v>
      </c>
      <c r="D2049" t="s">
        <v>354</v>
      </c>
      <c r="E2049" t="s">
        <v>368</v>
      </c>
      <c r="F2049" t="n">
        <v>199</v>
      </c>
      <c r="G2049" t="n">
        <v>198</v>
      </c>
      <c r="H2049" t="n">
        <v>1</v>
      </c>
      <c r="I2049" s="3" t="n">
        <v>0.994974874371859</v>
      </c>
      <c r="J2049" t="s">
        <v>23</v>
      </c>
      <c r="K2049" t="n">
        <v>198</v>
      </c>
      <c r="L2049" t="n">
        <v>1</v>
      </c>
      <c r="M2049" t="n">
        <v>0</v>
      </c>
      <c r="N2049" t="n">
        <v>0</v>
      </c>
      <c r="O2049" t="n">
        <v>0</v>
      </c>
    </row>
    <row r="2050">
      <c r="B2050" t="s">
        <v>210</v>
      </c>
      <c r="C2050" t="s">
        <v>211</v>
      </c>
      <c r="D2050" t="s">
        <v>354</v>
      </c>
      <c r="E2050" t="s">
        <v>370</v>
      </c>
      <c r="F2050" t="n">
        <v>93</v>
      </c>
      <c r="G2050" t="n">
        <v>88</v>
      </c>
      <c r="H2050" t="n">
        <v>5</v>
      </c>
      <c r="I2050" s="3" t="n">
        <v>0.946236559139785</v>
      </c>
      <c r="J2050" t="s">
        <v>23</v>
      </c>
      <c r="K2050" t="n">
        <v>88</v>
      </c>
      <c r="L2050" t="n">
        <v>2</v>
      </c>
      <c r="M2050" t="n">
        <v>3</v>
      </c>
      <c r="N2050" t="n">
        <v>0</v>
      </c>
      <c r="O2050" t="n">
        <v>0</v>
      </c>
    </row>
    <row r="2051">
      <c r="B2051" t="s">
        <v>210</v>
      </c>
      <c r="C2051" t="s">
        <v>211</v>
      </c>
      <c r="D2051" t="s">
        <v>354</v>
      </c>
      <c r="E2051" t="s">
        <v>369</v>
      </c>
      <c r="F2051" t="n">
        <v>137</v>
      </c>
      <c r="G2051" t="n">
        <v>129</v>
      </c>
      <c r="H2051" t="n">
        <v>8</v>
      </c>
      <c r="I2051" s="3" t="n">
        <v>0.941605839416058</v>
      </c>
      <c r="J2051" t="s">
        <v>23</v>
      </c>
      <c r="K2051" t="n">
        <v>129</v>
      </c>
      <c r="L2051" t="n">
        <v>5</v>
      </c>
      <c r="M2051" t="n">
        <v>3</v>
      </c>
      <c r="N2051" t="n">
        <v>0</v>
      </c>
      <c r="O2051" t="n">
        <v>0</v>
      </c>
    </row>
    <row r="2052">
      <c r="B2052" t="s">
        <v>212</v>
      </c>
      <c r="C2052" t="s">
        <v>213</v>
      </c>
      <c r="D2052" t="s">
        <v>354</v>
      </c>
      <c r="E2052" t="s">
        <v>365</v>
      </c>
      <c r="F2052" t="n">
        <v>53</v>
      </c>
      <c r="G2052" t="n">
        <v>51</v>
      </c>
      <c r="H2052" t="n">
        <v>2</v>
      </c>
      <c r="I2052" s="3" t="n">
        <v>0.962264150943396</v>
      </c>
      <c r="J2052" t="s">
        <v>23</v>
      </c>
      <c r="K2052" t="n">
        <v>51</v>
      </c>
      <c r="L2052" t="n">
        <v>0</v>
      </c>
      <c r="M2052" t="n">
        <v>1</v>
      </c>
      <c r="N2052" t="n">
        <v>1</v>
      </c>
      <c r="O2052" t="n">
        <v>0</v>
      </c>
    </row>
    <row r="2053">
      <c r="B2053" t="s">
        <v>212</v>
      </c>
      <c r="C2053" t="s">
        <v>213</v>
      </c>
      <c r="D2053" t="s">
        <v>354</v>
      </c>
      <c r="E2053" t="s">
        <v>366</v>
      </c>
      <c r="F2053" t="n">
        <v>65</v>
      </c>
      <c r="G2053" t="n">
        <v>64</v>
      </c>
      <c r="H2053" t="n">
        <v>1</v>
      </c>
      <c r="I2053" s="3" t="n">
        <v>0.984615384615385</v>
      </c>
      <c r="J2053" t="s">
        <v>23</v>
      </c>
      <c r="K2053" t="n">
        <v>64</v>
      </c>
      <c r="L2053" t="n">
        <v>1</v>
      </c>
      <c r="M2053" t="n">
        <v>0</v>
      </c>
      <c r="N2053" t="n">
        <v>0</v>
      </c>
      <c r="O2053" t="n">
        <v>0</v>
      </c>
    </row>
    <row r="2054">
      <c r="B2054" t="s">
        <v>212</v>
      </c>
      <c r="C2054" t="s">
        <v>213</v>
      </c>
      <c r="D2054" t="s">
        <v>354</v>
      </c>
      <c r="E2054" t="s">
        <v>367</v>
      </c>
      <c r="F2054" t="n">
        <v>24</v>
      </c>
      <c r="G2054" t="n">
        <v>24</v>
      </c>
      <c r="H2054" t="n">
        <v>0</v>
      </c>
      <c r="I2054" s="3" t="n">
        <v>1</v>
      </c>
      <c r="J2054" t="s">
        <v>23</v>
      </c>
      <c r="K2054" t="n">
        <v>24</v>
      </c>
      <c r="L2054" t="n">
        <v>0</v>
      </c>
      <c r="M2054" t="n">
        <v>0</v>
      </c>
      <c r="N2054" t="n">
        <v>0</v>
      </c>
      <c r="O2054" t="n">
        <v>0</v>
      </c>
    </row>
    <row r="2055">
      <c r="B2055" t="s">
        <v>212</v>
      </c>
      <c r="C2055" t="s">
        <v>213</v>
      </c>
      <c r="D2055" t="s">
        <v>354</v>
      </c>
      <c r="E2055" t="s">
        <v>368</v>
      </c>
      <c r="F2055" t="n">
        <v>69</v>
      </c>
      <c r="G2055" t="n">
        <v>69</v>
      </c>
      <c r="H2055" t="n">
        <v>0</v>
      </c>
      <c r="I2055" s="3" t="n">
        <v>1</v>
      </c>
      <c r="J2055" t="s">
        <v>23</v>
      </c>
      <c r="K2055" t="n">
        <v>69</v>
      </c>
      <c r="L2055" t="n">
        <v>0</v>
      </c>
      <c r="M2055" t="n">
        <v>0</v>
      </c>
      <c r="N2055" t="n">
        <v>0</v>
      </c>
      <c r="O2055" t="n">
        <v>0</v>
      </c>
    </row>
    <row r="2056">
      <c r="B2056" t="s">
        <v>212</v>
      </c>
      <c r="C2056" t="s">
        <v>213</v>
      </c>
      <c r="D2056" t="s">
        <v>354</v>
      </c>
      <c r="E2056" t="s">
        <v>370</v>
      </c>
      <c r="F2056" t="n">
        <v>392</v>
      </c>
      <c r="G2056" t="n">
        <v>378</v>
      </c>
      <c r="H2056" t="n">
        <v>14</v>
      </c>
      <c r="I2056" s="3" t="n">
        <v>0.964285714285714</v>
      </c>
      <c r="J2056" t="s">
        <v>23</v>
      </c>
      <c r="K2056" t="n">
        <v>378</v>
      </c>
      <c r="L2056" t="n">
        <v>6</v>
      </c>
      <c r="M2056" t="n">
        <v>6</v>
      </c>
      <c r="N2056" t="n">
        <v>2</v>
      </c>
      <c r="O2056" t="n">
        <v>0</v>
      </c>
    </row>
    <row r="2057">
      <c r="B2057" t="s">
        <v>212</v>
      </c>
      <c r="C2057" t="s">
        <v>213</v>
      </c>
      <c r="D2057" t="s">
        <v>354</v>
      </c>
      <c r="E2057" t="s">
        <v>369</v>
      </c>
      <c r="F2057" t="n">
        <v>59</v>
      </c>
      <c r="G2057" t="n">
        <v>58</v>
      </c>
      <c r="H2057" t="n">
        <v>1</v>
      </c>
      <c r="I2057" s="3" t="n">
        <v>0.983050847457627</v>
      </c>
      <c r="J2057" t="s">
        <v>23</v>
      </c>
      <c r="K2057" t="n">
        <v>58</v>
      </c>
      <c r="L2057" t="n">
        <v>0</v>
      </c>
      <c r="M2057" t="n">
        <v>1</v>
      </c>
      <c r="N2057" t="n">
        <v>0</v>
      </c>
      <c r="O2057" t="n">
        <v>0</v>
      </c>
    </row>
    <row r="2058">
      <c r="B2058" t="s">
        <v>214</v>
      </c>
      <c r="C2058" t="s">
        <v>215</v>
      </c>
      <c r="D2058" t="s">
        <v>354</v>
      </c>
      <c r="E2058" t="s">
        <v>366</v>
      </c>
      <c r="F2058" t="n">
        <v>48</v>
      </c>
      <c r="G2058" t="n">
        <v>45</v>
      </c>
      <c r="H2058" t="n">
        <v>3</v>
      </c>
      <c r="I2058" s="3" t="n">
        <v>0.9375</v>
      </c>
      <c r="J2058" t="s">
        <v>23</v>
      </c>
      <c r="K2058" t="n">
        <v>45</v>
      </c>
      <c r="L2058" t="n">
        <v>1</v>
      </c>
      <c r="M2058" t="n">
        <v>1</v>
      </c>
      <c r="N2058" t="n">
        <v>0</v>
      </c>
      <c r="O2058" t="n">
        <v>1</v>
      </c>
    </row>
    <row r="2059">
      <c r="B2059" t="s">
        <v>214</v>
      </c>
      <c r="C2059" t="s">
        <v>215</v>
      </c>
      <c r="D2059" t="s">
        <v>354</v>
      </c>
      <c r="E2059" t="s">
        <v>367</v>
      </c>
      <c r="F2059" t="n">
        <v>29</v>
      </c>
      <c r="G2059" t="n">
        <v>29</v>
      </c>
      <c r="H2059" t="n">
        <v>0</v>
      </c>
      <c r="I2059" s="3" t="n">
        <v>1</v>
      </c>
      <c r="J2059" t="s">
        <v>23</v>
      </c>
      <c r="K2059" t="n">
        <v>29</v>
      </c>
      <c r="L2059" t="n">
        <v>0</v>
      </c>
      <c r="M2059" t="n">
        <v>0</v>
      </c>
      <c r="N2059" t="n">
        <v>0</v>
      </c>
      <c r="O2059" t="n">
        <v>0</v>
      </c>
    </row>
    <row r="2060">
      <c r="B2060" t="s">
        <v>214</v>
      </c>
      <c r="C2060" t="s">
        <v>215</v>
      </c>
      <c r="D2060" t="s">
        <v>354</v>
      </c>
      <c r="E2060" t="s">
        <v>368</v>
      </c>
      <c r="F2060" t="n">
        <v>63</v>
      </c>
      <c r="G2060" t="n">
        <v>62</v>
      </c>
      <c r="H2060" t="n">
        <v>1</v>
      </c>
      <c r="I2060" s="3" t="n">
        <v>0.984126984126984</v>
      </c>
      <c r="J2060" t="s">
        <v>23</v>
      </c>
      <c r="K2060" t="n">
        <v>62</v>
      </c>
      <c r="L2060" t="n">
        <v>1</v>
      </c>
      <c r="M2060" t="n">
        <v>0</v>
      </c>
      <c r="N2060" t="n">
        <v>0</v>
      </c>
      <c r="O2060" t="n">
        <v>0</v>
      </c>
    </row>
    <row r="2061">
      <c r="B2061" t="s">
        <v>214</v>
      </c>
      <c r="C2061" t="s">
        <v>215</v>
      </c>
      <c r="D2061" t="s">
        <v>354</v>
      </c>
      <c r="E2061" t="s">
        <v>370</v>
      </c>
      <c r="F2061" t="n">
        <v>6</v>
      </c>
      <c r="G2061" t="n">
        <v>6</v>
      </c>
      <c r="H2061" t="n">
        <v>0</v>
      </c>
      <c r="I2061" s="3" t="n">
        <v>1</v>
      </c>
      <c r="J2061" t="s">
        <v>23</v>
      </c>
      <c r="K2061" t="n">
        <v>6</v>
      </c>
      <c r="L2061" t="n">
        <v>0</v>
      </c>
      <c r="M2061" t="n">
        <v>0</v>
      </c>
      <c r="N2061" t="n">
        <v>0</v>
      </c>
      <c r="O2061" t="n">
        <v>0</v>
      </c>
    </row>
    <row r="2062">
      <c r="B2062" t="s">
        <v>214</v>
      </c>
      <c r="C2062" t="s">
        <v>215</v>
      </c>
      <c r="D2062" t="s">
        <v>354</v>
      </c>
      <c r="E2062" t="s">
        <v>369</v>
      </c>
      <c r="F2062" t="n">
        <v>113</v>
      </c>
      <c r="G2062" t="n">
        <v>111</v>
      </c>
      <c r="H2062" t="n">
        <v>2</v>
      </c>
      <c r="I2062" s="3" t="n">
        <v>0.982300884955752</v>
      </c>
      <c r="J2062" t="s">
        <v>23</v>
      </c>
      <c r="K2062" t="n">
        <v>111</v>
      </c>
      <c r="L2062" t="n">
        <v>2</v>
      </c>
      <c r="M2062" t="n">
        <v>0</v>
      </c>
      <c r="N2062" t="n">
        <v>0</v>
      </c>
      <c r="O2062" t="n">
        <v>0</v>
      </c>
    </row>
    <row r="2063">
      <c r="B2063" t="s">
        <v>216</v>
      </c>
      <c r="C2063" t="s">
        <v>217</v>
      </c>
      <c r="D2063" t="s">
        <v>354</v>
      </c>
      <c r="E2063" t="s">
        <v>365</v>
      </c>
      <c r="F2063" t="n">
        <v>101</v>
      </c>
      <c r="G2063" t="n">
        <v>100</v>
      </c>
      <c r="H2063" t="n">
        <v>1</v>
      </c>
      <c r="I2063" s="3" t="n">
        <v>0.99009900990099</v>
      </c>
      <c r="J2063" t="s">
        <v>23</v>
      </c>
      <c r="K2063" t="n">
        <v>100</v>
      </c>
      <c r="L2063" t="n">
        <v>1</v>
      </c>
      <c r="M2063" t="n">
        <v>0</v>
      </c>
      <c r="N2063" t="n">
        <v>0</v>
      </c>
      <c r="O2063" t="n">
        <v>0</v>
      </c>
    </row>
    <row r="2064">
      <c r="B2064" t="s">
        <v>216</v>
      </c>
      <c r="C2064" t="s">
        <v>217</v>
      </c>
      <c r="D2064" t="s">
        <v>354</v>
      </c>
      <c r="E2064" t="s">
        <v>366</v>
      </c>
      <c r="F2064" t="n">
        <v>67</v>
      </c>
      <c r="G2064" t="n">
        <v>65</v>
      </c>
      <c r="H2064" t="n">
        <v>2</v>
      </c>
      <c r="I2064" s="3" t="n">
        <v>0.970149253731343</v>
      </c>
      <c r="J2064" t="s">
        <v>23</v>
      </c>
      <c r="K2064" t="n">
        <v>65</v>
      </c>
      <c r="L2064" t="n">
        <v>1</v>
      </c>
      <c r="M2064" t="n">
        <v>1</v>
      </c>
      <c r="N2064" t="n">
        <v>0</v>
      </c>
      <c r="O2064" t="n">
        <v>0</v>
      </c>
    </row>
    <row r="2065">
      <c r="B2065" t="s">
        <v>216</v>
      </c>
      <c r="C2065" t="s">
        <v>217</v>
      </c>
      <c r="D2065" t="s">
        <v>354</v>
      </c>
      <c r="E2065" t="s">
        <v>367</v>
      </c>
      <c r="F2065" t="n">
        <v>25</v>
      </c>
      <c r="G2065" t="n">
        <v>25</v>
      </c>
      <c r="H2065" t="n">
        <v>0</v>
      </c>
      <c r="I2065" s="3" t="n">
        <v>1</v>
      </c>
      <c r="J2065" t="s">
        <v>23</v>
      </c>
      <c r="K2065" t="n">
        <v>25</v>
      </c>
      <c r="L2065" t="n">
        <v>0</v>
      </c>
      <c r="M2065" t="n">
        <v>0</v>
      </c>
      <c r="N2065" t="n">
        <v>0</v>
      </c>
      <c r="O2065" t="n">
        <v>0</v>
      </c>
    </row>
    <row r="2066">
      <c r="B2066" t="s">
        <v>216</v>
      </c>
      <c r="C2066" t="s">
        <v>217</v>
      </c>
      <c r="D2066" t="s">
        <v>354</v>
      </c>
      <c r="E2066" t="s">
        <v>368</v>
      </c>
      <c r="F2066" t="n">
        <v>74</v>
      </c>
      <c r="G2066" t="n">
        <v>74</v>
      </c>
      <c r="H2066" t="n">
        <v>0</v>
      </c>
      <c r="I2066" s="3" t="n">
        <v>1</v>
      </c>
      <c r="J2066" t="s">
        <v>23</v>
      </c>
      <c r="K2066" t="n">
        <v>74</v>
      </c>
      <c r="L2066" t="n">
        <v>0</v>
      </c>
      <c r="M2066" t="n">
        <v>0</v>
      </c>
      <c r="N2066" t="n">
        <v>0</v>
      </c>
      <c r="O2066" t="n">
        <v>0</v>
      </c>
    </row>
    <row r="2067">
      <c r="B2067" t="s">
        <v>216</v>
      </c>
      <c r="C2067" t="s">
        <v>217</v>
      </c>
      <c r="D2067" t="s">
        <v>354</v>
      </c>
      <c r="E2067" t="s">
        <v>370</v>
      </c>
      <c r="F2067" t="n">
        <v>135</v>
      </c>
      <c r="G2067" t="n">
        <v>130</v>
      </c>
      <c r="H2067" t="n">
        <v>5</v>
      </c>
      <c r="I2067" s="3" t="n">
        <v>0.962962962962963</v>
      </c>
      <c r="J2067" t="s">
        <v>23</v>
      </c>
      <c r="K2067" t="n">
        <v>130</v>
      </c>
      <c r="L2067" t="n">
        <v>3</v>
      </c>
      <c r="M2067" t="n">
        <v>1</v>
      </c>
      <c r="N2067" t="n">
        <v>1</v>
      </c>
      <c r="O2067" t="n">
        <v>0</v>
      </c>
    </row>
    <row r="2068">
      <c r="B2068" t="s">
        <v>216</v>
      </c>
      <c r="C2068" t="s">
        <v>217</v>
      </c>
      <c r="D2068" t="s">
        <v>354</v>
      </c>
      <c r="E2068" t="s">
        <v>369</v>
      </c>
      <c r="F2068" t="n">
        <v>123</v>
      </c>
      <c r="G2068" t="n">
        <v>121</v>
      </c>
      <c r="H2068" t="n">
        <v>2</v>
      </c>
      <c r="I2068" s="3" t="n">
        <v>0.983739837398374</v>
      </c>
      <c r="J2068" t="s">
        <v>23</v>
      </c>
      <c r="K2068" t="n">
        <v>121</v>
      </c>
      <c r="L2068" t="n">
        <v>1</v>
      </c>
      <c r="M2068" t="n">
        <v>1</v>
      </c>
      <c r="N2068" t="n">
        <v>0</v>
      </c>
      <c r="O2068" t="n">
        <v>0</v>
      </c>
    </row>
    <row r="2069">
      <c r="B2069" t="s">
        <v>218</v>
      </c>
      <c r="C2069" t="s">
        <v>219</v>
      </c>
      <c r="D2069" t="s">
        <v>354</v>
      </c>
      <c r="E2069" t="s">
        <v>365</v>
      </c>
      <c r="F2069" t="n">
        <v>33</v>
      </c>
      <c r="G2069" t="n">
        <v>33</v>
      </c>
      <c r="H2069" t="n">
        <v>0</v>
      </c>
      <c r="I2069" s="3" t="n">
        <v>1</v>
      </c>
      <c r="J2069" t="s">
        <v>23</v>
      </c>
      <c r="K2069" t="n">
        <v>33</v>
      </c>
      <c r="L2069" t="n">
        <v>0</v>
      </c>
      <c r="M2069" t="n">
        <v>0</v>
      </c>
      <c r="N2069" t="n">
        <v>0</v>
      </c>
      <c r="O2069" t="n">
        <v>0</v>
      </c>
    </row>
    <row r="2070">
      <c r="B2070" t="s">
        <v>218</v>
      </c>
      <c r="C2070" t="s">
        <v>219</v>
      </c>
      <c r="D2070" t="s">
        <v>354</v>
      </c>
      <c r="E2070" t="s">
        <v>366</v>
      </c>
      <c r="F2070" t="n">
        <v>35</v>
      </c>
      <c r="G2070" t="n">
        <v>35</v>
      </c>
      <c r="H2070" t="n">
        <v>0</v>
      </c>
      <c r="I2070" s="3" t="n">
        <v>1</v>
      </c>
      <c r="J2070" t="s">
        <v>23</v>
      </c>
      <c r="K2070" t="n">
        <v>35</v>
      </c>
      <c r="L2070" t="n">
        <v>0</v>
      </c>
      <c r="M2070" t="n">
        <v>0</v>
      </c>
      <c r="N2070" t="n">
        <v>0</v>
      </c>
      <c r="O2070" t="n">
        <v>0</v>
      </c>
    </row>
    <row r="2071">
      <c r="B2071" t="s">
        <v>218</v>
      </c>
      <c r="C2071" t="s">
        <v>219</v>
      </c>
      <c r="D2071" t="s">
        <v>354</v>
      </c>
      <c r="E2071" t="s">
        <v>367</v>
      </c>
      <c r="F2071" t="n">
        <v>12</v>
      </c>
      <c r="G2071" t="n">
        <v>12</v>
      </c>
      <c r="H2071" t="n">
        <v>0</v>
      </c>
      <c r="I2071" s="3" t="n">
        <v>1</v>
      </c>
      <c r="J2071" t="s">
        <v>23</v>
      </c>
      <c r="K2071" t="n">
        <v>12</v>
      </c>
      <c r="L2071" t="n">
        <v>0</v>
      </c>
      <c r="M2071" t="n">
        <v>0</v>
      </c>
      <c r="N2071" t="n">
        <v>0</v>
      </c>
      <c r="O2071" t="n">
        <v>0</v>
      </c>
    </row>
    <row r="2072">
      <c r="B2072" t="s">
        <v>218</v>
      </c>
      <c r="C2072" t="s">
        <v>219</v>
      </c>
      <c r="D2072" t="s">
        <v>354</v>
      </c>
      <c r="E2072" t="s">
        <v>368</v>
      </c>
      <c r="F2072" t="n">
        <v>21</v>
      </c>
      <c r="G2072" t="n">
        <v>21</v>
      </c>
      <c r="H2072" t="n">
        <v>0</v>
      </c>
      <c r="I2072" s="3" t="n">
        <v>1</v>
      </c>
      <c r="J2072" t="s">
        <v>23</v>
      </c>
      <c r="K2072" t="n">
        <v>21</v>
      </c>
      <c r="L2072" t="n">
        <v>0</v>
      </c>
      <c r="M2072" t="n">
        <v>0</v>
      </c>
      <c r="N2072" t="n">
        <v>0</v>
      </c>
      <c r="O2072" t="n">
        <v>0</v>
      </c>
    </row>
    <row r="2073">
      <c r="B2073" t="s">
        <v>218</v>
      </c>
      <c r="C2073" t="s">
        <v>219</v>
      </c>
      <c r="D2073" t="s">
        <v>354</v>
      </c>
      <c r="E2073" t="s">
        <v>370</v>
      </c>
      <c r="F2073" t="n">
        <v>37</v>
      </c>
      <c r="G2073" t="n">
        <v>36</v>
      </c>
      <c r="H2073" t="n">
        <v>1</v>
      </c>
      <c r="I2073" s="3" t="n">
        <v>0.972972972972973</v>
      </c>
      <c r="J2073" t="s">
        <v>23</v>
      </c>
      <c r="K2073" t="n">
        <v>36</v>
      </c>
      <c r="L2073" t="n">
        <v>0</v>
      </c>
      <c r="M2073" t="n">
        <v>1</v>
      </c>
      <c r="N2073" t="n">
        <v>0</v>
      </c>
      <c r="O2073" t="n">
        <v>0</v>
      </c>
    </row>
    <row r="2074">
      <c r="B2074" t="s">
        <v>218</v>
      </c>
      <c r="C2074" t="s">
        <v>219</v>
      </c>
      <c r="D2074" t="s">
        <v>354</v>
      </c>
      <c r="E2074" t="s">
        <v>369</v>
      </c>
      <c r="F2074" t="n">
        <v>29</v>
      </c>
      <c r="G2074" t="n">
        <v>29</v>
      </c>
      <c r="H2074" t="n">
        <v>0</v>
      </c>
      <c r="I2074" s="3" t="n">
        <v>1</v>
      </c>
      <c r="J2074" t="s">
        <v>23</v>
      </c>
      <c r="K2074" t="n">
        <v>29</v>
      </c>
      <c r="L2074" t="n">
        <v>0</v>
      </c>
      <c r="M2074" t="n">
        <v>0</v>
      </c>
      <c r="N2074" t="n">
        <v>0</v>
      </c>
      <c r="O2074" t="n">
        <v>0</v>
      </c>
    </row>
    <row r="2075">
      <c r="B2075" t="s">
        <v>220</v>
      </c>
      <c r="C2075" t="s">
        <v>221</v>
      </c>
      <c r="D2075" t="s">
        <v>354</v>
      </c>
      <c r="E2075" t="s">
        <v>365</v>
      </c>
      <c r="F2075" t="n">
        <v>81</v>
      </c>
      <c r="G2075" t="n">
        <v>81</v>
      </c>
      <c r="H2075" t="n">
        <v>0</v>
      </c>
      <c r="I2075" s="3" t="n">
        <v>1</v>
      </c>
      <c r="J2075" t="s">
        <v>23</v>
      </c>
      <c r="K2075" t="n">
        <v>81</v>
      </c>
      <c r="L2075" t="n">
        <v>0</v>
      </c>
      <c r="M2075" t="n">
        <v>0</v>
      </c>
      <c r="N2075" t="n">
        <v>0</v>
      </c>
      <c r="O2075" t="n">
        <v>0</v>
      </c>
    </row>
    <row r="2076">
      <c r="B2076" t="s">
        <v>220</v>
      </c>
      <c r="C2076" t="s">
        <v>221</v>
      </c>
      <c r="D2076" t="s">
        <v>354</v>
      </c>
      <c r="E2076" t="s">
        <v>366</v>
      </c>
      <c r="F2076" t="n">
        <v>98</v>
      </c>
      <c r="G2076" t="n">
        <v>95</v>
      </c>
      <c r="H2076" t="n">
        <v>3</v>
      </c>
      <c r="I2076" s="3" t="n">
        <v>0.969387755102041</v>
      </c>
      <c r="J2076" t="s">
        <v>23</v>
      </c>
      <c r="K2076" t="n">
        <v>95</v>
      </c>
      <c r="L2076" t="n">
        <v>1</v>
      </c>
      <c r="M2076" t="n">
        <v>2</v>
      </c>
      <c r="N2076" t="n">
        <v>0</v>
      </c>
      <c r="O2076" t="n">
        <v>0</v>
      </c>
    </row>
    <row r="2077">
      <c r="B2077" t="s">
        <v>220</v>
      </c>
      <c r="C2077" t="s">
        <v>221</v>
      </c>
      <c r="D2077" t="s">
        <v>354</v>
      </c>
      <c r="E2077" t="s">
        <v>367</v>
      </c>
      <c r="F2077" t="n">
        <v>311</v>
      </c>
      <c r="G2077" t="n">
        <v>309</v>
      </c>
      <c r="H2077" t="n">
        <v>2</v>
      </c>
      <c r="I2077" s="3" t="n">
        <v>0.993569131832797</v>
      </c>
      <c r="J2077" t="s">
        <v>23</v>
      </c>
      <c r="K2077" t="n">
        <v>309</v>
      </c>
      <c r="L2077" t="n">
        <v>2</v>
      </c>
      <c r="M2077" t="n">
        <v>0</v>
      </c>
      <c r="N2077" t="n">
        <v>0</v>
      </c>
      <c r="O2077" t="n">
        <v>0</v>
      </c>
    </row>
    <row r="2078">
      <c r="B2078" t="s">
        <v>220</v>
      </c>
      <c r="C2078" t="s">
        <v>221</v>
      </c>
      <c r="D2078" t="s">
        <v>354</v>
      </c>
      <c r="E2078" t="s">
        <v>368</v>
      </c>
      <c r="F2078" t="n">
        <v>354</v>
      </c>
      <c r="G2078" t="n">
        <v>351</v>
      </c>
      <c r="H2078" t="n">
        <v>3</v>
      </c>
      <c r="I2078" s="3" t="n">
        <v>0.991525423728814</v>
      </c>
      <c r="J2078" t="s">
        <v>23</v>
      </c>
      <c r="K2078" t="n">
        <v>351</v>
      </c>
      <c r="L2078" t="n">
        <v>2</v>
      </c>
      <c r="M2078" t="n">
        <v>0</v>
      </c>
      <c r="N2078" t="n">
        <v>1</v>
      </c>
      <c r="O2078" t="n">
        <v>0</v>
      </c>
    </row>
    <row r="2079">
      <c r="B2079" t="s">
        <v>220</v>
      </c>
      <c r="C2079" t="s">
        <v>221</v>
      </c>
      <c r="D2079" t="s">
        <v>354</v>
      </c>
      <c r="E2079" t="s">
        <v>370</v>
      </c>
      <c r="F2079" t="n">
        <v>43</v>
      </c>
      <c r="G2079" t="n">
        <v>43</v>
      </c>
      <c r="H2079" t="n">
        <v>0</v>
      </c>
      <c r="I2079" s="3" t="n">
        <v>1</v>
      </c>
      <c r="J2079" t="s">
        <v>23</v>
      </c>
      <c r="K2079" t="n">
        <v>43</v>
      </c>
      <c r="L2079" t="n">
        <v>0</v>
      </c>
      <c r="M2079" t="n">
        <v>0</v>
      </c>
      <c r="N2079" t="n">
        <v>0</v>
      </c>
      <c r="O2079" t="n">
        <v>0</v>
      </c>
    </row>
    <row r="2080">
      <c r="B2080" t="s">
        <v>220</v>
      </c>
      <c r="C2080" t="s">
        <v>221</v>
      </c>
      <c r="D2080" t="s">
        <v>354</v>
      </c>
      <c r="E2080" t="s">
        <v>369</v>
      </c>
      <c r="F2080" t="n">
        <v>104</v>
      </c>
      <c r="G2080" t="n">
        <v>101</v>
      </c>
      <c r="H2080" t="n">
        <v>3</v>
      </c>
      <c r="I2080" s="3" t="n">
        <v>0.971153846153846</v>
      </c>
      <c r="J2080" t="s">
        <v>23</v>
      </c>
      <c r="K2080" t="n">
        <v>101</v>
      </c>
      <c r="L2080" t="n">
        <v>2</v>
      </c>
      <c r="M2080" t="n">
        <v>1</v>
      </c>
      <c r="N2080" t="n">
        <v>0</v>
      </c>
      <c r="O2080" t="n">
        <v>0</v>
      </c>
    </row>
    <row r="2081">
      <c r="B2081" t="s">
        <v>222</v>
      </c>
      <c r="C2081" t="s">
        <v>223</v>
      </c>
      <c r="D2081" t="s">
        <v>354</v>
      </c>
      <c r="E2081" t="s">
        <v>365</v>
      </c>
      <c r="F2081" t="n">
        <v>85</v>
      </c>
      <c r="G2081" t="n">
        <v>85</v>
      </c>
      <c r="H2081" t="n">
        <v>0</v>
      </c>
      <c r="I2081" s="3" t="n">
        <v>1</v>
      </c>
      <c r="J2081" t="s">
        <v>23</v>
      </c>
      <c r="K2081" t="n">
        <v>85</v>
      </c>
      <c r="L2081" t="n">
        <v>0</v>
      </c>
      <c r="M2081" t="n">
        <v>0</v>
      </c>
      <c r="N2081" t="n">
        <v>0</v>
      </c>
      <c r="O2081" t="n">
        <v>0</v>
      </c>
    </row>
    <row r="2082">
      <c r="B2082" t="s">
        <v>222</v>
      </c>
      <c r="C2082" t="s">
        <v>223</v>
      </c>
      <c r="D2082" t="s">
        <v>354</v>
      </c>
      <c r="E2082" t="s">
        <v>366</v>
      </c>
      <c r="F2082" t="n">
        <v>93</v>
      </c>
      <c r="G2082" t="n">
        <v>93</v>
      </c>
      <c r="H2082" t="n">
        <v>0</v>
      </c>
      <c r="I2082" s="3" t="n">
        <v>1</v>
      </c>
      <c r="J2082" t="s">
        <v>23</v>
      </c>
      <c r="K2082" t="n">
        <v>93</v>
      </c>
      <c r="L2082" t="n">
        <v>0</v>
      </c>
      <c r="M2082" t="n">
        <v>0</v>
      </c>
      <c r="N2082" t="n">
        <v>0</v>
      </c>
      <c r="O2082" t="n">
        <v>0</v>
      </c>
    </row>
    <row r="2083">
      <c r="B2083" t="s">
        <v>222</v>
      </c>
      <c r="C2083" t="s">
        <v>223</v>
      </c>
      <c r="D2083" t="s">
        <v>354</v>
      </c>
      <c r="E2083" t="s">
        <v>367</v>
      </c>
      <c r="F2083" t="n">
        <v>223</v>
      </c>
      <c r="G2083" t="n">
        <v>220</v>
      </c>
      <c r="H2083" t="n">
        <v>3</v>
      </c>
      <c r="I2083" s="3" t="n">
        <v>0.986547085201794</v>
      </c>
      <c r="J2083" t="s">
        <v>23</v>
      </c>
      <c r="K2083" t="n">
        <v>220</v>
      </c>
      <c r="L2083" t="n">
        <v>3</v>
      </c>
      <c r="M2083" t="n">
        <v>0</v>
      </c>
      <c r="N2083" t="n">
        <v>0</v>
      </c>
      <c r="O2083" t="n">
        <v>0</v>
      </c>
    </row>
    <row r="2084">
      <c r="B2084" t="s">
        <v>222</v>
      </c>
      <c r="C2084" t="s">
        <v>223</v>
      </c>
      <c r="D2084" t="s">
        <v>354</v>
      </c>
      <c r="E2084" t="s">
        <v>368</v>
      </c>
      <c r="F2084" t="n">
        <v>267</v>
      </c>
      <c r="G2084" t="n">
        <v>265</v>
      </c>
      <c r="H2084" t="n">
        <v>2</v>
      </c>
      <c r="I2084" s="3" t="n">
        <v>0.99250936329588</v>
      </c>
      <c r="J2084" t="s">
        <v>23</v>
      </c>
      <c r="K2084" t="n">
        <v>265</v>
      </c>
      <c r="L2084" t="n">
        <v>2</v>
      </c>
      <c r="M2084" t="n">
        <v>0</v>
      </c>
      <c r="N2084" t="n">
        <v>0</v>
      </c>
      <c r="O2084" t="n">
        <v>0</v>
      </c>
    </row>
    <row r="2085">
      <c r="B2085" t="s">
        <v>222</v>
      </c>
      <c r="C2085" t="s">
        <v>223</v>
      </c>
      <c r="D2085" t="s">
        <v>354</v>
      </c>
      <c r="E2085" t="s">
        <v>370</v>
      </c>
      <c r="F2085" t="n">
        <v>12</v>
      </c>
      <c r="G2085" t="n">
        <v>12</v>
      </c>
      <c r="H2085" t="n">
        <v>0</v>
      </c>
      <c r="I2085" s="3" t="n">
        <v>1</v>
      </c>
      <c r="J2085" t="s">
        <v>23</v>
      </c>
      <c r="K2085" t="n">
        <v>12</v>
      </c>
      <c r="L2085" t="n">
        <v>0</v>
      </c>
      <c r="M2085" t="n">
        <v>0</v>
      </c>
      <c r="N2085" t="n">
        <v>0</v>
      </c>
      <c r="O2085" t="n">
        <v>0</v>
      </c>
    </row>
    <row r="2086">
      <c r="B2086" t="s">
        <v>222</v>
      </c>
      <c r="C2086" t="s">
        <v>223</v>
      </c>
      <c r="D2086" t="s">
        <v>354</v>
      </c>
      <c r="E2086" t="s">
        <v>369</v>
      </c>
      <c r="F2086" t="n">
        <v>67</v>
      </c>
      <c r="G2086" t="n">
        <v>67</v>
      </c>
      <c r="H2086" t="n">
        <v>0</v>
      </c>
      <c r="I2086" s="3" t="n">
        <v>1</v>
      </c>
      <c r="J2086" t="s">
        <v>23</v>
      </c>
      <c r="K2086" t="n">
        <v>67</v>
      </c>
      <c r="L2086" t="n">
        <v>0</v>
      </c>
      <c r="M2086" t="n">
        <v>0</v>
      </c>
      <c r="N2086" t="n">
        <v>0</v>
      </c>
      <c r="O2086" t="n">
        <v>0</v>
      </c>
    </row>
    <row r="2087">
      <c r="B2087" t="s">
        <v>224</v>
      </c>
      <c r="C2087" t="s">
        <v>225</v>
      </c>
      <c r="D2087" t="s">
        <v>354</v>
      </c>
      <c r="E2087" t="s">
        <v>365</v>
      </c>
      <c r="F2087" t="n">
        <v>89</v>
      </c>
      <c r="G2087" t="n">
        <v>80</v>
      </c>
      <c r="H2087" t="n">
        <v>9</v>
      </c>
      <c r="I2087" s="3" t="n">
        <v>0.898876404494382</v>
      </c>
      <c r="J2087" t="s">
        <v>23</v>
      </c>
      <c r="K2087" t="n">
        <v>80</v>
      </c>
      <c r="L2087" t="n">
        <v>5</v>
      </c>
      <c r="M2087" t="n">
        <v>1</v>
      </c>
      <c r="N2087" t="n">
        <v>0</v>
      </c>
      <c r="O2087" t="n">
        <v>3</v>
      </c>
    </row>
    <row r="2088">
      <c r="B2088" t="s">
        <v>224</v>
      </c>
      <c r="C2088" t="s">
        <v>225</v>
      </c>
      <c r="D2088" t="s">
        <v>354</v>
      </c>
      <c r="E2088" t="s">
        <v>366</v>
      </c>
      <c r="F2088" t="n">
        <v>52</v>
      </c>
      <c r="G2088" t="n">
        <v>46</v>
      </c>
      <c r="H2088" t="n">
        <v>6</v>
      </c>
      <c r="I2088" s="3" t="n">
        <v>0.884615384615385</v>
      </c>
      <c r="J2088" t="s">
        <v>23</v>
      </c>
      <c r="K2088" t="n">
        <v>46</v>
      </c>
      <c r="L2088" t="n">
        <v>3</v>
      </c>
      <c r="M2088" t="n">
        <v>3</v>
      </c>
      <c r="N2088" t="n">
        <v>0</v>
      </c>
      <c r="O2088" t="n">
        <v>0</v>
      </c>
    </row>
    <row r="2089">
      <c r="B2089" t="s">
        <v>224</v>
      </c>
      <c r="C2089" t="s">
        <v>225</v>
      </c>
      <c r="D2089" t="s">
        <v>354</v>
      </c>
      <c r="E2089" t="s">
        <v>367</v>
      </c>
      <c r="F2089" t="n">
        <v>24</v>
      </c>
      <c r="G2089" t="n">
        <v>24</v>
      </c>
      <c r="H2089" t="n">
        <v>0</v>
      </c>
      <c r="I2089" s="3" t="n">
        <v>1</v>
      </c>
      <c r="J2089" t="s">
        <v>23</v>
      </c>
      <c r="K2089" t="n">
        <v>24</v>
      </c>
      <c r="L2089" t="n">
        <v>0</v>
      </c>
      <c r="M2089" t="n">
        <v>0</v>
      </c>
      <c r="N2089" t="n">
        <v>0</v>
      </c>
      <c r="O2089" t="n">
        <v>0</v>
      </c>
    </row>
    <row r="2090">
      <c r="B2090" t="s">
        <v>224</v>
      </c>
      <c r="C2090" t="s">
        <v>225</v>
      </c>
      <c r="D2090" t="s">
        <v>354</v>
      </c>
      <c r="E2090" t="s">
        <v>368</v>
      </c>
      <c r="F2090" t="n">
        <v>78</v>
      </c>
      <c r="G2090" t="n">
        <v>75</v>
      </c>
      <c r="H2090" t="n">
        <v>3</v>
      </c>
      <c r="I2090" s="3" t="n">
        <v>0.961538461538462</v>
      </c>
      <c r="J2090" t="s">
        <v>23</v>
      </c>
      <c r="K2090" t="n">
        <v>75</v>
      </c>
      <c r="L2090" t="n">
        <v>1</v>
      </c>
      <c r="M2090" t="n">
        <v>1</v>
      </c>
      <c r="N2090" t="n">
        <v>1</v>
      </c>
      <c r="O2090" t="n">
        <v>0</v>
      </c>
    </row>
    <row r="2091">
      <c r="B2091" t="s">
        <v>224</v>
      </c>
      <c r="C2091" t="s">
        <v>225</v>
      </c>
      <c r="D2091" t="s">
        <v>354</v>
      </c>
      <c r="E2091" t="s">
        <v>370</v>
      </c>
      <c r="F2091" t="n">
        <v>108</v>
      </c>
      <c r="G2091" t="n">
        <v>96</v>
      </c>
      <c r="H2091" t="n">
        <v>12</v>
      </c>
      <c r="I2091" s="3" t="n">
        <v>0.888888888888889</v>
      </c>
      <c r="J2091" t="s">
        <v>23</v>
      </c>
      <c r="K2091" t="n">
        <v>96</v>
      </c>
      <c r="L2091" t="n">
        <v>1</v>
      </c>
      <c r="M2091" t="n">
        <v>4</v>
      </c>
      <c r="N2091" t="n">
        <v>6</v>
      </c>
      <c r="O2091" t="n">
        <v>1</v>
      </c>
    </row>
    <row r="2092">
      <c r="B2092" t="s">
        <v>224</v>
      </c>
      <c r="C2092" t="s">
        <v>225</v>
      </c>
      <c r="D2092" t="s">
        <v>354</v>
      </c>
      <c r="E2092" t="s">
        <v>369</v>
      </c>
      <c r="F2092" t="n">
        <v>81</v>
      </c>
      <c r="G2092" t="n">
        <v>73</v>
      </c>
      <c r="H2092" t="n">
        <v>8</v>
      </c>
      <c r="I2092" s="3" t="n">
        <v>0.901234567901235</v>
      </c>
      <c r="J2092" t="s">
        <v>23</v>
      </c>
      <c r="K2092" t="n">
        <v>73</v>
      </c>
      <c r="L2092" t="n">
        <v>2</v>
      </c>
      <c r="M2092" t="n">
        <v>2</v>
      </c>
      <c r="N2092" t="n">
        <v>3</v>
      </c>
      <c r="O2092" t="n">
        <v>1</v>
      </c>
    </row>
    <row r="2093">
      <c r="B2093" t="s">
        <v>226</v>
      </c>
      <c r="C2093" t="s">
        <v>227</v>
      </c>
      <c r="D2093" t="s">
        <v>354</v>
      </c>
      <c r="E2093" t="s">
        <v>365</v>
      </c>
      <c r="F2093" t="n">
        <v>38</v>
      </c>
      <c r="G2093" t="n">
        <v>37</v>
      </c>
      <c r="H2093" t="n">
        <v>1</v>
      </c>
      <c r="I2093" s="3" t="n">
        <v>0.973684210526316</v>
      </c>
      <c r="J2093" t="s">
        <v>23</v>
      </c>
      <c r="K2093" t="n">
        <v>37</v>
      </c>
      <c r="L2093" t="n">
        <v>1</v>
      </c>
      <c r="M2093" t="n">
        <v>0</v>
      </c>
      <c r="N2093" t="n">
        <v>0</v>
      </c>
      <c r="O2093" t="n">
        <v>0</v>
      </c>
    </row>
    <row r="2094">
      <c r="B2094" t="s">
        <v>226</v>
      </c>
      <c r="C2094" t="s">
        <v>227</v>
      </c>
      <c r="D2094" t="s">
        <v>354</v>
      </c>
      <c r="E2094" t="s">
        <v>366</v>
      </c>
      <c r="F2094" t="n">
        <v>34</v>
      </c>
      <c r="G2094" t="n">
        <v>33</v>
      </c>
      <c r="H2094" t="n">
        <v>1</v>
      </c>
      <c r="I2094" s="3" t="n">
        <v>0.970588235294118</v>
      </c>
      <c r="J2094" t="s">
        <v>23</v>
      </c>
      <c r="K2094" t="n">
        <v>33</v>
      </c>
      <c r="L2094" t="n">
        <v>0</v>
      </c>
      <c r="M2094" t="n">
        <v>0</v>
      </c>
      <c r="N2094" t="n">
        <v>1</v>
      </c>
      <c r="O2094" t="n">
        <v>0</v>
      </c>
    </row>
    <row r="2095">
      <c r="B2095" t="s">
        <v>226</v>
      </c>
      <c r="C2095" t="s">
        <v>227</v>
      </c>
      <c r="D2095" t="s">
        <v>354</v>
      </c>
      <c r="E2095" t="s">
        <v>367</v>
      </c>
      <c r="F2095" t="n">
        <v>13</v>
      </c>
      <c r="G2095" t="n">
        <v>13</v>
      </c>
      <c r="H2095" t="n">
        <v>0</v>
      </c>
      <c r="I2095" s="3" t="n">
        <v>1</v>
      </c>
      <c r="J2095" t="s">
        <v>23</v>
      </c>
      <c r="K2095" t="n">
        <v>13</v>
      </c>
      <c r="L2095" t="n">
        <v>0</v>
      </c>
      <c r="M2095" t="n">
        <v>0</v>
      </c>
      <c r="N2095" t="n">
        <v>0</v>
      </c>
      <c r="O2095" t="n">
        <v>0</v>
      </c>
    </row>
    <row r="2096">
      <c r="B2096" t="s">
        <v>226</v>
      </c>
      <c r="C2096" t="s">
        <v>227</v>
      </c>
      <c r="D2096" t="s">
        <v>354</v>
      </c>
      <c r="E2096" t="s">
        <v>368</v>
      </c>
      <c r="F2096" t="n">
        <v>32</v>
      </c>
      <c r="G2096" t="n">
        <v>31</v>
      </c>
      <c r="H2096" t="n">
        <v>1</v>
      </c>
      <c r="I2096" s="3" t="n">
        <v>0.96875</v>
      </c>
      <c r="J2096" t="s">
        <v>23</v>
      </c>
      <c r="K2096" t="n">
        <v>31</v>
      </c>
      <c r="L2096" t="n">
        <v>0</v>
      </c>
      <c r="M2096" t="n">
        <v>0</v>
      </c>
      <c r="N2096" t="n">
        <v>0</v>
      </c>
      <c r="O2096" t="n">
        <v>1</v>
      </c>
    </row>
    <row r="2097">
      <c r="B2097" t="s">
        <v>226</v>
      </c>
      <c r="C2097" t="s">
        <v>227</v>
      </c>
      <c r="D2097" t="s">
        <v>354</v>
      </c>
      <c r="E2097" t="s">
        <v>370</v>
      </c>
      <c r="F2097" t="n">
        <v>45</v>
      </c>
      <c r="G2097" t="n">
        <v>41</v>
      </c>
      <c r="H2097" t="n">
        <v>4</v>
      </c>
      <c r="I2097" s="3" t="n">
        <v>0.911111111111111</v>
      </c>
      <c r="J2097" t="s">
        <v>23</v>
      </c>
      <c r="K2097" t="n">
        <v>41</v>
      </c>
      <c r="L2097" t="n">
        <v>2</v>
      </c>
      <c r="M2097" t="n">
        <v>1</v>
      </c>
      <c r="N2097" t="n">
        <v>0</v>
      </c>
      <c r="O2097" t="n">
        <v>1</v>
      </c>
    </row>
    <row r="2098">
      <c r="B2098" t="s">
        <v>226</v>
      </c>
      <c r="C2098" t="s">
        <v>227</v>
      </c>
      <c r="D2098" t="s">
        <v>354</v>
      </c>
      <c r="E2098" t="s">
        <v>369</v>
      </c>
      <c r="F2098" t="n">
        <v>74</v>
      </c>
      <c r="G2098" t="n">
        <v>73</v>
      </c>
      <c r="H2098" t="n">
        <v>1</v>
      </c>
      <c r="I2098" s="3" t="n">
        <v>0.986486486486487</v>
      </c>
      <c r="J2098" t="s">
        <v>23</v>
      </c>
      <c r="K2098" t="n">
        <v>73</v>
      </c>
      <c r="L2098" t="n">
        <v>0</v>
      </c>
      <c r="M2098" t="n">
        <v>0</v>
      </c>
      <c r="N2098" t="n">
        <v>0</v>
      </c>
      <c r="O2098" t="n">
        <v>1</v>
      </c>
    </row>
    <row r="2099">
      <c r="B2099" t="s">
        <v>228</v>
      </c>
      <c r="C2099" t="s">
        <v>229</v>
      </c>
      <c r="D2099" t="s">
        <v>354</v>
      </c>
      <c r="E2099" t="s">
        <v>365</v>
      </c>
      <c r="F2099" t="n">
        <v>159</v>
      </c>
      <c r="G2099" t="n">
        <v>125</v>
      </c>
      <c r="H2099" t="n">
        <v>34</v>
      </c>
      <c r="I2099" s="3" t="n">
        <v>0.786163522012579</v>
      </c>
      <c r="J2099" t="s">
        <v>23</v>
      </c>
      <c r="K2099" t="n">
        <v>125</v>
      </c>
      <c r="L2099" t="n">
        <v>17</v>
      </c>
      <c r="M2099" t="n">
        <v>14</v>
      </c>
      <c r="N2099" t="n">
        <v>2</v>
      </c>
      <c r="O2099" t="n">
        <v>1</v>
      </c>
    </row>
    <row r="2100">
      <c r="B2100" t="s">
        <v>228</v>
      </c>
      <c r="C2100" t="s">
        <v>229</v>
      </c>
      <c r="D2100" t="s">
        <v>354</v>
      </c>
      <c r="E2100" t="s">
        <v>366</v>
      </c>
      <c r="F2100" t="n">
        <v>132</v>
      </c>
      <c r="G2100" t="n">
        <v>127</v>
      </c>
      <c r="H2100" t="n">
        <v>5</v>
      </c>
      <c r="I2100" s="3" t="n">
        <v>0.962121212121212</v>
      </c>
      <c r="J2100" t="s">
        <v>23</v>
      </c>
      <c r="K2100" t="n">
        <v>127</v>
      </c>
      <c r="L2100" t="n">
        <v>2</v>
      </c>
      <c r="M2100" t="n">
        <v>0</v>
      </c>
      <c r="N2100" t="n">
        <v>1</v>
      </c>
      <c r="O2100" t="n">
        <v>2</v>
      </c>
    </row>
    <row r="2101">
      <c r="B2101" t="s">
        <v>228</v>
      </c>
      <c r="C2101" t="s">
        <v>229</v>
      </c>
      <c r="D2101" t="s">
        <v>354</v>
      </c>
      <c r="E2101" t="s">
        <v>367</v>
      </c>
      <c r="F2101" t="n">
        <v>237</v>
      </c>
      <c r="G2101" t="n">
        <v>218</v>
      </c>
      <c r="H2101" t="n">
        <v>19</v>
      </c>
      <c r="I2101" s="3" t="n">
        <v>0.919831223628692</v>
      </c>
      <c r="J2101" t="s">
        <v>23</v>
      </c>
      <c r="K2101" t="n">
        <v>218</v>
      </c>
      <c r="L2101" t="n">
        <v>7</v>
      </c>
      <c r="M2101" t="n">
        <v>9</v>
      </c>
      <c r="N2101" t="n">
        <v>1</v>
      </c>
      <c r="O2101" t="n">
        <v>2</v>
      </c>
    </row>
    <row r="2102">
      <c r="B2102" t="s">
        <v>228</v>
      </c>
      <c r="C2102" t="s">
        <v>229</v>
      </c>
      <c r="D2102" t="s">
        <v>354</v>
      </c>
      <c r="E2102" t="s">
        <v>368</v>
      </c>
      <c r="F2102" t="n">
        <v>455</v>
      </c>
      <c r="G2102" t="n">
        <v>430</v>
      </c>
      <c r="H2102" t="n">
        <v>25</v>
      </c>
      <c r="I2102" s="3" t="n">
        <v>0.945054945054945</v>
      </c>
      <c r="J2102" t="s">
        <v>23</v>
      </c>
      <c r="K2102" t="n">
        <v>430</v>
      </c>
      <c r="L2102" t="n">
        <v>13</v>
      </c>
      <c r="M2102" t="n">
        <v>7</v>
      </c>
      <c r="N2102" t="n">
        <v>2</v>
      </c>
      <c r="O2102" t="n">
        <v>3</v>
      </c>
    </row>
    <row r="2103">
      <c r="B2103" t="s">
        <v>228</v>
      </c>
      <c r="C2103" t="s">
        <v>229</v>
      </c>
      <c r="D2103" t="s">
        <v>354</v>
      </c>
      <c r="E2103" t="s">
        <v>370</v>
      </c>
      <c r="F2103" t="n">
        <v>324</v>
      </c>
      <c r="G2103" t="n">
        <v>315</v>
      </c>
      <c r="H2103" t="n">
        <v>9</v>
      </c>
      <c r="I2103" s="3" t="n">
        <v>0.972222222222222</v>
      </c>
      <c r="J2103" t="s">
        <v>23</v>
      </c>
      <c r="K2103" t="n">
        <v>315</v>
      </c>
      <c r="L2103" t="n">
        <v>6</v>
      </c>
      <c r="M2103" t="n">
        <v>3</v>
      </c>
      <c r="N2103" t="n">
        <v>0</v>
      </c>
      <c r="O2103" t="n">
        <v>0</v>
      </c>
    </row>
    <row r="2104">
      <c r="B2104" t="s">
        <v>228</v>
      </c>
      <c r="C2104" t="s">
        <v>229</v>
      </c>
      <c r="D2104" t="s">
        <v>354</v>
      </c>
      <c r="E2104" t="s">
        <v>369</v>
      </c>
      <c r="F2104" t="n">
        <v>204</v>
      </c>
      <c r="G2104" t="n">
        <v>168</v>
      </c>
      <c r="H2104" t="n">
        <v>36</v>
      </c>
      <c r="I2104" s="3" t="n">
        <v>0.823529411764706</v>
      </c>
      <c r="J2104" t="s">
        <v>23</v>
      </c>
      <c r="K2104" t="n">
        <v>168</v>
      </c>
      <c r="L2104" t="n">
        <v>13</v>
      </c>
      <c r="M2104" t="n">
        <v>5</v>
      </c>
      <c r="N2104" t="n">
        <v>11</v>
      </c>
      <c r="O2104" t="n">
        <v>7</v>
      </c>
    </row>
    <row r="2105">
      <c r="B2105" t="s">
        <v>230</v>
      </c>
      <c r="C2105" t="s">
        <v>231</v>
      </c>
      <c r="D2105" t="s">
        <v>354</v>
      </c>
      <c r="E2105" t="s">
        <v>365</v>
      </c>
      <c r="F2105" t="n">
        <v>68</v>
      </c>
      <c r="G2105" t="n">
        <v>62</v>
      </c>
      <c r="H2105" t="n">
        <v>6</v>
      </c>
      <c r="I2105" s="3" t="n">
        <v>0.911764705882353</v>
      </c>
      <c r="J2105" t="s">
        <v>23</v>
      </c>
      <c r="K2105" t="n">
        <v>62</v>
      </c>
      <c r="L2105" t="n">
        <v>5</v>
      </c>
      <c r="M2105" t="n">
        <v>0</v>
      </c>
      <c r="N2105" t="n">
        <v>0</v>
      </c>
      <c r="O2105" t="n">
        <v>1</v>
      </c>
    </row>
    <row r="2106">
      <c r="B2106" t="s">
        <v>230</v>
      </c>
      <c r="C2106" t="s">
        <v>231</v>
      </c>
      <c r="D2106" t="s">
        <v>354</v>
      </c>
      <c r="E2106" t="s">
        <v>366</v>
      </c>
      <c r="F2106" t="n">
        <v>15</v>
      </c>
      <c r="G2106" t="n">
        <v>8</v>
      </c>
      <c r="H2106" t="n">
        <v>7</v>
      </c>
      <c r="I2106" s="3" t="n">
        <v>0.533333333333333</v>
      </c>
      <c r="J2106" t="s">
        <v>23</v>
      </c>
      <c r="K2106" t="n">
        <v>8</v>
      </c>
      <c r="L2106" t="n">
        <v>4</v>
      </c>
      <c r="M2106" t="n">
        <v>2</v>
      </c>
      <c r="N2106" t="n">
        <v>0</v>
      </c>
      <c r="O2106" t="n">
        <v>1</v>
      </c>
    </row>
    <row r="2107">
      <c r="B2107" t="s">
        <v>230</v>
      </c>
      <c r="C2107" t="s">
        <v>231</v>
      </c>
      <c r="D2107" t="s">
        <v>354</v>
      </c>
      <c r="E2107" t="s">
        <v>367</v>
      </c>
      <c r="F2107" t="n">
        <v>18</v>
      </c>
      <c r="G2107" t="n">
        <v>17</v>
      </c>
      <c r="H2107" t="n">
        <v>1</v>
      </c>
      <c r="I2107" s="3" t="n">
        <v>0.944444444444444</v>
      </c>
      <c r="J2107" t="s">
        <v>23</v>
      </c>
      <c r="K2107" t="n">
        <v>17</v>
      </c>
      <c r="L2107" t="n">
        <v>0</v>
      </c>
      <c r="M2107" t="n">
        <v>1</v>
      </c>
      <c r="N2107" t="n">
        <v>0</v>
      </c>
      <c r="O2107" t="n">
        <v>0</v>
      </c>
    </row>
    <row r="2108">
      <c r="B2108" t="s">
        <v>230</v>
      </c>
      <c r="C2108" t="s">
        <v>231</v>
      </c>
      <c r="D2108" t="s">
        <v>354</v>
      </c>
      <c r="E2108" t="s">
        <v>368</v>
      </c>
      <c r="F2108" t="n">
        <v>50</v>
      </c>
      <c r="G2108" t="n">
        <v>46</v>
      </c>
      <c r="H2108" t="n">
        <v>4</v>
      </c>
      <c r="I2108" s="3" t="n">
        <v>0.92</v>
      </c>
      <c r="J2108" t="s">
        <v>23</v>
      </c>
      <c r="K2108" t="n">
        <v>46</v>
      </c>
      <c r="L2108" t="n">
        <v>2</v>
      </c>
      <c r="M2108" t="n">
        <v>1</v>
      </c>
      <c r="N2108" t="n">
        <v>1</v>
      </c>
      <c r="O2108" t="n">
        <v>0</v>
      </c>
    </row>
    <row r="2109">
      <c r="B2109" t="s">
        <v>230</v>
      </c>
      <c r="C2109" t="s">
        <v>231</v>
      </c>
      <c r="D2109" t="s">
        <v>354</v>
      </c>
      <c r="E2109" t="s">
        <v>370</v>
      </c>
      <c r="F2109" t="n">
        <v>72</v>
      </c>
      <c r="G2109" t="n">
        <v>64</v>
      </c>
      <c r="H2109" t="n">
        <v>8</v>
      </c>
      <c r="I2109" s="3" t="n">
        <v>0.888888888888889</v>
      </c>
      <c r="J2109" t="s">
        <v>23</v>
      </c>
      <c r="K2109" t="n">
        <v>64</v>
      </c>
      <c r="L2109" t="n">
        <v>5</v>
      </c>
      <c r="M2109" t="n">
        <v>2</v>
      </c>
      <c r="N2109" t="n">
        <v>1</v>
      </c>
      <c r="O2109" t="n">
        <v>0</v>
      </c>
    </row>
    <row r="2110">
      <c r="B2110" t="s">
        <v>230</v>
      </c>
      <c r="C2110" t="s">
        <v>231</v>
      </c>
      <c r="D2110" t="s">
        <v>354</v>
      </c>
      <c r="E2110" t="s">
        <v>369</v>
      </c>
      <c r="F2110" t="n">
        <v>42</v>
      </c>
      <c r="G2110" t="n">
        <v>40</v>
      </c>
      <c r="H2110" t="n">
        <v>2</v>
      </c>
      <c r="I2110" s="3" t="n">
        <v>0.952380952380952</v>
      </c>
      <c r="J2110" t="s">
        <v>23</v>
      </c>
      <c r="K2110" t="n">
        <v>40</v>
      </c>
      <c r="L2110" t="n">
        <v>0</v>
      </c>
      <c r="M2110" t="n">
        <v>0</v>
      </c>
      <c r="N2110" t="n">
        <v>0</v>
      </c>
      <c r="O2110" t="n">
        <v>2</v>
      </c>
    </row>
    <row r="2111">
      <c r="B2111" t="s">
        <v>232</v>
      </c>
      <c r="C2111" t="s">
        <v>233</v>
      </c>
      <c r="D2111" t="s">
        <v>354</v>
      </c>
      <c r="E2111" t="s">
        <v>365</v>
      </c>
      <c r="F2111" t="n">
        <v>86</v>
      </c>
      <c r="G2111" t="n">
        <v>85</v>
      </c>
      <c r="H2111" t="n">
        <v>1</v>
      </c>
      <c r="I2111" s="3" t="n">
        <v>0.988372093023256</v>
      </c>
      <c r="J2111" t="s">
        <v>23</v>
      </c>
      <c r="K2111" t="n">
        <v>85</v>
      </c>
      <c r="L2111" t="n">
        <v>1</v>
      </c>
      <c r="M2111" t="n">
        <v>0</v>
      </c>
      <c r="N2111" t="n">
        <v>0</v>
      </c>
      <c r="O2111" t="n">
        <v>0</v>
      </c>
    </row>
    <row r="2112">
      <c r="B2112" t="s">
        <v>232</v>
      </c>
      <c r="C2112" t="s">
        <v>233</v>
      </c>
      <c r="D2112" t="s">
        <v>354</v>
      </c>
      <c r="E2112" t="s">
        <v>366</v>
      </c>
      <c r="F2112" t="n">
        <v>35</v>
      </c>
      <c r="G2112" t="n">
        <v>34</v>
      </c>
      <c r="H2112" t="n">
        <v>1</v>
      </c>
      <c r="I2112" s="3" t="n">
        <v>0.971428571428571</v>
      </c>
      <c r="J2112" t="s">
        <v>23</v>
      </c>
      <c r="K2112" t="n">
        <v>34</v>
      </c>
      <c r="L2112" t="n">
        <v>0</v>
      </c>
      <c r="M2112" t="n">
        <v>1</v>
      </c>
      <c r="N2112" t="n">
        <v>0</v>
      </c>
      <c r="O2112" t="n">
        <v>0</v>
      </c>
    </row>
    <row r="2113">
      <c r="B2113" t="s">
        <v>232</v>
      </c>
      <c r="C2113" t="s">
        <v>233</v>
      </c>
      <c r="D2113" t="s">
        <v>354</v>
      </c>
      <c r="E2113" t="s">
        <v>367</v>
      </c>
      <c r="F2113" t="n">
        <v>9</v>
      </c>
      <c r="G2113" t="n">
        <v>9</v>
      </c>
      <c r="H2113" t="n">
        <v>0</v>
      </c>
      <c r="I2113" s="3" t="n">
        <v>1</v>
      </c>
      <c r="J2113" t="s">
        <v>23</v>
      </c>
      <c r="K2113" t="n">
        <v>9</v>
      </c>
      <c r="L2113" t="n">
        <v>0</v>
      </c>
      <c r="M2113" t="n">
        <v>0</v>
      </c>
      <c r="N2113" t="n">
        <v>0</v>
      </c>
      <c r="O2113" t="n">
        <v>0</v>
      </c>
    </row>
    <row r="2114">
      <c r="B2114" t="s">
        <v>232</v>
      </c>
      <c r="C2114" t="s">
        <v>233</v>
      </c>
      <c r="D2114" t="s">
        <v>354</v>
      </c>
      <c r="E2114" t="s">
        <v>368</v>
      </c>
      <c r="F2114" t="n">
        <v>51</v>
      </c>
      <c r="G2114" t="n">
        <v>49</v>
      </c>
      <c r="H2114" t="n">
        <v>2</v>
      </c>
      <c r="I2114" s="3" t="n">
        <v>0.96078431372549</v>
      </c>
      <c r="J2114" t="s">
        <v>23</v>
      </c>
      <c r="K2114" t="n">
        <v>49</v>
      </c>
      <c r="L2114" t="n">
        <v>0</v>
      </c>
      <c r="M2114" t="n">
        <v>0</v>
      </c>
      <c r="N2114" t="n">
        <v>1</v>
      </c>
      <c r="O2114" t="n">
        <v>1</v>
      </c>
    </row>
    <row r="2115">
      <c r="B2115" t="s">
        <v>232</v>
      </c>
      <c r="C2115" t="s">
        <v>233</v>
      </c>
      <c r="D2115" t="s">
        <v>354</v>
      </c>
      <c r="E2115" t="s">
        <v>370</v>
      </c>
      <c r="F2115" t="n">
        <v>83</v>
      </c>
      <c r="G2115" t="n">
        <v>82</v>
      </c>
      <c r="H2115" t="n">
        <v>1</v>
      </c>
      <c r="I2115" s="3" t="n">
        <v>0.987951807228916</v>
      </c>
      <c r="J2115" t="s">
        <v>23</v>
      </c>
      <c r="K2115" t="n">
        <v>82</v>
      </c>
      <c r="L2115" t="n">
        <v>0</v>
      </c>
      <c r="M2115" t="n">
        <v>1</v>
      </c>
      <c r="N2115" t="n">
        <v>0</v>
      </c>
      <c r="O2115" t="n">
        <v>0</v>
      </c>
    </row>
    <row r="2116">
      <c r="B2116" t="s">
        <v>232</v>
      </c>
      <c r="C2116" t="s">
        <v>233</v>
      </c>
      <c r="D2116" t="s">
        <v>354</v>
      </c>
      <c r="E2116" t="s">
        <v>369</v>
      </c>
      <c r="F2116" t="n">
        <v>4</v>
      </c>
      <c r="G2116" t="n">
        <v>4</v>
      </c>
      <c r="H2116" t="n">
        <v>0</v>
      </c>
      <c r="I2116" s="3" t="n">
        <v>1</v>
      </c>
      <c r="J2116" t="s">
        <v>23</v>
      </c>
      <c r="K2116" t="n">
        <v>4</v>
      </c>
      <c r="L2116" t="n">
        <v>0</v>
      </c>
      <c r="M2116" t="n">
        <v>0</v>
      </c>
      <c r="N2116" t="n">
        <v>0</v>
      </c>
      <c r="O2116" t="n">
        <v>0</v>
      </c>
    </row>
    <row r="2117">
      <c r="B2117" t="s">
        <v>236</v>
      </c>
      <c r="C2117" t="s">
        <v>237</v>
      </c>
      <c r="D2117" t="s">
        <v>354</v>
      </c>
      <c r="E2117" t="s">
        <v>365</v>
      </c>
      <c r="F2117" t="n">
        <v>61</v>
      </c>
      <c r="G2117" t="n">
        <v>60</v>
      </c>
      <c r="H2117" t="n">
        <v>1</v>
      </c>
      <c r="I2117" s="3" t="n">
        <v>0.983606557377049</v>
      </c>
      <c r="J2117" t="s">
        <v>23</v>
      </c>
      <c r="K2117" t="n">
        <v>60</v>
      </c>
      <c r="L2117" t="n">
        <v>1</v>
      </c>
      <c r="M2117" t="n">
        <v>0</v>
      </c>
      <c r="N2117" t="n">
        <v>0</v>
      </c>
      <c r="O2117" t="n">
        <v>0</v>
      </c>
    </row>
    <row r="2118">
      <c r="B2118" t="s">
        <v>236</v>
      </c>
      <c r="C2118" t="s">
        <v>237</v>
      </c>
      <c r="D2118" t="s">
        <v>354</v>
      </c>
      <c r="E2118" t="s">
        <v>366</v>
      </c>
      <c r="F2118" t="n">
        <v>34</v>
      </c>
      <c r="G2118" t="n">
        <v>24</v>
      </c>
      <c r="H2118" t="n">
        <v>10</v>
      </c>
      <c r="I2118" s="3" t="n">
        <v>0.705882352941177</v>
      </c>
      <c r="J2118" t="s">
        <v>23</v>
      </c>
      <c r="K2118" t="n">
        <v>24</v>
      </c>
      <c r="L2118" t="n">
        <v>4</v>
      </c>
      <c r="M2118" t="n">
        <v>2</v>
      </c>
      <c r="N2118" t="n">
        <v>2</v>
      </c>
      <c r="O2118" t="n">
        <v>2</v>
      </c>
    </row>
    <row r="2119">
      <c r="B2119" t="s">
        <v>236</v>
      </c>
      <c r="C2119" t="s">
        <v>237</v>
      </c>
      <c r="D2119" t="s">
        <v>354</v>
      </c>
      <c r="E2119" t="s">
        <v>367</v>
      </c>
      <c r="F2119" t="n">
        <v>13</v>
      </c>
      <c r="G2119" t="n">
        <v>13</v>
      </c>
      <c r="H2119" t="n">
        <v>0</v>
      </c>
      <c r="I2119" s="3" t="n">
        <v>1</v>
      </c>
      <c r="J2119" t="s">
        <v>23</v>
      </c>
      <c r="K2119" t="n">
        <v>13</v>
      </c>
      <c r="L2119" t="n">
        <v>0</v>
      </c>
      <c r="M2119" t="n">
        <v>0</v>
      </c>
      <c r="N2119" t="n">
        <v>0</v>
      </c>
      <c r="O2119" t="n">
        <v>0</v>
      </c>
    </row>
    <row r="2120">
      <c r="B2120" t="s">
        <v>236</v>
      </c>
      <c r="C2120" t="s">
        <v>237</v>
      </c>
      <c r="D2120" t="s">
        <v>354</v>
      </c>
      <c r="E2120" t="s">
        <v>368</v>
      </c>
      <c r="F2120" t="n">
        <v>67</v>
      </c>
      <c r="G2120" t="n">
        <v>67</v>
      </c>
      <c r="H2120" t="n">
        <v>0</v>
      </c>
      <c r="I2120" s="3" t="n">
        <v>1</v>
      </c>
      <c r="J2120" t="s">
        <v>23</v>
      </c>
      <c r="K2120" t="n">
        <v>67</v>
      </c>
      <c r="L2120" t="n">
        <v>0</v>
      </c>
      <c r="M2120" t="n">
        <v>0</v>
      </c>
      <c r="N2120" t="n">
        <v>0</v>
      </c>
      <c r="O2120" t="n">
        <v>0</v>
      </c>
    </row>
    <row r="2121">
      <c r="B2121" t="s">
        <v>236</v>
      </c>
      <c r="C2121" t="s">
        <v>237</v>
      </c>
      <c r="D2121" t="s">
        <v>354</v>
      </c>
      <c r="E2121" t="s">
        <v>370</v>
      </c>
      <c r="F2121" t="n">
        <v>49</v>
      </c>
      <c r="G2121" t="n">
        <v>48</v>
      </c>
      <c r="H2121" t="n">
        <v>1</v>
      </c>
      <c r="I2121" s="3" t="n">
        <v>0.979591836734694</v>
      </c>
      <c r="J2121" t="s">
        <v>23</v>
      </c>
      <c r="K2121" t="n">
        <v>48</v>
      </c>
      <c r="L2121" t="n">
        <v>1</v>
      </c>
      <c r="M2121" t="n">
        <v>0</v>
      </c>
      <c r="N2121" t="n">
        <v>0</v>
      </c>
      <c r="O2121" t="n">
        <v>0</v>
      </c>
    </row>
    <row r="2122">
      <c r="B2122" t="s">
        <v>236</v>
      </c>
      <c r="C2122" t="s">
        <v>237</v>
      </c>
      <c r="D2122" t="s">
        <v>354</v>
      </c>
      <c r="E2122" t="s">
        <v>369</v>
      </c>
      <c r="F2122" t="n">
        <v>72</v>
      </c>
      <c r="G2122" t="n">
        <v>69</v>
      </c>
      <c r="H2122" t="n">
        <v>3</v>
      </c>
      <c r="I2122" s="3" t="n">
        <v>0.958333333333333</v>
      </c>
      <c r="J2122" t="s">
        <v>23</v>
      </c>
      <c r="K2122" t="n">
        <v>69</v>
      </c>
      <c r="L2122" t="n">
        <v>1</v>
      </c>
      <c r="M2122" t="n">
        <v>0</v>
      </c>
      <c r="N2122" t="n">
        <v>1</v>
      </c>
      <c r="O2122" t="n">
        <v>1</v>
      </c>
    </row>
    <row r="2123">
      <c r="B2123" t="s">
        <v>238</v>
      </c>
      <c r="C2123" t="s">
        <v>239</v>
      </c>
      <c r="D2123" t="s">
        <v>354</v>
      </c>
      <c r="E2123" t="s">
        <v>365</v>
      </c>
      <c r="F2123" t="n">
        <v>192</v>
      </c>
      <c r="G2123" t="n">
        <v>186</v>
      </c>
      <c r="H2123" t="n">
        <v>6</v>
      </c>
      <c r="I2123" s="3" t="n">
        <v>0.96875</v>
      </c>
      <c r="J2123" t="s">
        <v>23</v>
      </c>
      <c r="K2123" t="n">
        <v>186</v>
      </c>
      <c r="L2123" t="n">
        <v>1</v>
      </c>
      <c r="M2123" t="n">
        <v>2</v>
      </c>
      <c r="N2123" t="n">
        <v>1</v>
      </c>
      <c r="O2123" t="n">
        <v>2</v>
      </c>
    </row>
    <row r="2124">
      <c r="B2124" t="s">
        <v>238</v>
      </c>
      <c r="C2124" t="s">
        <v>239</v>
      </c>
      <c r="D2124" t="s">
        <v>354</v>
      </c>
      <c r="E2124" t="s">
        <v>366</v>
      </c>
      <c r="F2124" t="n">
        <v>55</v>
      </c>
      <c r="G2124" t="n">
        <v>51</v>
      </c>
      <c r="H2124" t="n">
        <v>4</v>
      </c>
      <c r="I2124" s="3" t="n">
        <v>0.927272727272727</v>
      </c>
      <c r="J2124" t="s">
        <v>23</v>
      </c>
      <c r="K2124" t="n">
        <v>51</v>
      </c>
      <c r="L2124" t="n">
        <v>2</v>
      </c>
      <c r="M2124" t="n">
        <v>1</v>
      </c>
      <c r="N2124" t="n">
        <v>1</v>
      </c>
      <c r="O2124" t="n">
        <v>0</v>
      </c>
    </row>
    <row r="2125">
      <c r="B2125" t="s">
        <v>238</v>
      </c>
      <c r="C2125" t="s">
        <v>239</v>
      </c>
      <c r="D2125" t="s">
        <v>354</v>
      </c>
      <c r="E2125" t="s">
        <v>367</v>
      </c>
      <c r="F2125" t="n">
        <v>88</v>
      </c>
      <c r="G2125" t="n">
        <v>88</v>
      </c>
      <c r="H2125" t="n">
        <v>0</v>
      </c>
      <c r="I2125" s="3" t="n">
        <v>1</v>
      </c>
      <c r="J2125" t="s">
        <v>23</v>
      </c>
      <c r="K2125" t="n">
        <v>88</v>
      </c>
      <c r="L2125" t="n">
        <v>0</v>
      </c>
      <c r="M2125" t="n">
        <v>0</v>
      </c>
      <c r="N2125" t="n">
        <v>0</v>
      </c>
      <c r="O2125" t="n">
        <v>0</v>
      </c>
    </row>
    <row r="2126">
      <c r="B2126" t="s">
        <v>238</v>
      </c>
      <c r="C2126" t="s">
        <v>239</v>
      </c>
      <c r="D2126" t="s">
        <v>354</v>
      </c>
      <c r="E2126" t="s">
        <v>368</v>
      </c>
      <c r="F2126" t="n">
        <v>313</v>
      </c>
      <c r="G2126" t="n">
        <v>299</v>
      </c>
      <c r="H2126" t="n">
        <v>14</v>
      </c>
      <c r="I2126" s="3" t="n">
        <v>0.955271565495208</v>
      </c>
      <c r="J2126" t="s">
        <v>23</v>
      </c>
      <c r="K2126" t="n">
        <v>299</v>
      </c>
      <c r="L2126" t="n">
        <v>7</v>
      </c>
      <c r="M2126" t="n">
        <v>6</v>
      </c>
      <c r="N2126" t="n">
        <v>0</v>
      </c>
      <c r="O2126" t="n">
        <v>1</v>
      </c>
    </row>
    <row r="2127">
      <c r="B2127" t="s">
        <v>238</v>
      </c>
      <c r="C2127" t="s">
        <v>239</v>
      </c>
      <c r="D2127" t="s">
        <v>354</v>
      </c>
      <c r="E2127" t="s">
        <v>370</v>
      </c>
      <c r="F2127" t="n">
        <v>17</v>
      </c>
      <c r="G2127" t="n">
        <v>17</v>
      </c>
      <c r="H2127" t="n">
        <v>0</v>
      </c>
      <c r="I2127" s="3" t="n">
        <v>1</v>
      </c>
      <c r="J2127" t="s">
        <v>23</v>
      </c>
      <c r="K2127" t="n">
        <v>17</v>
      </c>
      <c r="L2127" t="n">
        <v>0</v>
      </c>
      <c r="M2127" t="n">
        <v>0</v>
      </c>
      <c r="N2127" t="n">
        <v>0</v>
      </c>
      <c r="O2127" t="n">
        <v>0</v>
      </c>
    </row>
    <row r="2128">
      <c r="B2128" t="s">
        <v>238</v>
      </c>
      <c r="C2128" t="s">
        <v>239</v>
      </c>
      <c r="D2128" t="s">
        <v>354</v>
      </c>
      <c r="E2128" t="s">
        <v>369</v>
      </c>
      <c r="F2128" t="n">
        <v>82</v>
      </c>
      <c r="G2128" t="n">
        <v>80</v>
      </c>
      <c r="H2128" t="n">
        <v>2</v>
      </c>
      <c r="I2128" s="3" t="n">
        <v>0.975609756097561</v>
      </c>
      <c r="J2128" t="s">
        <v>23</v>
      </c>
      <c r="K2128" t="n">
        <v>80</v>
      </c>
      <c r="L2128" t="n">
        <v>0</v>
      </c>
      <c r="M2128" t="n">
        <v>1</v>
      </c>
      <c r="N2128" t="n">
        <v>0</v>
      </c>
      <c r="O2128" t="n">
        <v>1</v>
      </c>
    </row>
    <row r="2129">
      <c r="B2129" t="s">
        <v>240</v>
      </c>
      <c r="C2129" t="s">
        <v>241</v>
      </c>
      <c r="D2129" t="s">
        <v>354</v>
      </c>
      <c r="E2129" t="s">
        <v>368</v>
      </c>
      <c r="F2129" t="n">
        <v>26</v>
      </c>
      <c r="G2129" t="n">
        <v>26</v>
      </c>
      <c r="H2129" t="n">
        <v>0</v>
      </c>
      <c r="I2129" s="3" t="n">
        <v>1</v>
      </c>
      <c r="J2129" t="s">
        <v>23</v>
      </c>
      <c r="K2129" t="n">
        <v>26</v>
      </c>
      <c r="L2129" t="n">
        <v>0</v>
      </c>
      <c r="M2129" t="n">
        <v>0</v>
      </c>
      <c r="N2129" t="n">
        <v>0</v>
      </c>
      <c r="O2129" t="n">
        <v>0</v>
      </c>
    </row>
    <row r="2130">
      <c r="B2130" t="s">
        <v>240</v>
      </c>
      <c r="C2130" t="s">
        <v>241</v>
      </c>
      <c r="D2130" t="s">
        <v>354</v>
      </c>
      <c r="E2130" t="s">
        <v>369</v>
      </c>
      <c r="F2130" t="n">
        <v>2</v>
      </c>
      <c r="G2130" t="n">
        <v>2</v>
      </c>
      <c r="H2130" t="n">
        <v>0</v>
      </c>
      <c r="I2130" s="3" t="n">
        <v>1</v>
      </c>
      <c r="J2130" t="s">
        <v>23</v>
      </c>
      <c r="K2130" t="n">
        <v>2</v>
      </c>
      <c r="L2130" t="n">
        <v>0</v>
      </c>
      <c r="M2130" t="n">
        <v>0</v>
      </c>
      <c r="N2130" t="n">
        <v>0</v>
      </c>
      <c r="O2130" t="n">
        <v>0</v>
      </c>
    </row>
    <row r="2131">
      <c r="B2131" t="s">
        <v>242</v>
      </c>
      <c r="C2131" t="s">
        <v>243</v>
      </c>
      <c r="D2131" t="s">
        <v>354</v>
      </c>
      <c r="E2131" t="s">
        <v>365</v>
      </c>
      <c r="F2131" t="n">
        <v>84</v>
      </c>
      <c r="G2131" t="n">
        <v>72</v>
      </c>
      <c r="H2131" t="n">
        <v>12</v>
      </c>
      <c r="I2131" s="3" t="n">
        <v>0.857142857142857</v>
      </c>
      <c r="J2131" t="s">
        <v>23</v>
      </c>
      <c r="K2131" t="n">
        <v>72</v>
      </c>
      <c r="L2131" t="n">
        <v>8</v>
      </c>
      <c r="M2131" t="n">
        <v>3</v>
      </c>
      <c r="N2131" t="n">
        <v>0</v>
      </c>
      <c r="O2131" t="n">
        <v>1</v>
      </c>
    </row>
    <row r="2132">
      <c r="B2132" t="s">
        <v>242</v>
      </c>
      <c r="C2132" t="s">
        <v>243</v>
      </c>
      <c r="D2132" t="s">
        <v>354</v>
      </c>
      <c r="E2132" t="s">
        <v>366</v>
      </c>
      <c r="F2132" t="n">
        <v>87</v>
      </c>
      <c r="G2132" t="n">
        <v>62</v>
      </c>
      <c r="H2132" t="n">
        <v>25</v>
      </c>
      <c r="I2132" s="3" t="n">
        <v>0.71264367816092</v>
      </c>
      <c r="J2132" t="s">
        <v>23</v>
      </c>
      <c r="K2132" t="n">
        <v>62</v>
      </c>
      <c r="L2132" t="n">
        <v>13</v>
      </c>
      <c r="M2132" t="n">
        <v>9</v>
      </c>
      <c r="N2132" t="n">
        <v>2</v>
      </c>
      <c r="O2132" t="n">
        <v>1</v>
      </c>
    </row>
    <row r="2133">
      <c r="B2133" t="s">
        <v>242</v>
      </c>
      <c r="C2133" t="s">
        <v>243</v>
      </c>
      <c r="D2133" t="s">
        <v>354</v>
      </c>
      <c r="E2133" t="s">
        <v>367</v>
      </c>
      <c r="F2133" t="n">
        <v>68</v>
      </c>
      <c r="G2133" t="n">
        <v>66</v>
      </c>
      <c r="H2133" t="n">
        <v>2</v>
      </c>
      <c r="I2133" s="3" t="n">
        <v>0.970588235294118</v>
      </c>
      <c r="J2133" t="s">
        <v>23</v>
      </c>
      <c r="K2133" t="n">
        <v>66</v>
      </c>
      <c r="L2133" t="n">
        <v>1</v>
      </c>
      <c r="M2133" t="n">
        <v>1</v>
      </c>
      <c r="N2133" t="n">
        <v>0</v>
      </c>
      <c r="O2133" t="n">
        <v>0</v>
      </c>
    </row>
    <row r="2134">
      <c r="B2134" t="s">
        <v>242</v>
      </c>
      <c r="C2134" t="s">
        <v>243</v>
      </c>
      <c r="D2134" t="s">
        <v>354</v>
      </c>
      <c r="E2134" t="s">
        <v>368</v>
      </c>
      <c r="F2134" t="n">
        <v>172</v>
      </c>
      <c r="G2134" t="n">
        <v>153</v>
      </c>
      <c r="H2134" t="n">
        <v>19</v>
      </c>
      <c r="I2134" s="3" t="n">
        <v>0.88953488372093</v>
      </c>
      <c r="J2134" t="s">
        <v>23</v>
      </c>
      <c r="K2134" t="n">
        <v>153</v>
      </c>
      <c r="L2134" t="n">
        <v>10</v>
      </c>
      <c r="M2134" t="n">
        <v>3</v>
      </c>
      <c r="N2134" t="n">
        <v>5</v>
      </c>
      <c r="O2134" t="n">
        <v>1</v>
      </c>
    </row>
    <row r="2135">
      <c r="B2135" t="s">
        <v>242</v>
      </c>
      <c r="C2135" t="s">
        <v>243</v>
      </c>
      <c r="D2135" t="s">
        <v>354</v>
      </c>
      <c r="E2135" t="s">
        <v>370</v>
      </c>
      <c r="F2135" t="n">
        <v>88</v>
      </c>
      <c r="G2135" t="n">
        <v>64</v>
      </c>
      <c r="H2135" t="n">
        <v>24</v>
      </c>
      <c r="I2135" s="3" t="n">
        <v>0.727272727272727</v>
      </c>
      <c r="J2135" t="s">
        <v>23</v>
      </c>
      <c r="K2135" t="n">
        <v>64</v>
      </c>
      <c r="L2135" t="n">
        <v>5</v>
      </c>
      <c r="M2135" t="n">
        <v>10</v>
      </c>
      <c r="N2135" t="n">
        <v>4</v>
      </c>
      <c r="O2135" t="n">
        <v>5</v>
      </c>
    </row>
    <row r="2136">
      <c r="B2136" t="s">
        <v>242</v>
      </c>
      <c r="C2136" t="s">
        <v>243</v>
      </c>
      <c r="D2136" t="s">
        <v>354</v>
      </c>
      <c r="E2136" t="s">
        <v>369</v>
      </c>
      <c r="F2136" t="n">
        <v>120</v>
      </c>
      <c r="G2136" t="n">
        <v>87</v>
      </c>
      <c r="H2136" t="n">
        <v>33</v>
      </c>
      <c r="I2136" s="3" t="n">
        <v>0.725</v>
      </c>
      <c r="J2136" t="s">
        <v>23</v>
      </c>
      <c r="K2136" t="n">
        <v>87</v>
      </c>
      <c r="L2136" t="n">
        <v>3</v>
      </c>
      <c r="M2136" t="n">
        <v>2</v>
      </c>
      <c r="N2136" t="n">
        <v>8</v>
      </c>
      <c r="O2136" t="n">
        <v>20</v>
      </c>
    </row>
    <row r="2137">
      <c r="B2137" t="s">
        <v>244</v>
      </c>
      <c r="C2137" t="s">
        <v>245</v>
      </c>
      <c r="D2137" t="s">
        <v>354</v>
      </c>
      <c r="E2137" t="s">
        <v>365</v>
      </c>
      <c r="F2137" t="n">
        <v>119</v>
      </c>
      <c r="G2137" t="n">
        <v>118</v>
      </c>
      <c r="H2137" t="n">
        <v>1</v>
      </c>
      <c r="I2137" s="3" t="n">
        <v>0.991596638655462</v>
      </c>
      <c r="J2137" t="s">
        <v>23</v>
      </c>
      <c r="K2137" t="n">
        <v>118</v>
      </c>
      <c r="L2137" t="n">
        <v>1</v>
      </c>
      <c r="M2137" t="n">
        <v>0</v>
      </c>
      <c r="N2137" t="n">
        <v>0</v>
      </c>
      <c r="O2137" t="n">
        <v>0</v>
      </c>
    </row>
    <row r="2138">
      <c r="B2138" t="s">
        <v>244</v>
      </c>
      <c r="C2138" t="s">
        <v>245</v>
      </c>
      <c r="D2138" t="s">
        <v>354</v>
      </c>
      <c r="E2138" t="s">
        <v>366</v>
      </c>
      <c r="F2138" t="n">
        <v>112</v>
      </c>
      <c r="G2138" t="n">
        <v>110</v>
      </c>
      <c r="H2138" t="n">
        <v>2</v>
      </c>
      <c r="I2138" s="3" t="n">
        <v>0.982142857142857</v>
      </c>
      <c r="J2138" t="s">
        <v>23</v>
      </c>
      <c r="K2138" t="n">
        <v>110</v>
      </c>
      <c r="L2138" t="n">
        <v>2</v>
      </c>
      <c r="M2138" t="n">
        <v>0</v>
      </c>
      <c r="N2138" t="n">
        <v>0</v>
      </c>
      <c r="O2138" t="n">
        <v>0</v>
      </c>
    </row>
    <row r="2139">
      <c r="B2139" t="s">
        <v>244</v>
      </c>
      <c r="C2139" t="s">
        <v>245</v>
      </c>
      <c r="D2139" t="s">
        <v>354</v>
      </c>
      <c r="E2139" t="s">
        <v>367</v>
      </c>
      <c r="F2139" t="n">
        <v>59</v>
      </c>
      <c r="G2139" t="n">
        <v>58</v>
      </c>
      <c r="H2139" t="n">
        <v>1</v>
      </c>
      <c r="I2139" s="3" t="n">
        <v>0.983050847457627</v>
      </c>
      <c r="J2139" t="s">
        <v>23</v>
      </c>
      <c r="K2139" t="n">
        <v>58</v>
      </c>
      <c r="L2139" t="n">
        <v>0</v>
      </c>
      <c r="M2139" t="n">
        <v>1</v>
      </c>
      <c r="N2139" t="n">
        <v>0</v>
      </c>
      <c r="O2139" t="n">
        <v>0</v>
      </c>
    </row>
    <row r="2140">
      <c r="B2140" t="s">
        <v>244</v>
      </c>
      <c r="C2140" t="s">
        <v>245</v>
      </c>
      <c r="D2140" t="s">
        <v>354</v>
      </c>
      <c r="E2140" t="s">
        <v>368</v>
      </c>
      <c r="F2140" t="n">
        <v>180</v>
      </c>
      <c r="G2140" t="n">
        <v>173</v>
      </c>
      <c r="H2140" t="n">
        <v>7</v>
      </c>
      <c r="I2140" s="3" t="n">
        <v>0.961111111111111</v>
      </c>
      <c r="J2140" t="s">
        <v>23</v>
      </c>
      <c r="K2140" t="n">
        <v>173</v>
      </c>
      <c r="L2140" t="n">
        <v>5</v>
      </c>
      <c r="M2140" t="n">
        <v>2</v>
      </c>
      <c r="N2140" t="n">
        <v>0</v>
      </c>
      <c r="O2140" t="n">
        <v>0</v>
      </c>
    </row>
    <row r="2141">
      <c r="B2141" t="s">
        <v>244</v>
      </c>
      <c r="C2141" t="s">
        <v>245</v>
      </c>
      <c r="D2141" t="s">
        <v>354</v>
      </c>
      <c r="E2141" t="s">
        <v>370</v>
      </c>
      <c r="F2141" t="n">
        <v>216</v>
      </c>
      <c r="G2141" t="n">
        <v>206</v>
      </c>
      <c r="H2141" t="n">
        <v>10</v>
      </c>
      <c r="I2141" s="3" t="n">
        <v>0.953703703703704</v>
      </c>
      <c r="J2141" t="s">
        <v>23</v>
      </c>
      <c r="K2141" t="n">
        <v>206</v>
      </c>
      <c r="L2141" t="n">
        <v>7</v>
      </c>
      <c r="M2141" t="n">
        <v>2</v>
      </c>
      <c r="N2141" t="n">
        <v>0</v>
      </c>
      <c r="O2141" t="n">
        <v>1</v>
      </c>
    </row>
    <row r="2142">
      <c r="B2142" t="s">
        <v>244</v>
      </c>
      <c r="C2142" t="s">
        <v>245</v>
      </c>
      <c r="D2142" t="s">
        <v>354</v>
      </c>
      <c r="E2142" t="s">
        <v>369</v>
      </c>
      <c r="F2142" t="n">
        <v>164</v>
      </c>
      <c r="G2142" t="n">
        <v>161</v>
      </c>
      <c r="H2142" t="n">
        <v>3</v>
      </c>
      <c r="I2142" s="3" t="n">
        <v>0.981707317073171</v>
      </c>
      <c r="J2142" t="s">
        <v>23</v>
      </c>
      <c r="K2142" t="n">
        <v>161</v>
      </c>
      <c r="L2142" t="n">
        <v>1</v>
      </c>
      <c r="M2142" t="n">
        <v>2</v>
      </c>
      <c r="N2142" t="n">
        <v>0</v>
      </c>
      <c r="O2142" t="n">
        <v>0</v>
      </c>
    </row>
    <row r="2143">
      <c r="B2143" t="s">
        <v>246</v>
      </c>
      <c r="C2143" t="s">
        <v>247</v>
      </c>
      <c r="D2143" t="s">
        <v>354</v>
      </c>
      <c r="E2143" t="s">
        <v>368</v>
      </c>
      <c r="F2143" t="n">
        <v>33</v>
      </c>
      <c r="G2143" t="n">
        <v>33</v>
      </c>
      <c r="H2143" t="n">
        <v>0</v>
      </c>
      <c r="I2143" s="3" t="n">
        <v>1</v>
      </c>
      <c r="J2143" t="s">
        <v>23</v>
      </c>
      <c r="K2143" t="n">
        <v>33</v>
      </c>
      <c r="L2143" t="n">
        <v>0</v>
      </c>
      <c r="M2143" t="n">
        <v>0</v>
      </c>
      <c r="N2143" t="n">
        <v>0</v>
      </c>
      <c r="O2143" t="n">
        <v>0</v>
      </c>
    </row>
    <row r="2144">
      <c r="B2144" t="s">
        <v>248</v>
      </c>
      <c r="C2144" t="s">
        <v>249</v>
      </c>
      <c r="D2144" t="s">
        <v>354</v>
      </c>
      <c r="E2144" t="s">
        <v>365</v>
      </c>
      <c r="F2144" t="n">
        <v>81</v>
      </c>
      <c r="G2144" t="n">
        <v>78</v>
      </c>
      <c r="H2144" t="n">
        <v>3</v>
      </c>
      <c r="I2144" s="3" t="n">
        <v>0.962962962962963</v>
      </c>
      <c r="J2144" t="s">
        <v>23</v>
      </c>
      <c r="K2144" t="n">
        <v>78</v>
      </c>
      <c r="L2144" t="n">
        <v>2</v>
      </c>
      <c r="M2144" t="n">
        <v>1</v>
      </c>
      <c r="N2144" t="n">
        <v>0</v>
      </c>
      <c r="O2144" t="n">
        <v>0</v>
      </c>
    </row>
    <row r="2145">
      <c r="B2145" t="s">
        <v>248</v>
      </c>
      <c r="C2145" t="s">
        <v>249</v>
      </c>
      <c r="D2145" t="s">
        <v>354</v>
      </c>
      <c r="E2145" t="s">
        <v>366</v>
      </c>
      <c r="F2145" t="n">
        <v>68</v>
      </c>
      <c r="G2145" t="n">
        <v>68</v>
      </c>
      <c r="H2145" t="n">
        <v>0</v>
      </c>
      <c r="I2145" s="3" t="n">
        <v>1</v>
      </c>
      <c r="J2145" t="s">
        <v>23</v>
      </c>
      <c r="K2145" t="n">
        <v>68</v>
      </c>
      <c r="L2145" t="n">
        <v>0</v>
      </c>
      <c r="M2145" t="n">
        <v>0</v>
      </c>
      <c r="N2145" t="n">
        <v>0</v>
      </c>
      <c r="O2145" t="n">
        <v>0</v>
      </c>
    </row>
    <row r="2146">
      <c r="B2146" t="s">
        <v>248</v>
      </c>
      <c r="C2146" t="s">
        <v>249</v>
      </c>
      <c r="D2146" t="s">
        <v>354</v>
      </c>
      <c r="E2146" t="s">
        <v>367</v>
      </c>
      <c r="F2146" t="n">
        <v>54</v>
      </c>
      <c r="G2146" t="n">
        <v>54</v>
      </c>
      <c r="H2146" t="n">
        <v>0</v>
      </c>
      <c r="I2146" s="3" t="n">
        <v>1</v>
      </c>
      <c r="J2146" t="s">
        <v>23</v>
      </c>
      <c r="K2146" t="n">
        <v>54</v>
      </c>
      <c r="L2146" t="n">
        <v>0</v>
      </c>
      <c r="M2146" t="n">
        <v>0</v>
      </c>
      <c r="N2146" t="n">
        <v>0</v>
      </c>
      <c r="O2146" t="n">
        <v>0</v>
      </c>
    </row>
    <row r="2147">
      <c r="B2147" t="s">
        <v>248</v>
      </c>
      <c r="C2147" t="s">
        <v>249</v>
      </c>
      <c r="D2147" t="s">
        <v>354</v>
      </c>
      <c r="E2147" t="s">
        <v>368</v>
      </c>
      <c r="F2147" t="n">
        <v>98</v>
      </c>
      <c r="G2147" t="n">
        <v>98</v>
      </c>
      <c r="H2147" t="n">
        <v>0</v>
      </c>
      <c r="I2147" s="3" t="n">
        <v>1</v>
      </c>
      <c r="J2147" t="s">
        <v>23</v>
      </c>
      <c r="K2147" t="n">
        <v>98</v>
      </c>
      <c r="L2147" t="n">
        <v>0</v>
      </c>
      <c r="M2147" t="n">
        <v>0</v>
      </c>
      <c r="N2147" t="n">
        <v>0</v>
      </c>
      <c r="O2147" t="n">
        <v>0</v>
      </c>
    </row>
    <row r="2148">
      <c r="B2148" t="s">
        <v>248</v>
      </c>
      <c r="C2148" t="s">
        <v>249</v>
      </c>
      <c r="D2148" t="s">
        <v>354</v>
      </c>
      <c r="E2148" t="s">
        <v>370</v>
      </c>
      <c r="F2148" t="n">
        <v>128</v>
      </c>
      <c r="G2148" t="n">
        <v>124</v>
      </c>
      <c r="H2148" t="n">
        <v>4</v>
      </c>
      <c r="I2148" s="3" t="n">
        <v>0.96875</v>
      </c>
      <c r="J2148" t="s">
        <v>23</v>
      </c>
      <c r="K2148" t="n">
        <v>124</v>
      </c>
      <c r="L2148" t="n">
        <v>3</v>
      </c>
      <c r="M2148" t="n">
        <v>0</v>
      </c>
      <c r="N2148" t="n">
        <v>0</v>
      </c>
      <c r="O2148" t="n">
        <v>1</v>
      </c>
    </row>
    <row r="2149">
      <c r="B2149" t="s">
        <v>248</v>
      </c>
      <c r="C2149" t="s">
        <v>249</v>
      </c>
      <c r="D2149" t="s">
        <v>354</v>
      </c>
      <c r="E2149" t="s">
        <v>369</v>
      </c>
      <c r="F2149" t="n">
        <v>104</v>
      </c>
      <c r="G2149" t="n">
        <v>103</v>
      </c>
      <c r="H2149" t="n">
        <v>1</v>
      </c>
      <c r="I2149" s="3" t="n">
        <v>0.990384615384615</v>
      </c>
      <c r="J2149" t="s">
        <v>23</v>
      </c>
      <c r="K2149" t="n">
        <v>103</v>
      </c>
      <c r="L2149" t="n">
        <v>1</v>
      </c>
      <c r="M2149" t="n">
        <v>0</v>
      </c>
      <c r="N2149" t="n">
        <v>0</v>
      </c>
      <c r="O2149" t="n">
        <v>0</v>
      </c>
    </row>
    <row r="2150">
      <c r="B2150" t="s">
        <v>250</v>
      </c>
      <c r="C2150" t="s">
        <v>251</v>
      </c>
      <c r="D2150" t="s">
        <v>354</v>
      </c>
      <c r="E2150" t="s">
        <v>365</v>
      </c>
      <c r="F2150" t="n">
        <v>133</v>
      </c>
      <c r="G2150" t="n">
        <v>106</v>
      </c>
      <c r="H2150" t="n">
        <v>27</v>
      </c>
      <c r="I2150" s="3" t="n">
        <v>0.796992481203007</v>
      </c>
      <c r="J2150" t="s">
        <v>23</v>
      </c>
      <c r="K2150" t="n">
        <v>106</v>
      </c>
      <c r="L2150" t="n">
        <v>22</v>
      </c>
      <c r="M2150" t="n">
        <v>4</v>
      </c>
      <c r="N2150" t="n">
        <v>1</v>
      </c>
      <c r="O2150" t="n">
        <v>0</v>
      </c>
    </row>
    <row r="2151">
      <c r="B2151" t="s">
        <v>250</v>
      </c>
      <c r="C2151" t="s">
        <v>251</v>
      </c>
      <c r="D2151" t="s">
        <v>354</v>
      </c>
      <c r="E2151" t="s">
        <v>366</v>
      </c>
      <c r="F2151" t="n">
        <v>112</v>
      </c>
      <c r="G2151" t="n">
        <v>78</v>
      </c>
      <c r="H2151" t="n">
        <v>34</v>
      </c>
      <c r="I2151" s="3" t="n">
        <v>0.696428571428571</v>
      </c>
      <c r="J2151" t="s">
        <v>23</v>
      </c>
      <c r="K2151" t="n">
        <v>78</v>
      </c>
      <c r="L2151" t="n">
        <v>7</v>
      </c>
      <c r="M2151" t="n">
        <v>11</v>
      </c>
      <c r="N2151" t="n">
        <v>5</v>
      </c>
      <c r="O2151" t="n">
        <v>11</v>
      </c>
    </row>
    <row r="2152">
      <c r="B2152" t="s">
        <v>250</v>
      </c>
      <c r="C2152" t="s">
        <v>251</v>
      </c>
      <c r="D2152" t="s">
        <v>354</v>
      </c>
      <c r="E2152" t="s">
        <v>367</v>
      </c>
      <c r="F2152" t="n">
        <v>103</v>
      </c>
      <c r="G2152" t="n">
        <v>103</v>
      </c>
      <c r="H2152" t="n">
        <v>0</v>
      </c>
      <c r="I2152" s="3" t="n">
        <v>1</v>
      </c>
      <c r="J2152" t="s">
        <v>23</v>
      </c>
      <c r="K2152" t="n">
        <v>103</v>
      </c>
      <c r="L2152" t="n">
        <v>0</v>
      </c>
      <c r="M2152" t="n">
        <v>0</v>
      </c>
      <c r="N2152" t="n">
        <v>0</v>
      </c>
      <c r="O2152" t="n">
        <v>0</v>
      </c>
    </row>
    <row r="2153">
      <c r="B2153" t="s">
        <v>250</v>
      </c>
      <c r="C2153" t="s">
        <v>251</v>
      </c>
      <c r="D2153" t="s">
        <v>354</v>
      </c>
      <c r="E2153" t="s">
        <v>368</v>
      </c>
      <c r="F2153" t="n">
        <v>203</v>
      </c>
      <c r="G2153" t="n">
        <v>197</v>
      </c>
      <c r="H2153" t="n">
        <v>6</v>
      </c>
      <c r="I2153" s="3" t="n">
        <v>0.970443349753695</v>
      </c>
      <c r="J2153" t="s">
        <v>23</v>
      </c>
      <c r="K2153" t="n">
        <v>197</v>
      </c>
      <c r="L2153" t="n">
        <v>3</v>
      </c>
      <c r="M2153" t="n">
        <v>2</v>
      </c>
      <c r="N2153" t="n">
        <v>1</v>
      </c>
      <c r="O2153" t="n">
        <v>0</v>
      </c>
    </row>
    <row r="2154">
      <c r="B2154" t="s">
        <v>250</v>
      </c>
      <c r="C2154" t="s">
        <v>251</v>
      </c>
      <c r="D2154" t="s">
        <v>354</v>
      </c>
      <c r="E2154" t="s">
        <v>370</v>
      </c>
      <c r="F2154" t="n">
        <v>227</v>
      </c>
      <c r="G2154" t="n">
        <v>208</v>
      </c>
      <c r="H2154" t="n">
        <v>19</v>
      </c>
      <c r="I2154" s="3" t="n">
        <v>0.916299559471366</v>
      </c>
      <c r="J2154" t="s">
        <v>23</v>
      </c>
      <c r="K2154" t="n">
        <v>208</v>
      </c>
      <c r="L2154" t="n">
        <v>5</v>
      </c>
      <c r="M2154" t="n">
        <v>6</v>
      </c>
      <c r="N2154" t="n">
        <v>4</v>
      </c>
      <c r="O2154" t="n">
        <v>4</v>
      </c>
    </row>
    <row r="2155">
      <c r="B2155" t="s">
        <v>250</v>
      </c>
      <c r="C2155" t="s">
        <v>251</v>
      </c>
      <c r="D2155" t="s">
        <v>354</v>
      </c>
      <c r="E2155" t="s">
        <v>369</v>
      </c>
      <c r="F2155" t="n">
        <v>136</v>
      </c>
      <c r="G2155" t="n">
        <v>131</v>
      </c>
      <c r="H2155" t="n">
        <v>5</v>
      </c>
      <c r="I2155" s="3" t="n">
        <v>0.963235294117647</v>
      </c>
      <c r="J2155" t="s">
        <v>23</v>
      </c>
      <c r="K2155" t="n">
        <v>131</v>
      </c>
      <c r="L2155" t="n">
        <v>4</v>
      </c>
      <c r="M2155" t="n">
        <v>0</v>
      </c>
      <c r="N2155" t="n">
        <v>0</v>
      </c>
      <c r="O2155" t="n">
        <v>1</v>
      </c>
    </row>
    <row r="2156">
      <c r="B2156" t="s">
        <v>252</v>
      </c>
      <c r="C2156" t="s">
        <v>253</v>
      </c>
      <c r="D2156" t="s">
        <v>354</v>
      </c>
      <c r="E2156" t="s">
        <v>365</v>
      </c>
      <c r="F2156" t="n">
        <v>58</v>
      </c>
      <c r="G2156" t="n">
        <v>54</v>
      </c>
      <c r="H2156" t="n">
        <v>4</v>
      </c>
      <c r="I2156" s="3" t="n">
        <v>0.931034482758621</v>
      </c>
      <c r="J2156" t="s">
        <v>23</v>
      </c>
      <c r="K2156" t="n">
        <v>54</v>
      </c>
      <c r="L2156" t="n">
        <v>1</v>
      </c>
      <c r="M2156" t="n">
        <v>1</v>
      </c>
      <c r="N2156" t="n">
        <v>2</v>
      </c>
      <c r="O2156" t="n">
        <v>0</v>
      </c>
    </row>
    <row r="2157">
      <c r="B2157" t="s">
        <v>252</v>
      </c>
      <c r="C2157" t="s">
        <v>253</v>
      </c>
      <c r="D2157" t="s">
        <v>354</v>
      </c>
      <c r="E2157" t="s">
        <v>366</v>
      </c>
      <c r="F2157" t="n">
        <v>61</v>
      </c>
      <c r="G2157" t="n">
        <v>52</v>
      </c>
      <c r="H2157" t="n">
        <v>9</v>
      </c>
      <c r="I2157" s="3" t="n">
        <v>0.852459016393443</v>
      </c>
      <c r="J2157" t="s">
        <v>23</v>
      </c>
      <c r="K2157" t="n">
        <v>52</v>
      </c>
      <c r="L2157" t="n">
        <v>4</v>
      </c>
      <c r="M2157" t="n">
        <v>4</v>
      </c>
      <c r="N2157" t="n">
        <v>1</v>
      </c>
      <c r="O2157" t="n">
        <v>0</v>
      </c>
    </row>
    <row r="2158">
      <c r="B2158" t="s">
        <v>252</v>
      </c>
      <c r="C2158" t="s">
        <v>253</v>
      </c>
      <c r="D2158" t="s">
        <v>354</v>
      </c>
      <c r="E2158" t="s">
        <v>367</v>
      </c>
      <c r="F2158" t="n">
        <v>86</v>
      </c>
      <c r="G2158" t="n">
        <v>84</v>
      </c>
      <c r="H2158" t="n">
        <v>2</v>
      </c>
      <c r="I2158" s="3" t="n">
        <v>0.976744186046512</v>
      </c>
      <c r="J2158" t="s">
        <v>23</v>
      </c>
      <c r="K2158" t="n">
        <v>84</v>
      </c>
      <c r="L2158" t="n">
        <v>1</v>
      </c>
      <c r="M2158" t="n">
        <v>1</v>
      </c>
      <c r="N2158" t="n">
        <v>0</v>
      </c>
      <c r="O2158" t="n">
        <v>0</v>
      </c>
    </row>
    <row r="2159">
      <c r="B2159" t="s">
        <v>252</v>
      </c>
      <c r="C2159" t="s">
        <v>253</v>
      </c>
      <c r="D2159" t="s">
        <v>354</v>
      </c>
      <c r="E2159" t="s">
        <v>368</v>
      </c>
      <c r="F2159" t="n">
        <v>276</v>
      </c>
      <c r="G2159" t="n">
        <v>268</v>
      </c>
      <c r="H2159" t="n">
        <v>8</v>
      </c>
      <c r="I2159" s="3" t="n">
        <v>0.971014492753623</v>
      </c>
      <c r="J2159" t="s">
        <v>23</v>
      </c>
      <c r="K2159" t="n">
        <v>268</v>
      </c>
      <c r="L2159" t="n">
        <v>4</v>
      </c>
      <c r="M2159" t="n">
        <v>1</v>
      </c>
      <c r="N2159" t="n">
        <v>3</v>
      </c>
      <c r="O2159" t="n">
        <v>0</v>
      </c>
    </row>
    <row r="2160">
      <c r="B2160" t="s">
        <v>252</v>
      </c>
      <c r="C2160" t="s">
        <v>253</v>
      </c>
      <c r="D2160" t="s">
        <v>354</v>
      </c>
      <c r="E2160" t="s">
        <v>370</v>
      </c>
      <c r="F2160" t="n">
        <v>9</v>
      </c>
      <c r="G2160" t="n">
        <v>9</v>
      </c>
      <c r="H2160" t="n">
        <v>0</v>
      </c>
      <c r="I2160" s="3" t="n">
        <v>1</v>
      </c>
      <c r="J2160" t="s">
        <v>23</v>
      </c>
      <c r="K2160" t="n">
        <v>9</v>
      </c>
      <c r="L2160" t="n">
        <v>0</v>
      </c>
      <c r="M2160" t="n">
        <v>0</v>
      </c>
      <c r="N2160" t="n">
        <v>0</v>
      </c>
      <c r="O2160" t="n">
        <v>0</v>
      </c>
    </row>
    <row r="2161">
      <c r="B2161" t="s">
        <v>252</v>
      </c>
      <c r="C2161" t="s">
        <v>253</v>
      </c>
      <c r="D2161" t="s">
        <v>354</v>
      </c>
      <c r="E2161" t="s">
        <v>369</v>
      </c>
      <c r="F2161" t="n">
        <v>151</v>
      </c>
      <c r="G2161" t="n">
        <v>139</v>
      </c>
      <c r="H2161" t="n">
        <v>12</v>
      </c>
      <c r="I2161" s="3" t="n">
        <v>0.920529801324503</v>
      </c>
      <c r="J2161" t="s">
        <v>23</v>
      </c>
      <c r="K2161" t="n">
        <v>139</v>
      </c>
      <c r="L2161" t="n">
        <v>6</v>
      </c>
      <c r="M2161" t="n">
        <v>2</v>
      </c>
      <c r="N2161" t="n">
        <v>1</v>
      </c>
      <c r="O2161" t="n">
        <v>3</v>
      </c>
    </row>
    <row r="2162">
      <c r="B2162" t="s">
        <v>254</v>
      </c>
      <c r="C2162" t="s">
        <v>255</v>
      </c>
      <c r="D2162" t="s">
        <v>354</v>
      </c>
      <c r="E2162" t="s">
        <v>365</v>
      </c>
      <c r="F2162" t="n">
        <v>125</v>
      </c>
      <c r="G2162" t="n">
        <v>98</v>
      </c>
      <c r="H2162" t="n">
        <v>27</v>
      </c>
      <c r="I2162" s="3" t="n">
        <v>0.784</v>
      </c>
      <c r="J2162" t="s">
        <v>23</v>
      </c>
      <c r="K2162" t="n">
        <v>98</v>
      </c>
      <c r="L2162" t="n">
        <v>7</v>
      </c>
      <c r="M2162" t="n">
        <v>11</v>
      </c>
      <c r="N2162" t="n">
        <v>9</v>
      </c>
      <c r="O2162" t="n">
        <v>0</v>
      </c>
    </row>
    <row r="2163">
      <c r="B2163" t="s">
        <v>254</v>
      </c>
      <c r="C2163" t="s">
        <v>255</v>
      </c>
      <c r="D2163" t="s">
        <v>354</v>
      </c>
      <c r="E2163" t="s">
        <v>366</v>
      </c>
      <c r="F2163" t="n">
        <v>101</v>
      </c>
      <c r="G2163" t="n">
        <v>92</v>
      </c>
      <c r="H2163" t="n">
        <v>9</v>
      </c>
      <c r="I2163" s="3" t="n">
        <v>0.910891089108911</v>
      </c>
      <c r="J2163" t="s">
        <v>23</v>
      </c>
      <c r="K2163" t="n">
        <v>92</v>
      </c>
      <c r="L2163" t="n">
        <v>4</v>
      </c>
      <c r="M2163" t="n">
        <v>2</v>
      </c>
      <c r="N2163" t="n">
        <v>1</v>
      </c>
      <c r="O2163" t="n">
        <v>2</v>
      </c>
    </row>
    <row r="2164">
      <c r="B2164" t="s">
        <v>254</v>
      </c>
      <c r="C2164" t="s">
        <v>255</v>
      </c>
      <c r="D2164" t="s">
        <v>354</v>
      </c>
      <c r="E2164" t="s">
        <v>367</v>
      </c>
      <c r="F2164" t="n">
        <v>224</v>
      </c>
      <c r="G2164" t="n">
        <v>208</v>
      </c>
      <c r="H2164" t="n">
        <v>16</v>
      </c>
      <c r="I2164" s="3" t="n">
        <v>0.928571428571429</v>
      </c>
      <c r="J2164" t="s">
        <v>23</v>
      </c>
      <c r="K2164" t="n">
        <v>208</v>
      </c>
      <c r="L2164" t="n">
        <v>10</v>
      </c>
      <c r="M2164" t="n">
        <v>4</v>
      </c>
      <c r="N2164" t="n">
        <v>1</v>
      </c>
      <c r="O2164" t="n">
        <v>1</v>
      </c>
    </row>
    <row r="2165">
      <c r="B2165" t="s">
        <v>254</v>
      </c>
      <c r="C2165" t="s">
        <v>255</v>
      </c>
      <c r="D2165" t="s">
        <v>354</v>
      </c>
      <c r="E2165" t="s">
        <v>368</v>
      </c>
      <c r="F2165" t="n">
        <v>361</v>
      </c>
      <c r="G2165" t="n">
        <v>340</v>
      </c>
      <c r="H2165" t="n">
        <v>21</v>
      </c>
      <c r="I2165" s="3" t="n">
        <v>0.941828254847645</v>
      </c>
      <c r="J2165" t="s">
        <v>23</v>
      </c>
      <c r="K2165" t="n">
        <v>340</v>
      </c>
      <c r="L2165" t="n">
        <v>13</v>
      </c>
      <c r="M2165" t="n">
        <v>3</v>
      </c>
      <c r="N2165" t="n">
        <v>2</v>
      </c>
      <c r="O2165" t="n">
        <v>3</v>
      </c>
    </row>
    <row r="2166">
      <c r="B2166" t="s">
        <v>254</v>
      </c>
      <c r="C2166" t="s">
        <v>255</v>
      </c>
      <c r="D2166" t="s">
        <v>354</v>
      </c>
      <c r="E2166" t="s">
        <v>370</v>
      </c>
      <c r="F2166" t="n">
        <v>215</v>
      </c>
      <c r="G2166" t="n">
        <v>201</v>
      </c>
      <c r="H2166" t="n">
        <v>14</v>
      </c>
      <c r="I2166" s="3" t="n">
        <v>0.934883720930233</v>
      </c>
      <c r="J2166" t="s">
        <v>23</v>
      </c>
      <c r="K2166" t="n">
        <v>201</v>
      </c>
      <c r="L2166" t="n">
        <v>7</v>
      </c>
      <c r="M2166" t="n">
        <v>4</v>
      </c>
      <c r="N2166" t="n">
        <v>1</v>
      </c>
      <c r="O2166" t="n">
        <v>2</v>
      </c>
    </row>
    <row r="2167">
      <c r="B2167" t="s">
        <v>254</v>
      </c>
      <c r="C2167" t="s">
        <v>255</v>
      </c>
      <c r="D2167" t="s">
        <v>354</v>
      </c>
      <c r="E2167" t="s">
        <v>369</v>
      </c>
      <c r="F2167" t="n">
        <v>182</v>
      </c>
      <c r="G2167" t="n">
        <v>167</v>
      </c>
      <c r="H2167" t="n">
        <v>15</v>
      </c>
      <c r="I2167" s="3" t="n">
        <v>0.917582417582418</v>
      </c>
      <c r="J2167" t="s">
        <v>23</v>
      </c>
      <c r="K2167" t="n">
        <v>167</v>
      </c>
      <c r="L2167" t="n">
        <v>6</v>
      </c>
      <c r="M2167" t="n">
        <v>6</v>
      </c>
      <c r="N2167" t="n">
        <v>3</v>
      </c>
      <c r="O2167" t="n">
        <v>0</v>
      </c>
    </row>
    <row r="2168">
      <c r="B2168" t="s">
        <v>256</v>
      </c>
      <c r="C2168" t="s">
        <v>257</v>
      </c>
      <c r="D2168" t="s">
        <v>354</v>
      </c>
      <c r="E2168" t="s">
        <v>365</v>
      </c>
      <c r="F2168" t="n">
        <v>272</v>
      </c>
      <c r="G2168" t="n">
        <v>234</v>
      </c>
      <c r="H2168" t="n">
        <v>38</v>
      </c>
      <c r="I2168" s="3" t="n">
        <v>0.860294117647059</v>
      </c>
      <c r="J2168" t="s">
        <v>23</v>
      </c>
      <c r="K2168" t="n">
        <v>234</v>
      </c>
      <c r="L2168" t="n">
        <v>19</v>
      </c>
      <c r="M2168" t="n">
        <v>15</v>
      </c>
      <c r="N2168" t="n">
        <v>3</v>
      </c>
      <c r="O2168" t="n">
        <v>1</v>
      </c>
    </row>
    <row r="2169">
      <c r="B2169" t="s">
        <v>256</v>
      </c>
      <c r="C2169" t="s">
        <v>257</v>
      </c>
      <c r="D2169" t="s">
        <v>354</v>
      </c>
      <c r="E2169" t="s">
        <v>366</v>
      </c>
      <c r="F2169" t="n">
        <v>178</v>
      </c>
      <c r="G2169" t="n">
        <v>143</v>
      </c>
      <c r="H2169" t="n">
        <v>35</v>
      </c>
      <c r="I2169" s="3" t="n">
        <v>0.803370786516854</v>
      </c>
      <c r="J2169" t="s">
        <v>23</v>
      </c>
      <c r="K2169" t="n">
        <v>143</v>
      </c>
      <c r="L2169" t="n">
        <v>15</v>
      </c>
      <c r="M2169" t="n">
        <v>8</v>
      </c>
      <c r="N2169" t="n">
        <v>5</v>
      </c>
      <c r="O2169" t="n">
        <v>7</v>
      </c>
    </row>
    <row r="2170">
      <c r="B2170" t="s">
        <v>256</v>
      </c>
      <c r="C2170" t="s">
        <v>257</v>
      </c>
      <c r="D2170" t="s">
        <v>354</v>
      </c>
      <c r="E2170" t="s">
        <v>367</v>
      </c>
      <c r="F2170" t="n">
        <v>258</v>
      </c>
      <c r="G2170" t="n">
        <v>215</v>
      </c>
      <c r="H2170" t="n">
        <v>43</v>
      </c>
      <c r="I2170" s="3" t="n">
        <v>0.833333333333333</v>
      </c>
      <c r="J2170" t="s">
        <v>23</v>
      </c>
      <c r="K2170" t="n">
        <v>215</v>
      </c>
      <c r="L2170" t="n">
        <v>6</v>
      </c>
      <c r="M2170" t="n">
        <v>16</v>
      </c>
      <c r="N2170" t="n">
        <v>11</v>
      </c>
      <c r="O2170" t="n">
        <v>10</v>
      </c>
    </row>
    <row r="2171">
      <c r="B2171" t="s">
        <v>256</v>
      </c>
      <c r="C2171" t="s">
        <v>257</v>
      </c>
      <c r="D2171" t="s">
        <v>354</v>
      </c>
      <c r="E2171" t="s">
        <v>368</v>
      </c>
      <c r="F2171" t="n">
        <v>469</v>
      </c>
      <c r="G2171" t="n">
        <v>401</v>
      </c>
      <c r="H2171" t="n">
        <v>68</v>
      </c>
      <c r="I2171" s="3" t="n">
        <v>0.85501066098081</v>
      </c>
      <c r="J2171" t="s">
        <v>23</v>
      </c>
      <c r="K2171" t="n">
        <v>401</v>
      </c>
      <c r="L2171" t="n">
        <v>16</v>
      </c>
      <c r="M2171" t="n">
        <v>19</v>
      </c>
      <c r="N2171" t="n">
        <v>15</v>
      </c>
      <c r="O2171" t="n">
        <v>18</v>
      </c>
    </row>
    <row r="2172">
      <c r="B2172" t="s">
        <v>256</v>
      </c>
      <c r="C2172" t="s">
        <v>257</v>
      </c>
      <c r="D2172" t="s">
        <v>354</v>
      </c>
      <c r="E2172" t="s">
        <v>370</v>
      </c>
      <c r="F2172" t="n">
        <v>192</v>
      </c>
      <c r="G2172" t="n">
        <v>125</v>
      </c>
      <c r="H2172" t="n">
        <v>67</v>
      </c>
      <c r="I2172" s="3" t="n">
        <v>0.651041666666667</v>
      </c>
      <c r="J2172" t="s">
        <v>23</v>
      </c>
      <c r="K2172" t="n">
        <v>125</v>
      </c>
      <c r="L2172" t="n">
        <v>13</v>
      </c>
      <c r="M2172" t="n">
        <v>9</v>
      </c>
      <c r="N2172" t="n">
        <v>11</v>
      </c>
      <c r="O2172" t="n">
        <v>34</v>
      </c>
    </row>
    <row r="2173">
      <c r="B2173" t="s">
        <v>256</v>
      </c>
      <c r="C2173" t="s">
        <v>257</v>
      </c>
      <c r="D2173" t="s">
        <v>354</v>
      </c>
      <c r="E2173" t="s">
        <v>369</v>
      </c>
      <c r="F2173" t="n">
        <v>187</v>
      </c>
      <c r="G2173" t="n">
        <v>156</v>
      </c>
      <c r="H2173" t="n">
        <v>31</v>
      </c>
      <c r="I2173" s="3" t="n">
        <v>0.834224598930481</v>
      </c>
      <c r="J2173" t="s">
        <v>23</v>
      </c>
      <c r="K2173" t="n">
        <v>156</v>
      </c>
      <c r="L2173" t="n">
        <v>9</v>
      </c>
      <c r="M2173" t="n">
        <v>4</v>
      </c>
      <c r="N2173" t="n">
        <v>8</v>
      </c>
      <c r="O2173" t="n">
        <v>10</v>
      </c>
    </row>
    <row r="2174">
      <c r="B2174" t="s">
        <v>258</v>
      </c>
      <c r="C2174" t="s">
        <v>259</v>
      </c>
      <c r="D2174" t="s">
        <v>354</v>
      </c>
      <c r="E2174" t="s">
        <v>365</v>
      </c>
      <c r="F2174" t="n">
        <v>36</v>
      </c>
      <c r="G2174" t="n">
        <v>36</v>
      </c>
      <c r="H2174" t="n">
        <v>0</v>
      </c>
      <c r="I2174" s="3" t="n">
        <v>1</v>
      </c>
      <c r="J2174" t="s">
        <v>23</v>
      </c>
      <c r="K2174" t="n">
        <v>36</v>
      </c>
      <c r="L2174" t="n">
        <v>0</v>
      </c>
      <c r="M2174" t="n">
        <v>0</v>
      </c>
      <c r="N2174" t="n">
        <v>0</v>
      </c>
      <c r="O2174" t="n">
        <v>0</v>
      </c>
    </row>
    <row r="2175">
      <c r="B2175" t="s">
        <v>258</v>
      </c>
      <c r="C2175" t="s">
        <v>259</v>
      </c>
      <c r="D2175" t="s">
        <v>354</v>
      </c>
      <c r="E2175" t="s">
        <v>366</v>
      </c>
      <c r="F2175" t="n">
        <v>108</v>
      </c>
      <c r="G2175" t="n">
        <v>103</v>
      </c>
      <c r="H2175" t="n">
        <v>5</v>
      </c>
      <c r="I2175" s="3" t="n">
        <v>0.953703703703704</v>
      </c>
      <c r="J2175" t="s">
        <v>23</v>
      </c>
      <c r="K2175" t="n">
        <v>103</v>
      </c>
      <c r="L2175" t="n">
        <v>4</v>
      </c>
      <c r="M2175" t="n">
        <v>0</v>
      </c>
      <c r="N2175" t="n">
        <v>1</v>
      </c>
      <c r="O2175" t="n">
        <v>0</v>
      </c>
    </row>
    <row r="2176">
      <c r="B2176" t="s">
        <v>258</v>
      </c>
      <c r="C2176" t="s">
        <v>259</v>
      </c>
      <c r="D2176" t="s">
        <v>354</v>
      </c>
      <c r="E2176" t="s">
        <v>367</v>
      </c>
      <c r="F2176" t="n">
        <v>141</v>
      </c>
      <c r="G2176" t="n">
        <v>139</v>
      </c>
      <c r="H2176" t="n">
        <v>2</v>
      </c>
      <c r="I2176" s="3" t="n">
        <v>0.985815602836879</v>
      </c>
      <c r="J2176" t="s">
        <v>23</v>
      </c>
      <c r="K2176" t="n">
        <v>139</v>
      </c>
      <c r="L2176" t="n">
        <v>1</v>
      </c>
      <c r="M2176" t="n">
        <v>1</v>
      </c>
      <c r="N2176" t="n">
        <v>0</v>
      </c>
      <c r="O2176" t="n">
        <v>0</v>
      </c>
    </row>
    <row r="2177">
      <c r="B2177" t="s">
        <v>258</v>
      </c>
      <c r="C2177" t="s">
        <v>259</v>
      </c>
      <c r="D2177" t="s">
        <v>354</v>
      </c>
      <c r="E2177" t="s">
        <v>368</v>
      </c>
      <c r="F2177" t="n">
        <v>332</v>
      </c>
      <c r="G2177" t="n">
        <v>326</v>
      </c>
      <c r="H2177" t="n">
        <v>6</v>
      </c>
      <c r="I2177" s="3" t="n">
        <v>0.981927710843373</v>
      </c>
      <c r="J2177" t="s">
        <v>23</v>
      </c>
      <c r="K2177" t="n">
        <v>326</v>
      </c>
      <c r="L2177" t="n">
        <v>5</v>
      </c>
      <c r="M2177" t="n">
        <v>0</v>
      </c>
      <c r="N2177" t="n">
        <v>1</v>
      </c>
      <c r="O2177" t="n">
        <v>0</v>
      </c>
    </row>
    <row r="2178">
      <c r="B2178" t="s">
        <v>258</v>
      </c>
      <c r="C2178" t="s">
        <v>259</v>
      </c>
      <c r="D2178" t="s">
        <v>354</v>
      </c>
      <c r="E2178" t="s">
        <v>370</v>
      </c>
      <c r="F2178" t="n">
        <v>216</v>
      </c>
      <c r="G2178" t="n">
        <v>202</v>
      </c>
      <c r="H2178" t="n">
        <v>14</v>
      </c>
      <c r="I2178" s="3" t="n">
        <v>0.935185185185185</v>
      </c>
      <c r="J2178" t="s">
        <v>23</v>
      </c>
      <c r="K2178" t="n">
        <v>202</v>
      </c>
      <c r="L2178" t="n">
        <v>6</v>
      </c>
      <c r="M2178" t="n">
        <v>4</v>
      </c>
      <c r="N2178" t="n">
        <v>4</v>
      </c>
      <c r="O2178" t="n">
        <v>0</v>
      </c>
    </row>
    <row r="2179">
      <c r="B2179" t="s">
        <v>258</v>
      </c>
      <c r="C2179" t="s">
        <v>259</v>
      </c>
      <c r="D2179" t="s">
        <v>354</v>
      </c>
      <c r="E2179" t="s">
        <v>369</v>
      </c>
      <c r="F2179" t="n">
        <v>75</v>
      </c>
      <c r="G2179" t="n">
        <v>75</v>
      </c>
      <c r="H2179" t="n">
        <v>0</v>
      </c>
      <c r="I2179" s="3" t="n">
        <v>1</v>
      </c>
      <c r="J2179" t="s">
        <v>23</v>
      </c>
      <c r="K2179" t="n">
        <v>75</v>
      </c>
      <c r="L2179" t="n">
        <v>0</v>
      </c>
      <c r="M2179" t="n">
        <v>0</v>
      </c>
      <c r="N2179" t="n">
        <v>0</v>
      </c>
      <c r="O2179" t="n">
        <v>0</v>
      </c>
    </row>
    <row r="2180">
      <c r="B2180" t="s">
        <v>260</v>
      </c>
      <c r="C2180" t="s">
        <v>261</v>
      </c>
      <c r="D2180" t="s">
        <v>354</v>
      </c>
      <c r="E2180" t="s">
        <v>365</v>
      </c>
      <c r="F2180" t="n">
        <v>112</v>
      </c>
      <c r="G2180" t="n">
        <v>110</v>
      </c>
      <c r="H2180" t="n">
        <v>2</v>
      </c>
      <c r="I2180" s="3" t="n">
        <v>0.982142857142857</v>
      </c>
      <c r="J2180" t="s">
        <v>23</v>
      </c>
      <c r="K2180" t="n">
        <v>110</v>
      </c>
      <c r="L2180" t="n">
        <v>2</v>
      </c>
      <c r="M2180" t="n">
        <v>0</v>
      </c>
      <c r="N2180" t="n">
        <v>0</v>
      </c>
      <c r="O2180" t="n">
        <v>0</v>
      </c>
    </row>
    <row r="2181">
      <c r="B2181" t="s">
        <v>260</v>
      </c>
      <c r="C2181" t="s">
        <v>261</v>
      </c>
      <c r="D2181" t="s">
        <v>354</v>
      </c>
      <c r="E2181" t="s">
        <v>366</v>
      </c>
      <c r="F2181" t="n">
        <v>67</v>
      </c>
      <c r="G2181" t="n">
        <v>65</v>
      </c>
      <c r="H2181" t="n">
        <v>2</v>
      </c>
      <c r="I2181" s="3" t="n">
        <v>0.970149253731343</v>
      </c>
      <c r="J2181" t="s">
        <v>23</v>
      </c>
      <c r="K2181" t="n">
        <v>65</v>
      </c>
      <c r="L2181" t="n">
        <v>1</v>
      </c>
      <c r="M2181" t="n">
        <v>1</v>
      </c>
      <c r="N2181" t="n">
        <v>0</v>
      </c>
      <c r="O2181" t="n">
        <v>0</v>
      </c>
    </row>
    <row r="2182">
      <c r="B2182" t="s">
        <v>260</v>
      </c>
      <c r="C2182" t="s">
        <v>261</v>
      </c>
      <c r="D2182" t="s">
        <v>354</v>
      </c>
      <c r="E2182" t="s">
        <v>367</v>
      </c>
      <c r="F2182" t="n">
        <v>124</v>
      </c>
      <c r="G2182" t="n">
        <v>119</v>
      </c>
      <c r="H2182" t="n">
        <v>5</v>
      </c>
      <c r="I2182" s="3" t="n">
        <v>0.959677419354839</v>
      </c>
      <c r="J2182" t="s">
        <v>23</v>
      </c>
      <c r="K2182" t="n">
        <v>119</v>
      </c>
      <c r="L2182" t="n">
        <v>1</v>
      </c>
      <c r="M2182" t="n">
        <v>3</v>
      </c>
      <c r="N2182" t="n">
        <v>1</v>
      </c>
      <c r="O2182" t="n">
        <v>0</v>
      </c>
    </row>
    <row r="2183">
      <c r="B2183" t="s">
        <v>260</v>
      </c>
      <c r="C2183" t="s">
        <v>261</v>
      </c>
      <c r="D2183" t="s">
        <v>354</v>
      </c>
      <c r="E2183" t="s">
        <v>368</v>
      </c>
      <c r="F2183" t="n">
        <v>230</v>
      </c>
      <c r="G2183" t="n">
        <v>228</v>
      </c>
      <c r="H2183" t="n">
        <v>2</v>
      </c>
      <c r="I2183" s="3" t="n">
        <v>0.991304347826087</v>
      </c>
      <c r="J2183" t="s">
        <v>23</v>
      </c>
      <c r="K2183" t="n">
        <v>228</v>
      </c>
      <c r="L2183" t="n">
        <v>1</v>
      </c>
      <c r="M2183" t="n">
        <v>1</v>
      </c>
      <c r="N2183" t="n">
        <v>0</v>
      </c>
      <c r="O2183" t="n">
        <v>0</v>
      </c>
    </row>
    <row r="2184">
      <c r="B2184" t="s">
        <v>260</v>
      </c>
      <c r="C2184" t="s">
        <v>261</v>
      </c>
      <c r="D2184" t="s">
        <v>354</v>
      </c>
      <c r="E2184" t="s">
        <v>370</v>
      </c>
      <c r="F2184" t="n">
        <v>156</v>
      </c>
      <c r="G2184" t="n">
        <v>156</v>
      </c>
      <c r="H2184" t="n">
        <v>0</v>
      </c>
      <c r="I2184" s="3" t="n">
        <v>1</v>
      </c>
      <c r="J2184" t="s">
        <v>23</v>
      </c>
      <c r="K2184" t="n">
        <v>156</v>
      </c>
      <c r="L2184" t="n">
        <v>0</v>
      </c>
      <c r="M2184" t="n">
        <v>0</v>
      </c>
      <c r="N2184" t="n">
        <v>0</v>
      </c>
      <c r="O2184" t="n">
        <v>0</v>
      </c>
    </row>
    <row r="2185">
      <c r="B2185" t="s">
        <v>260</v>
      </c>
      <c r="C2185" t="s">
        <v>261</v>
      </c>
      <c r="D2185" t="s">
        <v>354</v>
      </c>
      <c r="E2185" t="s">
        <v>369</v>
      </c>
      <c r="F2185" t="n">
        <v>121</v>
      </c>
      <c r="G2185" t="n">
        <v>109</v>
      </c>
      <c r="H2185" t="n">
        <v>12</v>
      </c>
      <c r="I2185" s="3" t="n">
        <v>0.900826446280992</v>
      </c>
      <c r="J2185" t="s">
        <v>23</v>
      </c>
      <c r="K2185" t="n">
        <v>109</v>
      </c>
      <c r="L2185" t="n">
        <v>1</v>
      </c>
      <c r="M2185" t="n">
        <v>1</v>
      </c>
      <c r="N2185" t="n">
        <v>4</v>
      </c>
      <c r="O2185" t="n">
        <v>6</v>
      </c>
    </row>
    <row r="2186">
      <c r="B2186" t="s">
        <v>262</v>
      </c>
      <c r="C2186" t="s">
        <v>263</v>
      </c>
      <c r="D2186" t="s">
        <v>354</v>
      </c>
      <c r="E2186" t="s">
        <v>365</v>
      </c>
      <c r="F2186" t="n">
        <v>149</v>
      </c>
      <c r="G2186" t="n">
        <v>148</v>
      </c>
      <c r="H2186" t="n">
        <v>1</v>
      </c>
      <c r="I2186" s="3" t="n">
        <v>0.993288590604027</v>
      </c>
      <c r="J2186" t="s">
        <v>23</v>
      </c>
      <c r="K2186" t="n">
        <v>148</v>
      </c>
      <c r="L2186" t="n">
        <v>0</v>
      </c>
      <c r="M2186" t="n">
        <v>1</v>
      </c>
      <c r="N2186" t="n">
        <v>0</v>
      </c>
      <c r="O2186" t="n">
        <v>0</v>
      </c>
    </row>
    <row r="2187">
      <c r="B2187" t="s">
        <v>262</v>
      </c>
      <c r="C2187" t="s">
        <v>263</v>
      </c>
      <c r="D2187" t="s">
        <v>354</v>
      </c>
      <c r="E2187" t="s">
        <v>366</v>
      </c>
      <c r="F2187" t="n">
        <v>111</v>
      </c>
      <c r="G2187" t="n">
        <v>108</v>
      </c>
      <c r="H2187" t="n">
        <v>3</v>
      </c>
      <c r="I2187" s="3" t="n">
        <v>0.972972972972973</v>
      </c>
      <c r="J2187" t="s">
        <v>23</v>
      </c>
      <c r="K2187" t="n">
        <v>108</v>
      </c>
      <c r="L2187" t="n">
        <v>3</v>
      </c>
      <c r="M2187" t="n">
        <v>0</v>
      </c>
      <c r="N2187" t="n">
        <v>0</v>
      </c>
      <c r="O2187" t="n">
        <v>0</v>
      </c>
    </row>
    <row r="2188">
      <c r="B2188" t="s">
        <v>262</v>
      </c>
      <c r="C2188" t="s">
        <v>263</v>
      </c>
      <c r="D2188" t="s">
        <v>354</v>
      </c>
      <c r="E2188" t="s">
        <v>367</v>
      </c>
      <c r="F2188" t="n">
        <v>59</v>
      </c>
      <c r="G2188" t="n">
        <v>54</v>
      </c>
      <c r="H2188" t="n">
        <v>5</v>
      </c>
      <c r="I2188" s="3" t="n">
        <v>0.915254237288136</v>
      </c>
      <c r="J2188" t="s">
        <v>23</v>
      </c>
      <c r="K2188" t="n">
        <v>54</v>
      </c>
      <c r="L2188" t="n">
        <v>1</v>
      </c>
      <c r="M2188" t="n">
        <v>4</v>
      </c>
      <c r="N2188" t="n">
        <v>0</v>
      </c>
      <c r="O2188" t="n">
        <v>0</v>
      </c>
    </row>
    <row r="2189">
      <c r="B2189" t="s">
        <v>262</v>
      </c>
      <c r="C2189" t="s">
        <v>263</v>
      </c>
      <c r="D2189" t="s">
        <v>354</v>
      </c>
      <c r="E2189" t="s">
        <v>368</v>
      </c>
      <c r="F2189" t="n">
        <v>244</v>
      </c>
      <c r="G2189" t="n">
        <v>239</v>
      </c>
      <c r="H2189" t="n">
        <v>5</v>
      </c>
      <c r="I2189" s="3" t="n">
        <v>0.979508196721312</v>
      </c>
      <c r="J2189" t="s">
        <v>23</v>
      </c>
      <c r="K2189" t="n">
        <v>239</v>
      </c>
      <c r="L2189" t="n">
        <v>2</v>
      </c>
      <c r="M2189" t="n">
        <v>3</v>
      </c>
      <c r="N2189" t="n">
        <v>0</v>
      </c>
      <c r="O2189" t="n">
        <v>0</v>
      </c>
    </row>
    <row r="2190">
      <c r="B2190" t="s">
        <v>262</v>
      </c>
      <c r="C2190" t="s">
        <v>263</v>
      </c>
      <c r="D2190" t="s">
        <v>354</v>
      </c>
      <c r="E2190" t="s">
        <v>370</v>
      </c>
      <c r="F2190" t="n">
        <v>320</v>
      </c>
      <c r="G2190" t="n">
        <v>314</v>
      </c>
      <c r="H2190" t="n">
        <v>6</v>
      </c>
      <c r="I2190" s="3" t="n">
        <v>0.98125</v>
      </c>
      <c r="J2190" t="s">
        <v>23</v>
      </c>
      <c r="K2190" t="n">
        <v>314</v>
      </c>
      <c r="L2190" t="n">
        <v>0</v>
      </c>
      <c r="M2190" t="n">
        <v>2</v>
      </c>
      <c r="N2190" t="n">
        <v>3</v>
      </c>
      <c r="O2190" t="n">
        <v>1</v>
      </c>
    </row>
    <row r="2191">
      <c r="B2191" t="s">
        <v>262</v>
      </c>
      <c r="C2191" t="s">
        <v>263</v>
      </c>
      <c r="D2191" t="s">
        <v>354</v>
      </c>
      <c r="E2191" t="s">
        <v>369</v>
      </c>
      <c r="F2191" t="n">
        <v>171</v>
      </c>
      <c r="G2191" t="n">
        <v>162</v>
      </c>
      <c r="H2191" t="n">
        <v>9</v>
      </c>
      <c r="I2191" s="3" t="n">
        <v>0.947368421052632</v>
      </c>
      <c r="J2191" t="s">
        <v>23</v>
      </c>
      <c r="K2191" t="n">
        <v>162</v>
      </c>
      <c r="L2191" t="n">
        <v>5</v>
      </c>
      <c r="M2191" t="n">
        <v>3</v>
      </c>
      <c r="N2191" t="n">
        <v>1</v>
      </c>
      <c r="O2191" t="n">
        <v>0</v>
      </c>
    </row>
    <row r="2192">
      <c r="B2192" t="s">
        <v>264</v>
      </c>
      <c r="C2192" t="s">
        <v>265</v>
      </c>
      <c r="D2192" t="s">
        <v>354</v>
      </c>
      <c r="E2192" t="s">
        <v>365</v>
      </c>
      <c r="F2192" t="n">
        <v>238</v>
      </c>
      <c r="G2192" t="n">
        <v>219</v>
      </c>
      <c r="H2192" t="n">
        <v>19</v>
      </c>
      <c r="I2192" s="3" t="n">
        <v>0.920168067226891</v>
      </c>
      <c r="J2192" t="s">
        <v>23</v>
      </c>
      <c r="K2192" t="n">
        <v>219</v>
      </c>
      <c r="L2192" t="n">
        <v>9</v>
      </c>
      <c r="M2192" t="n">
        <v>7</v>
      </c>
      <c r="N2192" t="n">
        <v>3</v>
      </c>
      <c r="O2192" t="n">
        <v>0</v>
      </c>
    </row>
    <row r="2193">
      <c r="B2193" t="s">
        <v>264</v>
      </c>
      <c r="C2193" t="s">
        <v>265</v>
      </c>
      <c r="D2193" t="s">
        <v>354</v>
      </c>
      <c r="E2193" t="s">
        <v>366</v>
      </c>
      <c r="F2193" t="n">
        <v>113</v>
      </c>
      <c r="G2193" t="n">
        <v>94</v>
      </c>
      <c r="H2193" t="n">
        <v>19</v>
      </c>
      <c r="I2193" s="3" t="n">
        <v>0.831858407079646</v>
      </c>
      <c r="J2193" t="s">
        <v>23</v>
      </c>
      <c r="K2193" t="n">
        <v>94</v>
      </c>
      <c r="L2193" t="n">
        <v>4</v>
      </c>
      <c r="M2193" t="n">
        <v>8</v>
      </c>
      <c r="N2193" t="n">
        <v>6</v>
      </c>
      <c r="O2193" t="n">
        <v>1</v>
      </c>
    </row>
    <row r="2194">
      <c r="B2194" t="s">
        <v>264</v>
      </c>
      <c r="C2194" t="s">
        <v>265</v>
      </c>
      <c r="D2194" t="s">
        <v>354</v>
      </c>
      <c r="E2194" t="s">
        <v>367</v>
      </c>
      <c r="F2194" t="n">
        <v>80</v>
      </c>
      <c r="G2194" t="n">
        <v>79</v>
      </c>
      <c r="H2194" t="n">
        <v>1</v>
      </c>
      <c r="I2194" s="3" t="n">
        <v>0.9875</v>
      </c>
      <c r="J2194" t="s">
        <v>23</v>
      </c>
      <c r="K2194" t="n">
        <v>79</v>
      </c>
      <c r="L2194" t="n">
        <v>0</v>
      </c>
      <c r="M2194" t="n">
        <v>1</v>
      </c>
      <c r="N2194" t="n">
        <v>0</v>
      </c>
      <c r="O2194" t="n">
        <v>0</v>
      </c>
    </row>
    <row r="2195">
      <c r="B2195" t="s">
        <v>264</v>
      </c>
      <c r="C2195" t="s">
        <v>265</v>
      </c>
      <c r="D2195" t="s">
        <v>354</v>
      </c>
      <c r="E2195" t="s">
        <v>368</v>
      </c>
      <c r="F2195" t="n">
        <v>300</v>
      </c>
      <c r="G2195" t="n">
        <v>289</v>
      </c>
      <c r="H2195" t="n">
        <v>11</v>
      </c>
      <c r="I2195" s="3" t="n">
        <v>0.963333333333333</v>
      </c>
      <c r="J2195" t="s">
        <v>23</v>
      </c>
      <c r="K2195" t="n">
        <v>289</v>
      </c>
      <c r="L2195" t="n">
        <v>10</v>
      </c>
      <c r="M2195" t="n">
        <v>0</v>
      </c>
      <c r="N2195" t="n">
        <v>0</v>
      </c>
      <c r="O2195" t="n">
        <v>1</v>
      </c>
    </row>
    <row r="2196">
      <c r="B2196" t="s">
        <v>264</v>
      </c>
      <c r="C2196" t="s">
        <v>265</v>
      </c>
      <c r="D2196" t="s">
        <v>354</v>
      </c>
      <c r="E2196" t="s">
        <v>370</v>
      </c>
      <c r="F2196" t="n">
        <v>177</v>
      </c>
      <c r="G2196" t="n">
        <v>152</v>
      </c>
      <c r="H2196" t="n">
        <v>25</v>
      </c>
      <c r="I2196" s="3" t="n">
        <v>0.858757062146893</v>
      </c>
      <c r="J2196" t="s">
        <v>23</v>
      </c>
      <c r="K2196" t="n">
        <v>152</v>
      </c>
      <c r="L2196" t="n">
        <v>16</v>
      </c>
      <c r="M2196" t="n">
        <v>3</v>
      </c>
      <c r="N2196" t="n">
        <v>2</v>
      </c>
      <c r="O2196" t="n">
        <v>4</v>
      </c>
    </row>
    <row r="2197">
      <c r="B2197" t="s">
        <v>264</v>
      </c>
      <c r="C2197" t="s">
        <v>265</v>
      </c>
      <c r="D2197" t="s">
        <v>354</v>
      </c>
      <c r="E2197" t="s">
        <v>369</v>
      </c>
      <c r="F2197" t="n">
        <v>181</v>
      </c>
      <c r="G2197" t="n">
        <v>160</v>
      </c>
      <c r="H2197" t="n">
        <v>21</v>
      </c>
      <c r="I2197" s="3" t="n">
        <v>0.883977900552486</v>
      </c>
      <c r="J2197" t="s">
        <v>23</v>
      </c>
      <c r="K2197" t="n">
        <v>160</v>
      </c>
      <c r="L2197" t="n">
        <v>7</v>
      </c>
      <c r="M2197" t="n">
        <v>10</v>
      </c>
      <c r="N2197" t="n">
        <v>3</v>
      </c>
      <c r="O2197" t="n">
        <v>1</v>
      </c>
    </row>
    <row r="2198">
      <c r="B2198" t="s">
        <v>266</v>
      </c>
      <c r="C2198" t="s">
        <v>267</v>
      </c>
      <c r="D2198" t="s">
        <v>354</v>
      </c>
      <c r="E2198" t="s">
        <v>365</v>
      </c>
      <c r="F2198" t="n">
        <v>200</v>
      </c>
      <c r="G2198" t="n">
        <v>181</v>
      </c>
      <c r="H2198" t="n">
        <v>19</v>
      </c>
      <c r="I2198" s="3" t="n">
        <v>0.905</v>
      </c>
      <c r="J2198" t="s">
        <v>23</v>
      </c>
      <c r="K2198" t="n">
        <v>181</v>
      </c>
      <c r="L2198" t="n">
        <v>8</v>
      </c>
      <c r="M2198" t="n">
        <v>6</v>
      </c>
      <c r="N2198" t="n">
        <v>2</v>
      </c>
      <c r="O2198" t="n">
        <v>3</v>
      </c>
    </row>
    <row r="2199">
      <c r="B2199" t="s">
        <v>266</v>
      </c>
      <c r="C2199" t="s">
        <v>267</v>
      </c>
      <c r="D2199" t="s">
        <v>354</v>
      </c>
      <c r="E2199" t="s">
        <v>366</v>
      </c>
      <c r="F2199" t="n">
        <v>137</v>
      </c>
      <c r="G2199" t="n">
        <v>110</v>
      </c>
      <c r="H2199" t="n">
        <v>27</v>
      </c>
      <c r="I2199" s="3" t="n">
        <v>0.802919708029197</v>
      </c>
      <c r="J2199" t="s">
        <v>23</v>
      </c>
      <c r="K2199" t="n">
        <v>110</v>
      </c>
      <c r="L2199" t="n">
        <v>4</v>
      </c>
      <c r="M2199" t="n">
        <v>11</v>
      </c>
      <c r="N2199" t="n">
        <v>6</v>
      </c>
      <c r="O2199" t="n">
        <v>6</v>
      </c>
    </row>
    <row r="2200">
      <c r="B2200" t="s">
        <v>266</v>
      </c>
      <c r="C2200" t="s">
        <v>267</v>
      </c>
      <c r="D2200" t="s">
        <v>354</v>
      </c>
      <c r="E2200" t="s">
        <v>367</v>
      </c>
      <c r="F2200" t="n">
        <v>202</v>
      </c>
      <c r="G2200" t="n">
        <v>194</v>
      </c>
      <c r="H2200" t="n">
        <v>8</v>
      </c>
      <c r="I2200" s="3" t="n">
        <v>0.96039603960396</v>
      </c>
      <c r="J2200" t="s">
        <v>23</v>
      </c>
      <c r="K2200" t="n">
        <v>194</v>
      </c>
      <c r="L2200" t="n">
        <v>6</v>
      </c>
      <c r="M2200" t="n">
        <v>2</v>
      </c>
      <c r="N2200" t="n">
        <v>0</v>
      </c>
      <c r="O2200" t="n">
        <v>0</v>
      </c>
    </row>
    <row r="2201">
      <c r="B2201" t="s">
        <v>266</v>
      </c>
      <c r="C2201" t="s">
        <v>267</v>
      </c>
      <c r="D2201" t="s">
        <v>354</v>
      </c>
      <c r="E2201" t="s">
        <v>368</v>
      </c>
      <c r="F2201" t="n">
        <v>319</v>
      </c>
      <c r="G2201" t="n">
        <v>293</v>
      </c>
      <c r="H2201" t="n">
        <v>26</v>
      </c>
      <c r="I2201" s="3" t="n">
        <v>0.918495297805643</v>
      </c>
      <c r="J2201" t="s">
        <v>23</v>
      </c>
      <c r="K2201" t="n">
        <v>293</v>
      </c>
      <c r="L2201" t="n">
        <v>10</v>
      </c>
      <c r="M2201" t="n">
        <v>9</v>
      </c>
      <c r="N2201" t="n">
        <v>4</v>
      </c>
      <c r="O2201" t="n">
        <v>3</v>
      </c>
    </row>
    <row r="2202">
      <c r="B2202" t="s">
        <v>266</v>
      </c>
      <c r="C2202" t="s">
        <v>267</v>
      </c>
      <c r="D2202" t="s">
        <v>354</v>
      </c>
      <c r="E2202" t="s">
        <v>370</v>
      </c>
      <c r="F2202" t="n">
        <v>220</v>
      </c>
      <c r="G2202" t="n">
        <v>141</v>
      </c>
      <c r="H2202" t="n">
        <v>79</v>
      </c>
      <c r="I2202" s="3" t="n">
        <v>0.640909090909091</v>
      </c>
      <c r="J2202" t="s">
        <v>23</v>
      </c>
      <c r="K2202" t="n">
        <v>141</v>
      </c>
      <c r="L2202" t="n">
        <v>7</v>
      </c>
      <c r="M2202" t="n">
        <v>23</v>
      </c>
      <c r="N2202" t="n">
        <v>30</v>
      </c>
      <c r="O2202" t="n">
        <v>19</v>
      </c>
    </row>
    <row r="2203">
      <c r="B2203" t="s">
        <v>266</v>
      </c>
      <c r="C2203" t="s">
        <v>267</v>
      </c>
      <c r="D2203" t="s">
        <v>354</v>
      </c>
      <c r="E2203" t="s">
        <v>369</v>
      </c>
      <c r="F2203" t="n">
        <v>213</v>
      </c>
      <c r="G2203" t="n">
        <v>175</v>
      </c>
      <c r="H2203" t="n">
        <v>38</v>
      </c>
      <c r="I2203" s="3" t="n">
        <v>0.821596244131455</v>
      </c>
      <c r="J2203" t="s">
        <v>23</v>
      </c>
      <c r="K2203" t="n">
        <v>175</v>
      </c>
      <c r="L2203" t="n">
        <v>7</v>
      </c>
      <c r="M2203" t="n">
        <v>7</v>
      </c>
      <c r="N2203" t="n">
        <v>10</v>
      </c>
      <c r="O2203" t="n">
        <v>14</v>
      </c>
    </row>
    <row r="2204">
      <c r="B2204" t="s">
        <v>268</v>
      </c>
      <c r="C2204" t="s">
        <v>269</v>
      </c>
      <c r="D2204" t="s">
        <v>354</v>
      </c>
      <c r="E2204" t="s">
        <v>365</v>
      </c>
      <c r="F2204" t="n">
        <v>97</v>
      </c>
      <c r="G2204" t="n">
        <v>84</v>
      </c>
      <c r="H2204" t="n">
        <v>13</v>
      </c>
      <c r="I2204" s="3" t="n">
        <v>0.865979381443299</v>
      </c>
      <c r="J2204" t="s">
        <v>23</v>
      </c>
      <c r="K2204" t="n">
        <v>84</v>
      </c>
      <c r="L2204" t="n">
        <v>4</v>
      </c>
      <c r="M2204" t="n">
        <v>6</v>
      </c>
      <c r="N2204" t="n">
        <v>3</v>
      </c>
      <c r="O2204" t="n">
        <v>0</v>
      </c>
    </row>
    <row r="2205">
      <c r="B2205" t="s">
        <v>268</v>
      </c>
      <c r="C2205" t="s">
        <v>269</v>
      </c>
      <c r="D2205" t="s">
        <v>354</v>
      </c>
      <c r="E2205" t="s">
        <v>366</v>
      </c>
      <c r="F2205" t="n">
        <v>60</v>
      </c>
      <c r="G2205" t="n">
        <v>59</v>
      </c>
      <c r="H2205" t="n">
        <v>1</v>
      </c>
      <c r="I2205" s="3" t="n">
        <v>0.983333333333333</v>
      </c>
      <c r="J2205" t="s">
        <v>23</v>
      </c>
      <c r="K2205" t="n">
        <v>59</v>
      </c>
      <c r="L2205" t="n">
        <v>0</v>
      </c>
      <c r="M2205" t="n">
        <v>1</v>
      </c>
      <c r="N2205" t="n">
        <v>0</v>
      </c>
      <c r="O2205" t="n">
        <v>0</v>
      </c>
    </row>
    <row r="2206">
      <c r="B2206" t="s">
        <v>268</v>
      </c>
      <c r="C2206" t="s">
        <v>269</v>
      </c>
      <c r="D2206" t="s">
        <v>354</v>
      </c>
      <c r="E2206" t="s">
        <v>367</v>
      </c>
      <c r="F2206" t="n">
        <v>44</v>
      </c>
      <c r="G2206" t="n">
        <v>44</v>
      </c>
      <c r="H2206" t="n">
        <v>0</v>
      </c>
      <c r="I2206" s="3" t="n">
        <v>1</v>
      </c>
      <c r="J2206" t="s">
        <v>23</v>
      </c>
      <c r="K2206" t="n">
        <v>44</v>
      </c>
      <c r="L2206" t="n">
        <v>0</v>
      </c>
      <c r="M2206" t="n">
        <v>0</v>
      </c>
      <c r="N2206" t="n">
        <v>0</v>
      </c>
      <c r="O2206" t="n">
        <v>0</v>
      </c>
    </row>
    <row r="2207">
      <c r="B2207" t="s">
        <v>268</v>
      </c>
      <c r="C2207" t="s">
        <v>269</v>
      </c>
      <c r="D2207" t="s">
        <v>354</v>
      </c>
      <c r="E2207" t="s">
        <v>368</v>
      </c>
      <c r="F2207" t="n">
        <v>117</v>
      </c>
      <c r="G2207" t="n">
        <v>105</v>
      </c>
      <c r="H2207" t="n">
        <v>12</v>
      </c>
      <c r="I2207" s="3" t="n">
        <v>0.897435897435897</v>
      </c>
      <c r="J2207" t="s">
        <v>23</v>
      </c>
      <c r="K2207" t="n">
        <v>105</v>
      </c>
      <c r="L2207" t="n">
        <v>2</v>
      </c>
      <c r="M2207" t="n">
        <v>6</v>
      </c>
      <c r="N2207" t="n">
        <v>1</v>
      </c>
      <c r="O2207" t="n">
        <v>3</v>
      </c>
    </row>
    <row r="2208">
      <c r="B2208" t="s">
        <v>268</v>
      </c>
      <c r="C2208" t="s">
        <v>269</v>
      </c>
      <c r="D2208" t="s">
        <v>354</v>
      </c>
      <c r="E2208" t="s">
        <v>370</v>
      </c>
      <c r="F2208" t="n">
        <v>40</v>
      </c>
      <c r="G2208" t="n">
        <v>32</v>
      </c>
      <c r="H2208" t="n">
        <v>8</v>
      </c>
      <c r="I2208" s="3" t="n">
        <v>0.8</v>
      </c>
      <c r="J2208" t="s">
        <v>23</v>
      </c>
      <c r="K2208" t="n">
        <v>32</v>
      </c>
      <c r="L2208" t="n">
        <v>5</v>
      </c>
      <c r="M2208" t="n">
        <v>1</v>
      </c>
      <c r="N2208" t="n">
        <v>1</v>
      </c>
      <c r="O2208" t="n">
        <v>1</v>
      </c>
    </row>
    <row r="2209">
      <c r="B2209" t="s">
        <v>268</v>
      </c>
      <c r="C2209" t="s">
        <v>269</v>
      </c>
      <c r="D2209" t="s">
        <v>354</v>
      </c>
      <c r="E2209" t="s">
        <v>369</v>
      </c>
      <c r="F2209" t="n">
        <v>83</v>
      </c>
      <c r="G2209" t="n">
        <v>83</v>
      </c>
      <c r="H2209" t="n">
        <v>0</v>
      </c>
      <c r="I2209" s="3" t="n">
        <v>1</v>
      </c>
      <c r="J2209" t="s">
        <v>23</v>
      </c>
      <c r="K2209" t="n">
        <v>83</v>
      </c>
      <c r="L2209" t="n">
        <v>0</v>
      </c>
      <c r="M2209" t="n">
        <v>0</v>
      </c>
      <c r="N2209" t="n">
        <v>0</v>
      </c>
      <c r="O2209" t="n">
        <v>0</v>
      </c>
    </row>
    <row r="2210">
      <c r="B2210" t="s">
        <v>270</v>
      </c>
      <c r="C2210" t="s">
        <v>271</v>
      </c>
      <c r="D2210" t="s">
        <v>354</v>
      </c>
      <c r="E2210" t="s">
        <v>365</v>
      </c>
      <c r="F2210" t="n">
        <v>164</v>
      </c>
      <c r="G2210" t="n">
        <v>150</v>
      </c>
      <c r="H2210" t="n">
        <v>14</v>
      </c>
      <c r="I2210" s="3" t="n">
        <v>0.914634146341463</v>
      </c>
      <c r="J2210" t="s">
        <v>23</v>
      </c>
      <c r="K2210" t="n">
        <v>150</v>
      </c>
      <c r="L2210" t="n">
        <v>9</v>
      </c>
      <c r="M2210" t="n">
        <v>2</v>
      </c>
      <c r="N2210" t="n">
        <v>3</v>
      </c>
      <c r="O2210" t="n">
        <v>0</v>
      </c>
    </row>
    <row r="2211">
      <c r="B2211" t="s">
        <v>270</v>
      </c>
      <c r="C2211" t="s">
        <v>271</v>
      </c>
      <c r="D2211" t="s">
        <v>354</v>
      </c>
      <c r="E2211" t="s">
        <v>366</v>
      </c>
      <c r="F2211" t="n">
        <v>124</v>
      </c>
      <c r="G2211" t="n">
        <v>112</v>
      </c>
      <c r="H2211" t="n">
        <v>12</v>
      </c>
      <c r="I2211" s="3" t="n">
        <v>0.903225806451613</v>
      </c>
      <c r="J2211" t="s">
        <v>23</v>
      </c>
      <c r="K2211" t="n">
        <v>112</v>
      </c>
      <c r="L2211" t="n">
        <v>8</v>
      </c>
      <c r="M2211" t="n">
        <v>3</v>
      </c>
      <c r="N2211" t="n">
        <v>1</v>
      </c>
      <c r="O2211" t="n">
        <v>0</v>
      </c>
    </row>
    <row r="2212">
      <c r="B2212" t="s">
        <v>270</v>
      </c>
      <c r="C2212" t="s">
        <v>271</v>
      </c>
      <c r="D2212" t="s">
        <v>354</v>
      </c>
      <c r="E2212" t="s">
        <v>367</v>
      </c>
      <c r="F2212" t="n">
        <v>100</v>
      </c>
      <c r="G2212" t="n">
        <v>94</v>
      </c>
      <c r="H2212" t="n">
        <v>6</v>
      </c>
      <c r="I2212" s="3" t="n">
        <v>0.94</v>
      </c>
      <c r="J2212" t="s">
        <v>23</v>
      </c>
      <c r="K2212" t="n">
        <v>94</v>
      </c>
      <c r="L2212" t="n">
        <v>3</v>
      </c>
      <c r="M2212" t="n">
        <v>3</v>
      </c>
      <c r="N2212" t="n">
        <v>0</v>
      </c>
      <c r="O2212" t="n">
        <v>0</v>
      </c>
    </row>
    <row r="2213">
      <c r="B2213" t="s">
        <v>270</v>
      </c>
      <c r="C2213" t="s">
        <v>271</v>
      </c>
      <c r="D2213" t="s">
        <v>354</v>
      </c>
      <c r="E2213" t="s">
        <v>368</v>
      </c>
      <c r="F2213" t="n">
        <v>299</v>
      </c>
      <c r="G2213" t="n">
        <v>279</v>
      </c>
      <c r="H2213" t="n">
        <v>20</v>
      </c>
      <c r="I2213" s="3" t="n">
        <v>0.933110367892977</v>
      </c>
      <c r="J2213" t="s">
        <v>23</v>
      </c>
      <c r="K2213" t="n">
        <v>279</v>
      </c>
      <c r="L2213" t="n">
        <v>10</v>
      </c>
      <c r="M2213" t="n">
        <v>6</v>
      </c>
      <c r="N2213" t="n">
        <v>2</v>
      </c>
      <c r="O2213" t="n">
        <v>2</v>
      </c>
    </row>
    <row r="2214">
      <c r="B2214" t="s">
        <v>270</v>
      </c>
      <c r="C2214" t="s">
        <v>271</v>
      </c>
      <c r="D2214" t="s">
        <v>354</v>
      </c>
      <c r="E2214" t="s">
        <v>370</v>
      </c>
      <c r="F2214" t="n">
        <v>161</v>
      </c>
      <c r="G2214" t="n">
        <v>132</v>
      </c>
      <c r="H2214" t="n">
        <v>29</v>
      </c>
      <c r="I2214" s="3" t="n">
        <v>0.819875776397516</v>
      </c>
      <c r="J2214" t="s">
        <v>23</v>
      </c>
      <c r="K2214" t="n">
        <v>132</v>
      </c>
      <c r="L2214" t="n">
        <v>11</v>
      </c>
      <c r="M2214" t="n">
        <v>9</v>
      </c>
      <c r="N2214" t="n">
        <v>7</v>
      </c>
      <c r="O2214" t="n">
        <v>2</v>
      </c>
    </row>
    <row r="2215">
      <c r="B2215" t="s">
        <v>270</v>
      </c>
      <c r="C2215" t="s">
        <v>271</v>
      </c>
      <c r="D2215" t="s">
        <v>354</v>
      </c>
      <c r="E2215" t="s">
        <v>369</v>
      </c>
      <c r="F2215" t="n">
        <v>192</v>
      </c>
      <c r="G2215" t="n">
        <v>176</v>
      </c>
      <c r="H2215" t="n">
        <v>16</v>
      </c>
      <c r="I2215" s="3" t="n">
        <v>0.916666666666667</v>
      </c>
      <c r="J2215" t="s">
        <v>23</v>
      </c>
      <c r="K2215" t="n">
        <v>176</v>
      </c>
      <c r="L2215" t="n">
        <v>1</v>
      </c>
      <c r="M2215" t="n">
        <v>3</v>
      </c>
      <c r="N2215" t="n">
        <v>2</v>
      </c>
      <c r="O2215" t="n">
        <v>10</v>
      </c>
    </row>
    <row r="2216">
      <c r="B2216" t="s">
        <v>272</v>
      </c>
      <c r="C2216" t="s">
        <v>273</v>
      </c>
      <c r="D2216" t="s">
        <v>354</v>
      </c>
      <c r="E2216" t="s">
        <v>365</v>
      </c>
      <c r="F2216" t="n">
        <v>150</v>
      </c>
      <c r="G2216" t="n">
        <v>140</v>
      </c>
      <c r="H2216" t="n">
        <v>10</v>
      </c>
      <c r="I2216" s="3" t="n">
        <v>0.933333333333333</v>
      </c>
      <c r="J2216" t="s">
        <v>23</v>
      </c>
      <c r="K2216" t="n">
        <v>140</v>
      </c>
      <c r="L2216" t="n">
        <v>6</v>
      </c>
      <c r="M2216" t="n">
        <v>3</v>
      </c>
      <c r="N2216" t="n">
        <v>1</v>
      </c>
      <c r="O2216" t="n">
        <v>0</v>
      </c>
    </row>
    <row r="2217">
      <c r="B2217" t="s">
        <v>272</v>
      </c>
      <c r="C2217" t="s">
        <v>273</v>
      </c>
      <c r="D2217" t="s">
        <v>354</v>
      </c>
      <c r="E2217" t="s">
        <v>366</v>
      </c>
      <c r="F2217" t="n">
        <v>89</v>
      </c>
      <c r="G2217" t="n">
        <v>82</v>
      </c>
      <c r="H2217" t="n">
        <v>7</v>
      </c>
      <c r="I2217" s="3" t="n">
        <v>0.921348314606742</v>
      </c>
      <c r="J2217" t="s">
        <v>23</v>
      </c>
      <c r="K2217" t="n">
        <v>82</v>
      </c>
      <c r="L2217" t="n">
        <v>4</v>
      </c>
      <c r="M2217" t="n">
        <v>3</v>
      </c>
      <c r="N2217" t="n">
        <v>0</v>
      </c>
      <c r="O2217" t="n">
        <v>0</v>
      </c>
    </row>
    <row r="2218">
      <c r="B2218" t="s">
        <v>272</v>
      </c>
      <c r="C2218" t="s">
        <v>273</v>
      </c>
      <c r="D2218" t="s">
        <v>354</v>
      </c>
      <c r="E2218" t="s">
        <v>367</v>
      </c>
      <c r="F2218" t="n">
        <v>135</v>
      </c>
      <c r="G2218" t="n">
        <v>128</v>
      </c>
      <c r="H2218" t="n">
        <v>7</v>
      </c>
      <c r="I2218" s="3" t="n">
        <v>0.948148148148148</v>
      </c>
      <c r="J2218" t="s">
        <v>23</v>
      </c>
      <c r="K2218" t="n">
        <v>128</v>
      </c>
      <c r="L2218" t="n">
        <v>3</v>
      </c>
      <c r="M2218" t="n">
        <v>2</v>
      </c>
      <c r="N2218" t="n">
        <v>2</v>
      </c>
      <c r="O2218" t="n">
        <v>0</v>
      </c>
    </row>
    <row r="2219">
      <c r="B2219" t="s">
        <v>272</v>
      </c>
      <c r="C2219" t="s">
        <v>273</v>
      </c>
      <c r="D2219" t="s">
        <v>354</v>
      </c>
      <c r="E2219" t="s">
        <v>368</v>
      </c>
      <c r="F2219" t="n">
        <v>250</v>
      </c>
      <c r="G2219" t="n">
        <v>242</v>
      </c>
      <c r="H2219" t="n">
        <v>8</v>
      </c>
      <c r="I2219" s="3" t="n">
        <v>0.968</v>
      </c>
      <c r="J2219" t="s">
        <v>23</v>
      </c>
      <c r="K2219" t="n">
        <v>242</v>
      </c>
      <c r="L2219" t="n">
        <v>5</v>
      </c>
      <c r="M2219" t="n">
        <v>2</v>
      </c>
      <c r="N2219" t="n">
        <v>1</v>
      </c>
      <c r="O2219" t="n">
        <v>0</v>
      </c>
    </row>
    <row r="2220">
      <c r="B2220" t="s">
        <v>272</v>
      </c>
      <c r="C2220" t="s">
        <v>273</v>
      </c>
      <c r="D2220" t="s">
        <v>354</v>
      </c>
      <c r="E2220" t="s">
        <v>370</v>
      </c>
      <c r="F2220" t="n">
        <v>275</v>
      </c>
      <c r="G2220" t="n">
        <v>271</v>
      </c>
      <c r="H2220" t="n">
        <v>4</v>
      </c>
      <c r="I2220" s="3" t="n">
        <v>0.985454545454545</v>
      </c>
      <c r="J2220" t="s">
        <v>23</v>
      </c>
      <c r="K2220" t="n">
        <v>271</v>
      </c>
      <c r="L2220" t="n">
        <v>2</v>
      </c>
      <c r="M2220" t="n">
        <v>1</v>
      </c>
      <c r="N2220" t="n">
        <v>1</v>
      </c>
      <c r="O2220" t="n">
        <v>0</v>
      </c>
    </row>
    <row r="2221">
      <c r="B2221" t="s">
        <v>272</v>
      </c>
      <c r="C2221" t="s">
        <v>273</v>
      </c>
      <c r="D2221" t="s">
        <v>354</v>
      </c>
      <c r="E2221" t="s">
        <v>369</v>
      </c>
      <c r="F2221" t="n">
        <v>143</v>
      </c>
      <c r="G2221" t="n">
        <v>129</v>
      </c>
      <c r="H2221" t="n">
        <v>14</v>
      </c>
      <c r="I2221" s="3" t="n">
        <v>0.902097902097902</v>
      </c>
      <c r="J2221" t="s">
        <v>23</v>
      </c>
      <c r="K2221" t="n">
        <v>129</v>
      </c>
      <c r="L2221" t="n">
        <v>4</v>
      </c>
      <c r="M2221" t="n">
        <v>5</v>
      </c>
      <c r="N2221" t="n">
        <v>4</v>
      </c>
      <c r="O2221" t="n">
        <v>1</v>
      </c>
    </row>
    <row r="2222">
      <c r="B2222" t="s">
        <v>274</v>
      </c>
      <c r="C2222" t="s">
        <v>275</v>
      </c>
      <c r="D2222" t="s">
        <v>354</v>
      </c>
      <c r="E2222" t="s">
        <v>365</v>
      </c>
      <c r="F2222" t="n">
        <v>278</v>
      </c>
      <c r="G2222" t="n">
        <v>252</v>
      </c>
      <c r="H2222" t="n">
        <v>26</v>
      </c>
      <c r="I2222" s="3" t="n">
        <v>0.906474820143885</v>
      </c>
      <c r="J2222" t="s">
        <v>23</v>
      </c>
      <c r="K2222" t="n">
        <v>252</v>
      </c>
      <c r="L2222" t="n">
        <v>16</v>
      </c>
      <c r="M2222" t="n">
        <v>10</v>
      </c>
      <c r="N2222" t="n">
        <v>0</v>
      </c>
      <c r="O2222" t="n">
        <v>0</v>
      </c>
    </row>
    <row r="2223">
      <c r="B2223" t="s">
        <v>274</v>
      </c>
      <c r="C2223" t="s">
        <v>275</v>
      </c>
      <c r="D2223" t="s">
        <v>354</v>
      </c>
      <c r="E2223" t="s">
        <v>366</v>
      </c>
      <c r="F2223" t="n">
        <v>197</v>
      </c>
      <c r="G2223" t="n">
        <v>141</v>
      </c>
      <c r="H2223" t="n">
        <v>56</v>
      </c>
      <c r="I2223" s="3" t="n">
        <v>0.715736040609137</v>
      </c>
      <c r="J2223" t="s">
        <v>23</v>
      </c>
      <c r="K2223" t="n">
        <v>141</v>
      </c>
      <c r="L2223" t="n">
        <v>10</v>
      </c>
      <c r="M2223" t="n">
        <v>13</v>
      </c>
      <c r="N2223" t="n">
        <v>12</v>
      </c>
      <c r="O2223" t="n">
        <v>21</v>
      </c>
    </row>
    <row r="2224">
      <c r="B2224" t="s">
        <v>274</v>
      </c>
      <c r="C2224" t="s">
        <v>275</v>
      </c>
      <c r="D2224" t="s">
        <v>354</v>
      </c>
      <c r="E2224" t="s">
        <v>367</v>
      </c>
      <c r="F2224" t="n">
        <v>111</v>
      </c>
      <c r="G2224" t="n">
        <v>109</v>
      </c>
      <c r="H2224" t="n">
        <v>2</v>
      </c>
      <c r="I2224" s="3" t="n">
        <v>0.981981981981982</v>
      </c>
      <c r="J2224" t="s">
        <v>23</v>
      </c>
      <c r="K2224" t="n">
        <v>109</v>
      </c>
      <c r="L2224" t="n">
        <v>2</v>
      </c>
      <c r="M2224" t="n">
        <v>0</v>
      </c>
      <c r="N2224" t="n">
        <v>0</v>
      </c>
      <c r="O2224" t="n">
        <v>0</v>
      </c>
    </row>
    <row r="2225">
      <c r="B2225" t="s">
        <v>274</v>
      </c>
      <c r="C2225" t="s">
        <v>275</v>
      </c>
      <c r="D2225" t="s">
        <v>354</v>
      </c>
      <c r="E2225" t="s">
        <v>368</v>
      </c>
      <c r="F2225" t="n">
        <v>381</v>
      </c>
      <c r="G2225" t="n">
        <v>361</v>
      </c>
      <c r="H2225" t="n">
        <v>20</v>
      </c>
      <c r="I2225" s="3" t="n">
        <v>0.94750656167979</v>
      </c>
      <c r="J2225" t="s">
        <v>23</v>
      </c>
      <c r="K2225" t="n">
        <v>361</v>
      </c>
      <c r="L2225" t="n">
        <v>11</v>
      </c>
      <c r="M2225" t="n">
        <v>5</v>
      </c>
      <c r="N2225" t="n">
        <v>4</v>
      </c>
      <c r="O2225" t="n">
        <v>0</v>
      </c>
    </row>
    <row r="2226">
      <c r="B2226" t="s">
        <v>274</v>
      </c>
      <c r="C2226" t="s">
        <v>275</v>
      </c>
      <c r="D2226" t="s">
        <v>354</v>
      </c>
      <c r="E2226" t="s">
        <v>370</v>
      </c>
      <c r="F2226" t="n">
        <v>342</v>
      </c>
      <c r="G2226" t="n">
        <v>298</v>
      </c>
      <c r="H2226" t="n">
        <v>44</v>
      </c>
      <c r="I2226" s="3" t="n">
        <v>0.871345029239766</v>
      </c>
      <c r="J2226" t="s">
        <v>23</v>
      </c>
      <c r="K2226" t="n">
        <v>298</v>
      </c>
      <c r="L2226" t="n">
        <v>11</v>
      </c>
      <c r="M2226" t="n">
        <v>19</v>
      </c>
      <c r="N2226" t="n">
        <v>10</v>
      </c>
      <c r="O2226" t="n">
        <v>4</v>
      </c>
    </row>
    <row r="2227">
      <c r="B2227" t="s">
        <v>274</v>
      </c>
      <c r="C2227" t="s">
        <v>275</v>
      </c>
      <c r="D2227" t="s">
        <v>354</v>
      </c>
      <c r="E2227" t="s">
        <v>369</v>
      </c>
      <c r="F2227" t="n">
        <v>256</v>
      </c>
      <c r="G2227" t="n">
        <v>245</v>
      </c>
      <c r="H2227" t="n">
        <v>11</v>
      </c>
      <c r="I2227" s="3" t="n">
        <v>0.95703125</v>
      </c>
      <c r="J2227" t="s">
        <v>23</v>
      </c>
      <c r="K2227" t="n">
        <v>245</v>
      </c>
      <c r="L2227" t="n">
        <v>2</v>
      </c>
      <c r="M2227" t="n">
        <v>5</v>
      </c>
      <c r="N2227" t="n">
        <v>4</v>
      </c>
      <c r="O2227" t="n">
        <v>0</v>
      </c>
    </row>
    <row r="2228">
      <c r="B2228" t="s">
        <v>276</v>
      </c>
      <c r="C2228" t="s">
        <v>277</v>
      </c>
      <c r="D2228" t="s">
        <v>354</v>
      </c>
      <c r="E2228" t="s">
        <v>365</v>
      </c>
      <c r="F2228" t="n">
        <v>67</v>
      </c>
      <c r="G2228" t="n">
        <v>67</v>
      </c>
      <c r="H2228" t="n">
        <v>0</v>
      </c>
      <c r="I2228" s="3" t="n">
        <v>1</v>
      </c>
      <c r="J2228" t="s">
        <v>23</v>
      </c>
      <c r="K2228" t="n">
        <v>67</v>
      </c>
      <c r="L2228" t="n">
        <v>0</v>
      </c>
      <c r="M2228" t="n">
        <v>0</v>
      </c>
      <c r="N2228" t="n">
        <v>0</v>
      </c>
      <c r="O2228" t="n">
        <v>0</v>
      </c>
    </row>
    <row r="2229">
      <c r="B2229" t="s">
        <v>276</v>
      </c>
      <c r="C2229" t="s">
        <v>277</v>
      </c>
      <c r="D2229" t="s">
        <v>354</v>
      </c>
      <c r="E2229" t="s">
        <v>366</v>
      </c>
      <c r="F2229" t="n">
        <v>16</v>
      </c>
      <c r="G2229" t="n">
        <v>15</v>
      </c>
      <c r="H2229" t="n">
        <v>1</v>
      </c>
      <c r="I2229" s="3" t="n">
        <v>0.9375</v>
      </c>
      <c r="J2229" t="s">
        <v>23</v>
      </c>
      <c r="K2229" t="n">
        <v>15</v>
      </c>
      <c r="L2229" t="n">
        <v>0</v>
      </c>
      <c r="M2229" t="n">
        <v>1</v>
      </c>
      <c r="N2229" t="n">
        <v>0</v>
      </c>
      <c r="O2229" t="n">
        <v>0</v>
      </c>
    </row>
    <row r="2230">
      <c r="B2230" t="s">
        <v>276</v>
      </c>
      <c r="C2230" t="s">
        <v>277</v>
      </c>
      <c r="D2230" t="s">
        <v>354</v>
      </c>
      <c r="E2230" t="s">
        <v>367</v>
      </c>
      <c r="F2230" t="n">
        <v>8</v>
      </c>
      <c r="G2230" t="n">
        <v>8</v>
      </c>
      <c r="H2230" t="n">
        <v>0</v>
      </c>
      <c r="I2230" s="3" t="n">
        <v>1</v>
      </c>
      <c r="J2230" t="s">
        <v>23</v>
      </c>
      <c r="K2230" t="n">
        <v>8</v>
      </c>
      <c r="L2230" t="n">
        <v>0</v>
      </c>
      <c r="M2230" t="n">
        <v>0</v>
      </c>
      <c r="N2230" t="n">
        <v>0</v>
      </c>
      <c r="O2230" t="n">
        <v>0</v>
      </c>
    </row>
    <row r="2231">
      <c r="B2231" t="s">
        <v>276</v>
      </c>
      <c r="C2231" t="s">
        <v>277</v>
      </c>
      <c r="D2231" t="s">
        <v>354</v>
      </c>
      <c r="E2231" t="s">
        <v>368</v>
      </c>
      <c r="F2231" t="n">
        <v>53</v>
      </c>
      <c r="G2231" t="n">
        <v>53</v>
      </c>
      <c r="H2231" t="n">
        <v>0</v>
      </c>
      <c r="I2231" s="3" t="n">
        <v>1</v>
      </c>
      <c r="J2231" t="s">
        <v>23</v>
      </c>
      <c r="K2231" t="n">
        <v>53</v>
      </c>
      <c r="L2231" t="n">
        <v>0</v>
      </c>
      <c r="M2231" t="n">
        <v>0</v>
      </c>
      <c r="N2231" t="n">
        <v>0</v>
      </c>
      <c r="O2231" t="n">
        <v>0</v>
      </c>
    </row>
    <row r="2232">
      <c r="B2232" t="s">
        <v>276</v>
      </c>
      <c r="C2232" t="s">
        <v>277</v>
      </c>
      <c r="D2232" t="s">
        <v>354</v>
      </c>
      <c r="E2232" t="s">
        <v>370</v>
      </c>
      <c r="F2232" t="n">
        <v>43</v>
      </c>
      <c r="G2232" t="n">
        <v>36</v>
      </c>
      <c r="H2232" t="n">
        <v>7</v>
      </c>
      <c r="I2232" s="3" t="n">
        <v>0.837209302325581</v>
      </c>
      <c r="J2232" t="s">
        <v>23</v>
      </c>
      <c r="K2232" t="n">
        <v>36</v>
      </c>
      <c r="L2232" t="n">
        <v>5</v>
      </c>
      <c r="M2232" t="n">
        <v>2</v>
      </c>
      <c r="N2232" t="n">
        <v>0</v>
      </c>
      <c r="O2232" t="n">
        <v>0</v>
      </c>
    </row>
    <row r="2233">
      <c r="B2233" t="s">
        <v>276</v>
      </c>
      <c r="C2233" t="s">
        <v>277</v>
      </c>
      <c r="D2233" t="s">
        <v>354</v>
      </c>
      <c r="E2233" t="s">
        <v>369</v>
      </c>
      <c r="F2233" t="n">
        <v>47</v>
      </c>
      <c r="G2233" t="n">
        <v>42</v>
      </c>
      <c r="H2233" t="n">
        <v>5</v>
      </c>
      <c r="I2233" s="3" t="n">
        <v>0.893617021276596</v>
      </c>
      <c r="J2233" t="s">
        <v>23</v>
      </c>
      <c r="K2233" t="n">
        <v>42</v>
      </c>
      <c r="L2233" t="n">
        <v>1</v>
      </c>
      <c r="M2233" t="n">
        <v>4</v>
      </c>
      <c r="N2233" t="n">
        <v>0</v>
      </c>
      <c r="O2233" t="n">
        <v>0</v>
      </c>
    </row>
    <row r="2234">
      <c r="B2234" t="s">
        <v>278</v>
      </c>
      <c r="C2234" t="s">
        <v>279</v>
      </c>
      <c r="D2234" t="s">
        <v>354</v>
      </c>
      <c r="E2234" t="s">
        <v>365</v>
      </c>
      <c r="F2234" t="n">
        <v>78</v>
      </c>
      <c r="G2234" t="n">
        <v>77</v>
      </c>
      <c r="H2234" t="n">
        <v>1</v>
      </c>
      <c r="I2234" s="3" t="n">
        <v>0.987179487179487</v>
      </c>
      <c r="J2234" t="s">
        <v>23</v>
      </c>
      <c r="K2234" t="n">
        <v>77</v>
      </c>
      <c r="L2234" t="n">
        <v>0</v>
      </c>
      <c r="M2234" t="n">
        <v>0</v>
      </c>
      <c r="N2234" t="n">
        <v>1</v>
      </c>
      <c r="O2234" t="n">
        <v>0</v>
      </c>
    </row>
    <row r="2235">
      <c r="B2235" t="s">
        <v>278</v>
      </c>
      <c r="C2235" t="s">
        <v>279</v>
      </c>
      <c r="D2235" t="s">
        <v>354</v>
      </c>
      <c r="E2235" t="s">
        <v>366</v>
      </c>
      <c r="F2235" t="n">
        <v>28</v>
      </c>
      <c r="G2235" t="n">
        <v>26</v>
      </c>
      <c r="H2235" t="n">
        <v>2</v>
      </c>
      <c r="I2235" s="3" t="n">
        <v>0.928571428571429</v>
      </c>
      <c r="J2235" t="s">
        <v>23</v>
      </c>
      <c r="K2235" t="n">
        <v>26</v>
      </c>
      <c r="L2235" t="n">
        <v>0</v>
      </c>
      <c r="M2235" t="n">
        <v>1</v>
      </c>
      <c r="N2235" t="n">
        <v>1</v>
      </c>
      <c r="O2235" t="n">
        <v>0</v>
      </c>
    </row>
    <row r="2236">
      <c r="B2236" t="s">
        <v>278</v>
      </c>
      <c r="C2236" t="s">
        <v>279</v>
      </c>
      <c r="D2236" t="s">
        <v>354</v>
      </c>
      <c r="E2236" t="s">
        <v>367</v>
      </c>
      <c r="F2236" t="n">
        <v>24</v>
      </c>
      <c r="G2236" t="n">
        <v>24</v>
      </c>
      <c r="H2236" t="n">
        <v>0</v>
      </c>
      <c r="I2236" s="3" t="n">
        <v>1</v>
      </c>
      <c r="J2236" t="s">
        <v>23</v>
      </c>
      <c r="K2236" t="n">
        <v>24</v>
      </c>
      <c r="L2236" t="n">
        <v>0</v>
      </c>
      <c r="M2236" t="n">
        <v>0</v>
      </c>
      <c r="N2236" t="n">
        <v>0</v>
      </c>
      <c r="O2236" t="n">
        <v>0</v>
      </c>
    </row>
    <row r="2237">
      <c r="B2237" t="s">
        <v>278</v>
      </c>
      <c r="C2237" t="s">
        <v>279</v>
      </c>
      <c r="D2237" t="s">
        <v>354</v>
      </c>
      <c r="E2237" t="s">
        <v>368</v>
      </c>
      <c r="F2237" t="n">
        <v>46</v>
      </c>
      <c r="G2237" t="n">
        <v>46</v>
      </c>
      <c r="H2237" t="n">
        <v>0</v>
      </c>
      <c r="I2237" s="3" t="n">
        <v>1</v>
      </c>
      <c r="J2237" t="s">
        <v>23</v>
      </c>
      <c r="K2237" t="n">
        <v>46</v>
      </c>
      <c r="L2237" t="n">
        <v>0</v>
      </c>
      <c r="M2237" t="n">
        <v>0</v>
      </c>
      <c r="N2237" t="n">
        <v>0</v>
      </c>
      <c r="O2237" t="n">
        <v>0</v>
      </c>
    </row>
    <row r="2238">
      <c r="B2238" t="s">
        <v>278</v>
      </c>
      <c r="C2238" t="s">
        <v>279</v>
      </c>
      <c r="D2238" t="s">
        <v>354</v>
      </c>
      <c r="E2238" t="s">
        <v>369</v>
      </c>
      <c r="F2238" t="n">
        <v>57</v>
      </c>
      <c r="G2238" t="n">
        <v>55</v>
      </c>
      <c r="H2238" t="n">
        <v>2</v>
      </c>
      <c r="I2238" s="3" t="n">
        <v>0.964912280701754</v>
      </c>
      <c r="J2238" t="s">
        <v>23</v>
      </c>
      <c r="K2238" t="n">
        <v>55</v>
      </c>
      <c r="L2238" t="n">
        <v>1</v>
      </c>
      <c r="M2238" t="n">
        <v>0</v>
      </c>
      <c r="N2238" t="n">
        <v>0</v>
      </c>
      <c r="O2238" t="n">
        <v>1</v>
      </c>
    </row>
    <row r="2239">
      <c r="B2239" t="s">
        <v>280</v>
      </c>
      <c r="C2239" t="s">
        <v>281</v>
      </c>
      <c r="D2239" t="s">
        <v>354</v>
      </c>
      <c r="E2239" t="s">
        <v>365</v>
      </c>
      <c r="F2239" t="n">
        <v>85</v>
      </c>
      <c r="G2239" t="n">
        <v>82</v>
      </c>
      <c r="H2239" t="n">
        <v>3</v>
      </c>
      <c r="I2239" s="3" t="n">
        <v>0.964705882352941</v>
      </c>
      <c r="J2239" t="s">
        <v>23</v>
      </c>
      <c r="K2239" t="n">
        <v>82</v>
      </c>
      <c r="L2239" t="n">
        <v>2</v>
      </c>
      <c r="M2239" t="n">
        <v>1</v>
      </c>
      <c r="N2239" t="n">
        <v>0</v>
      </c>
      <c r="O2239" t="n">
        <v>0</v>
      </c>
    </row>
    <row r="2240">
      <c r="B2240" t="s">
        <v>280</v>
      </c>
      <c r="C2240" t="s">
        <v>281</v>
      </c>
      <c r="D2240" t="s">
        <v>354</v>
      </c>
      <c r="E2240" t="s">
        <v>366</v>
      </c>
      <c r="F2240" t="n">
        <v>63</v>
      </c>
      <c r="G2240" t="n">
        <v>56</v>
      </c>
      <c r="H2240" t="n">
        <v>7</v>
      </c>
      <c r="I2240" s="3" t="n">
        <v>0.888888888888889</v>
      </c>
      <c r="J2240" t="s">
        <v>23</v>
      </c>
      <c r="K2240" t="n">
        <v>56</v>
      </c>
      <c r="L2240" t="n">
        <v>4</v>
      </c>
      <c r="M2240" t="n">
        <v>2</v>
      </c>
      <c r="N2240" t="n">
        <v>1</v>
      </c>
      <c r="O2240" t="n">
        <v>0</v>
      </c>
    </row>
    <row r="2241">
      <c r="B2241" t="s">
        <v>280</v>
      </c>
      <c r="C2241" t="s">
        <v>281</v>
      </c>
      <c r="D2241" t="s">
        <v>354</v>
      </c>
      <c r="E2241" t="s">
        <v>367</v>
      </c>
      <c r="F2241" t="n">
        <v>20</v>
      </c>
      <c r="G2241" t="n">
        <v>20</v>
      </c>
      <c r="H2241" t="n">
        <v>0</v>
      </c>
      <c r="I2241" s="3" t="n">
        <v>1</v>
      </c>
      <c r="J2241" t="s">
        <v>23</v>
      </c>
      <c r="K2241" t="n">
        <v>20</v>
      </c>
      <c r="L2241" t="n">
        <v>0</v>
      </c>
      <c r="M2241" t="n">
        <v>0</v>
      </c>
      <c r="N2241" t="n">
        <v>0</v>
      </c>
      <c r="O2241" t="n">
        <v>0</v>
      </c>
    </row>
    <row r="2242">
      <c r="B2242" t="s">
        <v>280</v>
      </c>
      <c r="C2242" t="s">
        <v>281</v>
      </c>
      <c r="D2242" t="s">
        <v>354</v>
      </c>
      <c r="E2242" t="s">
        <v>368</v>
      </c>
      <c r="F2242" t="n">
        <v>118</v>
      </c>
      <c r="G2242" t="n">
        <v>115</v>
      </c>
      <c r="H2242" t="n">
        <v>3</v>
      </c>
      <c r="I2242" s="3" t="n">
        <v>0.974576271186441</v>
      </c>
      <c r="J2242" t="s">
        <v>23</v>
      </c>
      <c r="K2242" t="n">
        <v>115</v>
      </c>
      <c r="L2242" t="n">
        <v>2</v>
      </c>
      <c r="M2242" t="n">
        <v>1</v>
      </c>
      <c r="N2242" t="n">
        <v>0</v>
      </c>
      <c r="O2242" t="n">
        <v>0</v>
      </c>
    </row>
    <row r="2243">
      <c r="B2243" t="s">
        <v>280</v>
      </c>
      <c r="C2243" t="s">
        <v>281</v>
      </c>
      <c r="D2243" t="s">
        <v>354</v>
      </c>
      <c r="E2243" t="s">
        <v>370</v>
      </c>
      <c r="F2243" t="n">
        <v>93</v>
      </c>
      <c r="G2243" t="n">
        <v>91</v>
      </c>
      <c r="H2243" t="n">
        <v>2</v>
      </c>
      <c r="I2243" s="3" t="n">
        <v>0.978494623655914</v>
      </c>
      <c r="J2243" t="s">
        <v>23</v>
      </c>
      <c r="K2243" t="n">
        <v>91</v>
      </c>
      <c r="L2243" t="n">
        <v>1</v>
      </c>
      <c r="M2243" t="n">
        <v>1</v>
      </c>
      <c r="N2243" t="n">
        <v>0</v>
      </c>
      <c r="O2243" t="n">
        <v>0</v>
      </c>
    </row>
    <row r="2244">
      <c r="B2244" t="s">
        <v>280</v>
      </c>
      <c r="C2244" t="s">
        <v>281</v>
      </c>
      <c r="D2244" t="s">
        <v>354</v>
      </c>
      <c r="E2244" t="s">
        <v>369</v>
      </c>
      <c r="F2244" t="n">
        <v>96</v>
      </c>
      <c r="G2244" t="n">
        <v>96</v>
      </c>
      <c r="H2244" t="n">
        <v>0</v>
      </c>
      <c r="I2244" s="3" t="n">
        <v>1</v>
      </c>
      <c r="J2244" t="s">
        <v>23</v>
      </c>
      <c r="K2244" t="n">
        <v>96</v>
      </c>
      <c r="L2244" t="n">
        <v>0</v>
      </c>
      <c r="M2244" t="n">
        <v>0</v>
      </c>
      <c r="N2244" t="n">
        <v>0</v>
      </c>
      <c r="O2244" t="n">
        <v>0</v>
      </c>
    </row>
    <row r="2245">
      <c r="B2245" t="s">
        <v>282</v>
      </c>
      <c r="C2245" t="s">
        <v>283</v>
      </c>
      <c r="D2245" t="s">
        <v>354</v>
      </c>
      <c r="E2245" t="s">
        <v>365</v>
      </c>
      <c r="F2245" t="n">
        <v>57</v>
      </c>
      <c r="G2245" t="n">
        <v>57</v>
      </c>
      <c r="H2245" t="n">
        <v>0</v>
      </c>
      <c r="I2245" s="3" t="n">
        <v>1</v>
      </c>
      <c r="J2245" t="s">
        <v>23</v>
      </c>
      <c r="K2245" t="n">
        <v>57</v>
      </c>
      <c r="L2245" t="n">
        <v>0</v>
      </c>
      <c r="M2245" t="n">
        <v>0</v>
      </c>
      <c r="N2245" t="n">
        <v>0</v>
      </c>
      <c r="O2245" t="n">
        <v>0</v>
      </c>
    </row>
    <row r="2246">
      <c r="B2246" t="s">
        <v>282</v>
      </c>
      <c r="C2246" t="s">
        <v>283</v>
      </c>
      <c r="D2246" t="s">
        <v>354</v>
      </c>
      <c r="E2246" t="s">
        <v>366</v>
      </c>
      <c r="F2246" t="n">
        <v>54</v>
      </c>
      <c r="G2246" t="n">
        <v>54</v>
      </c>
      <c r="H2246" t="n">
        <v>0</v>
      </c>
      <c r="I2246" s="3" t="n">
        <v>1</v>
      </c>
      <c r="J2246" t="s">
        <v>23</v>
      </c>
      <c r="K2246" t="n">
        <v>54</v>
      </c>
      <c r="L2246" t="n">
        <v>0</v>
      </c>
      <c r="M2246" t="n">
        <v>0</v>
      </c>
      <c r="N2246" t="n">
        <v>0</v>
      </c>
      <c r="O2246" t="n">
        <v>0</v>
      </c>
    </row>
    <row r="2247">
      <c r="B2247" t="s">
        <v>282</v>
      </c>
      <c r="C2247" t="s">
        <v>283</v>
      </c>
      <c r="D2247" t="s">
        <v>354</v>
      </c>
      <c r="E2247" t="s">
        <v>367</v>
      </c>
      <c r="F2247" t="n">
        <v>29</v>
      </c>
      <c r="G2247" t="n">
        <v>29</v>
      </c>
      <c r="H2247" t="n">
        <v>0</v>
      </c>
      <c r="I2247" s="3" t="n">
        <v>1</v>
      </c>
      <c r="J2247" t="s">
        <v>23</v>
      </c>
      <c r="K2247" t="n">
        <v>29</v>
      </c>
      <c r="L2247" t="n">
        <v>0</v>
      </c>
      <c r="M2247" t="n">
        <v>0</v>
      </c>
      <c r="N2247" t="n">
        <v>0</v>
      </c>
      <c r="O2247" t="n">
        <v>0</v>
      </c>
    </row>
    <row r="2248">
      <c r="B2248" t="s">
        <v>282</v>
      </c>
      <c r="C2248" t="s">
        <v>283</v>
      </c>
      <c r="D2248" t="s">
        <v>354</v>
      </c>
      <c r="E2248" t="s">
        <v>368</v>
      </c>
      <c r="F2248" t="n">
        <v>87</v>
      </c>
      <c r="G2248" t="n">
        <v>87</v>
      </c>
      <c r="H2248" t="n">
        <v>0</v>
      </c>
      <c r="I2248" s="3" t="n">
        <v>1</v>
      </c>
      <c r="J2248" t="s">
        <v>23</v>
      </c>
      <c r="K2248" t="n">
        <v>87</v>
      </c>
      <c r="L2248" t="n">
        <v>0</v>
      </c>
      <c r="M2248" t="n">
        <v>0</v>
      </c>
      <c r="N2248" t="n">
        <v>0</v>
      </c>
      <c r="O2248" t="n">
        <v>0</v>
      </c>
    </row>
    <row r="2249">
      <c r="B2249" t="s">
        <v>282</v>
      </c>
      <c r="C2249" t="s">
        <v>283</v>
      </c>
      <c r="D2249" t="s">
        <v>354</v>
      </c>
      <c r="E2249" t="s">
        <v>370</v>
      </c>
      <c r="F2249" t="n">
        <v>77</v>
      </c>
      <c r="G2249" t="n">
        <v>77</v>
      </c>
      <c r="H2249" t="n">
        <v>0</v>
      </c>
      <c r="I2249" s="3" t="n">
        <v>1</v>
      </c>
      <c r="J2249" t="s">
        <v>23</v>
      </c>
      <c r="K2249" t="n">
        <v>77</v>
      </c>
      <c r="L2249" t="n">
        <v>0</v>
      </c>
      <c r="M2249" t="n">
        <v>0</v>
      </c>
      <c r="N2249" t="n">
        <v>0</v>
      </c>
      <c r="O2249" t="n">
        <v>0</v>
      </c>
    </row>
    <row r="2250">
      <c r="B2250" t="s">
        <v>282</v>
      </c>
      <c r="C2250" t="s">
        <v>283</v>
      </c>
      <c r="D2250" t="s">
        <v>354</v>
      </c>
      <c r="E2250" t="s">
        <v>369</v>
      </c>
      <c r="F2250" t="n">
        <v>89</v>
      </c>
      <c r="G2250" t="n">
        <v>89</v>
      </c>
      <c r="H2250" t="n">
        <v>0</v>
      </c>
      <c r="I2250" s="3" t="n">
        <v>1</v>
      </c>
      <c r="J2250" t="s">
        <v>23</v>
      </c>
      <c r="K2250" t="n">
        <v>89</v>
      </c>
      <c r="L2250" t="n">
        <v>0</v>
      </c>
      <c r="M2250" t="n">
        <v>0</v>
      </c>
      <c r="N2250" t="n">
        <v>0</v>
      </c>
      <c r="O2250" t="n">
        <v>0</v>
      </c>
    </row>
    <row r="2251">
      <c r="B2251" t="s">
        <v>284</v>
      </c>
      <c r="C2251" t="s">
        <v>285</v>
      </c>
      <c r="D2251" t="s">
        <v>354</v>
      </c>
      <c r="E2251" t="s">
        <v>365</v>
      </c>
      <c r="F2251" t="n">
        <v>31</v>
      </c>
      <c r="G2251" t="n">
        <v>28</v>
      </c>
      <c r="H2251" t="n">
        <v>3</v>
      </c>
      <c r="I2251" s="3" t="n">
        <v>0.903225806451613</v>
      </c>
      <c r="J2251" t="s">
        <v>23</v>
      </c>
      <c r="K2251" t="n">
        <v>28</v>
      </c>
      <c r="L2251" t="n">
        <v>2</v>
      </c>
      <c r="M2251" t="n">
        <v>0</v>
      </c>
      <c r="N2251" t="n">
        <v>1</v>
      </c>
      <c r="O2251" t="n">
        <v>0</v>
      </c>
    </row>
    <row r="2252">
      <c r="B2252" t="s">
        <v>284</v>
      </c>
      <c r="C2252" t="s">
        <v>285</v>
      </c>
      <c r="D2252" t="s">
        <v>354</v>
      </c>
      <c r="E2252" t="s">
        <v>366</v>
      </c>
      <c r="F2252" t="n">
        <v>8</v>
      </c>
      <c r="G2252" t="n">
        <v>8</v>
      </c>
      <c r="H2252" t="n">
        <v>0</v>
      </c>
      <c r="I2252" s="3" t="n">
        <v>1</v>
      </c>
      <c r="J2252" t="s">
        <v>23</v>
      </c>
      <c r="K2252" t="n">
        <v>8</v>
      </c>
      <c r="L2252" t="n">
        <v>0</v>
      </c>
      <c r="M2252" t="n">
        <v>0</v>
      </c>
      <c r="N2252" t="n">
        <v>0</v>
      </c>
      <c r="O2252" t="n">
        <v>0</v>
      </c>
    </row>
    <row r="2253">
      <c r="B2253" t="s">
        <v>284</v>
      </c>
      <c r="C2253" t="s">
        <v>285</v>
      </c>
      <c r="D2253" t="s">
        <v>354</v>
      </c>
      <c r="E2253" t="s">
        <v>367</v>
      </c>
      <c r="F2253" t="n">
        <v>5</v>
      </c>
      <c r="G2253" t="n">
        <v>5</v>
      </c>
      <c r="H2253" t="n">
        <v>0</v>
      </c>
      <c r="I2253" s="3" t="n">
        <v>1</v>
      </c>
      <c r="J2253" t="s">
        <v>23</v>
      </c>
      <c r="K2253" t="n">
        <v>5</v>
      </c>
      <c r="L2253" t="n">
        <v>0</v>
      </c>
      <c r="M2253" t="n">
        <v>0</v>
      </c>
      <c r="N2253" t="n">
        <v>0</v>
      </c>
      <c r="O2253" t="n">
        <v>0</v>
      </c>
    </row>
    <row r="2254">
      <c r="B2254" t="s">
        <v>284</v>
      </c>
      <c r="C2254" t="s">
        <v>285</v>
      </c>
      <c r="D2254" t="s">
        <v>354</v>
      </c>
      <c r="E2254" t="s">
        <v>368</v>
      </c>
      <c r="F2254" t="n">
        <v>13</v>
      </c>
      <c r="G2254" t="n">
        <v>12</v>
      </c>
      <c r="H2254" t="n">
        <v>1</v>
      </c>
      <c r="I2254" s="3" t="n">
        <v>0.923076923076923</v>
      </c>
      <c r="J2254" t="s">
        <v>23</v>
      </c>
      <c r="K2254" t="n">
        <v>12</v>
      </c>
      <c r="L2254" t="n">
        <v>1</v>
      </c>
      <c r="M2254" t="n">
        <v>0</v>
      </c>
      <c r="N2254" t="n">
        <v>0</v>
      </c>
      <c r="O2254" t="n">
        <v>0</v>
      </c>
    </row>
    <row r="2255">
      <c r="B2255" t="s">
        <v>284</v>
      </c>
      <c r="C2255" t="s">
        <v>285</v>
      </c>
      <c r="D2255" t="s">
        <v>354</v>
      </c>
      <c r="E2255" t="s">
        <v>370</v>
      </c>
      <c r="F2255" t="n">
        <v>18</v>
      </c>
      <c r="G2255" t="n">
        <v>18</v>
      </c>
      <c r="H2255" t="n">
        <v>0</v>
      </c>
      <c r="I2255" s="3" t="n">
        <v>1</v>
      </c>
      <c r="J2255" t="s">
        <v>23</v>
      </c>
      <c r="K2255" t="n">
        <v>18</v>
      </c>
      <c r="L2255" t="n">
        <v>0</v>
      </c>
      <c r="M2255" t="n">
        <v>0</v>
      </c>
      <c r="N2255" t="n">
        <v>0</v>
      </c>
      <c r="O2255" t="n">
        <v>0</v>
      </c>
    </row>
    <row r="2256">
      <c r="B2256" t="s">
        <v>284</v>
      </c>
      <c r="C2256" t="s">
        <v>285</v>
      </c>
      <c r="D2256" t="s">
        <v>354</v>
      </c>
      <c r="E2256" t="s">
        <v>369</v>
      </c>
      <c r="F2256" t="n">
        <v>23</v>
      </c>
      <c r="G2256" t="n">
        <v>23</v>
      </c>
      <c r="H2256" t="n">
        <v>0</v>
      </c>
      <c r="I2256" s="3" t="n">
        <v>1</v>
      </c>
      <c r="J2256" t="s">
        <v>23</v>
      </c>
      <c r="K2256" t="n">
        <v>23</v>
      </c>
      <c r="L2256" t="n">
        <v>0</v>
      </c>
      <c r="M2256" t="n">
        <v>0</v>
      </c>
      <c r="N2256" t="n">
        <v>0</v>
      </c>
      <c r="O2256" t="n">
        <v>0</v>
      </c>
    </row>
    <row r="2257">
      <c r="B2257" t="s">
        <v>286</v>
      </c>
      <c r="C2257" t="s">
        <v>287</v>
      </c>
      <c r="D2257" t="s">
        <v>354</v>
      </c>
      <c r="E2257" t="s">
        <v>365</v>
      </c>
      <c r="F2257" t="n">
        <v>71</v>
      </c>
      <c r="G2257" t="n">
        <v>71</v>
      </c>
      <c r="H2257" t="n">
        <v>0</v>
      </c>
      <c r="I2257" s="3" t="n">
        <v>1</v>
      </c>
      <c r="J2257" t="s">
        <v>23</v>
      </c>
      <c r="K2257" t="n">
        <v>71</v>
      </c>
      <c r="L2257" t="n">
        <v>0</v>
      </c>
      <c r="M2257" t="n">
        <v>0</v>
      </c>
      <c r="N2257" t="n">
        <v>0</v>
      </c>
      <c r="O2257" t="n">
        <v>0</v>
      </c>
    </row>
    <row r="2258">
      <c r="B2258" t="s">
        <v>286</v>
      </c>
      <c r="C2258" t="s">
        <v>287</v>
      </c>
      <c r="D2258" t="s">
        <v>354</v>
      </c>
      <c r="E2258" t="s">
        <v>366</v>
      </c>
      <c r="F2258" t="n">
        <v>41</v>
      </c>
      <c r="G2258" t="n">
        <v>35</v>
      </c>
      <c r="H2258" t="n">
        <v>6</v>
      </c>
      <c r="I2258" s="3" t="n">
        <v>0.853658536585366</v>
      </c>
      <c r="J2258" t="s">
        <v>23</v>
      </c>
      <c r="K2258" t="n">
        <v>35</v>
      </c>
      <c r="L2258" t="n">
        <v>1</v>
      </c>
      <c r="M2258" t="n">
        <v>3</v>
      </c>
      <c r="N2258" t="n">
        <v>1</v>
      </c>
      <c r="O2258" t="n">
        <v>1</v>
      </c>
    </row>
    <row r="2259">
      <c r="B2259" t="s">
        <v>286</v>
      </c>
      <c r="C2259" t="s">
        <v>287</v>
      </c>
      <c r="D2259" t="s">
        <v>354</v>
      </c>
      <c r="E2259" t="s">
        <v>367</v>
      </c>
      <c r="F2259" t="n">
        <v>37</v>
      </c>
      <c r="G2259" t="n">
        <v>37</v>
      </c>
      <c r="H2259" t="n">
        <v>0</v>
      </c>
      <c r="I2259" s="3" t="n">
        <v>1</v>
      </c>
      <c r="J2259" t="s">
        <v>23</v>
      </c>
      <c r="K2259" t="n">
        <v>37</v>
      </c>
      <c r="L2259" t="n">
        <v>0</v>
      </c>
      <c r="M2259" t="n">
        <v>0</v>
      </c>
      <c r="N2259" t="n">
        <v>0</v>
      </c>
      <c r="O2259" t="n">
        <v>0</v>
      </c>
    </row>
    <row r="2260">
      <c r="B2260" t="s">
        <v>286</v>
      </c>
      <c r="C2260" t="s">
        <v>287</v>
      </c>
      <c r="D2260" t="s">
        <v>354</v>
      </c>
      <c r="E2260" t="s">
        <v>368</v>
      </c>
      <c r="F2260" t="n">
        <v>81</v>
      </c>
      <c r="G2260" t="n">
        <v>79</v>
      </c>
      <c r="H2260" t="n">
        <v>2</v>
      </c>
      <c r="I2260" s="3" t="n">
        <v>0.975308641975309</v>
      </c>
      <c r="J2260" t="s">
        <v>23</v>
      </c>
      <c r="K2260" t="n">
        <v>79</v>
      </c>
      <c r="L2260" t="n">
        <v>2</v>
      </c>
      <c r="M2260" t="n">
        <v>0</v>
      </c>
      <c r="N2260" t="n">
        <v>0</v>
      </c>
      <c r="O2260" t="n">
        <v>0</v>
      </c>
    </row>
    <row r="2261">
      <c r="B2261" t="s">
        <v>286</v>
      </c>
      <c r="C2261" t="s">
        <v>287</v>
      </c>
      <c r="D2261" t="s">
        <v>354</v>
      </c>
      <c r="E2261" t="s">
        <v>370</v>
      </c>
      <c r="F2261" t="n">
        <v>192</v>
      </c>
      <c r="G2261" t="n">
        <v>191</v>
      </c>
      <c r="H2261" t="n">
        <v>1</v>
      </c>
      <c r="I2261" s="3" t="n">
        <v>0.994791666666667</v>
      </c>
      <c r="J2261" t="s">
        <v>23</v>
      </c>
      <c r="K2261" t="n">
        <v>191</v>
      </c>
      <c r="L2261" t="n">
        <v>1</v>
      </c>
      <c r="M2261" t="n">
        <v>0</v>
      </c>
      <c r="N2261" t="n">
        <v>0</v>
      </c>
      <c r="O2261" t="n">
        <v>0</v>
      </c>
    </row>
    <row r="2262">
      <c r="B2262" t="s">
        <v>286</v>
      </c>
      <c r="C2262" t="s">
        <v>287</v>
      </c>
      <c r="D2262" t="s">
        <v>354</v>
      </c>
      <c r="E2262" t="s">
        <v>369</v>
      </c>
      <c r="F2262" t="n">
        <v>80</v>
      </c>
      <c r="G2262" t="n">
        <v>71</v>
      </c>
      <c r="H2262" t="n">
        <v>9</v>
      </c>
      <c r="I2262" s="3" t="n">
        <v>0.8875</v>
      </c>
      <c r="J2262" t="s">
        <v>23</v>
      </c>
      <c r="K2262" t="n">
        <v>71</v>
      </c>
      <c r="L2262" t="n">
        <v>5</v>
      </c>
      <c r="M2262" t="n">
        <v>1</v>
      </c>
      <c r="N2262" t="n">
        <v>1</v>
      </c>
      <c r="O2262" t="n">
        <v>2</v>
      </c>
    </row>
    <row r="2263">
      <c r="B2263" t="s">
        <v>288</v>
      </c>
      <c r="C2263" t="s">
        <v>289</v>
      </c>
      <c r="D2263" t="s">
        <v>354</v>
      </c>
      <c r="E2263" t="s">
        <v>365</v>
      </c>
      <c r="F2263" t="n">
        <v>165</v>
      </c>
      <c r="G2263" t="n">
        <v>126</v>
      </c>
      <c r="H2263" t="n">
        <v>39</v>
      </c>
      <c r="I2263" s="3" t="n">
        <v>0.763636363636364</v>
      </c>
      <c r="J2263" t="s">
        <v>23</v>
      </c>
      <c r="K2263" t="n">
        <v>126</v>
      </c>
      <c r="L2263" t="n">
        <v>15</v>
      </c>
      <c r="M2263" t="n">
        <v>14</v>
      </c>
      <c r="N2263" t="n">
        <v>7</v>
      </c>
      <c r="O2263" t="n">
        <v>3</v>
      </c>
    </row>
    <row r="2264">
      <c r="B2264" t="s">
        <v>288</v>
      </c>
      <c r="C2264" t="s">
        <v>289</v>
      </c>
      <c r="D2264" t="s">
        <v>354</v>
      </c>
      <c r="E2264" t="s">
        <v>366</v>
      </c>
      <c r="F2264" t="n">
        <v>123</v>
      </c>
      <c r="G2264" t="n">
        <v>111</v>
      </c>
      <c r="H2264" t="n">
        <v>12</v>
      </c>
      <c r="I2264" s="3" t="n">
        <v>0.902439024390244</v>
      </c>
      <c r="J2264" t="s">
        <v>23</v>
      </c>
      <c r="K2264" t="n">
        <v>111</v>
      </c>
      <c r="L2264" t="n">
        <v>2</v>
      </c>
      <c r="M2264" t="n">
        <v>9</v>
      </c>
      <c r="N2264" t="n">
        <v>0</v>
      </c>
      <c r="O2264" t="n">
        <v>1</v>
      </c>
    </row>
    <row r="2265">
      <c r="B2265" t="s">
        <v>288</v>
      </c>
      <c r="C2265" t="s">
        <v>289</v>
      </c>
      <c r="D2265" t="s">
        <v>354</v>
      </c>
      <c r="E2265" t="s">
        <v>367</v>
      </c>
      <c r="F2265" t="n">
        <v>37</v>
      </c>
      <c r="G2265" t="n">
        <v>37</v>
      </c>
      <c r="H2265" t="n">
        <v>0</v>
      </c>
      <c r="I2265" s="3" t="n">
        <v>1</v>
      </c>
      <c r="J2265" t="s">
        <v>23</v>
      </c>
      <c r="K2265" t="n">
        <v>37</v>
      </c>
      <c r="L2265" t="n">
        <v>0</v>
      </c>
      <c r="M2265" t="n">
        <v>0</v>
      </c>
      <c r="N2265" t="n">
        <v>0</v>
      </c>
      <c r="O2265" t="n">
        <v>0</v>
      </c>
    </row>
    <row r="2266">
      <c r="B2266" t="s">
        <v>288</v>
      </c>
      <c r="C2266" t="s">
        <v>289</v>
      </c>
      <c r="D2266" t="s">
        <v>354</v>
      </c>
      <c r="E2266" t="s">
        <v>368</v>
      </c>
      <c r="F2266" t="n">
        <v>226</v>
      </c>
      <c r="G2266" t="n">
        <v>225</v>
      </c>
      <c r="H2266" t="n">
        <v>1</v>
      </c>
      <c r="I2266" s="3" t="n">
        <v>0.995575221238938</v>
      </c>
      <c r="J2266" t="s">
        <v>23</v>
      </c>
      <c r="K2266" t="n">
        <v>225</v>
      </c>
      <c r="L2266" t="n">
        <v>0</v>
      </c>
      <c r="M2266" t="n">
        <v>0</v>
      </c>
      <c r="N2266" t="n">
        <v>1</v>
      </c>
      <c r="O2266" t="n">
        <v>0</v>
      </c>
    </row>
    <row r="2267">
      <c r="B2267" t="s">
        <v>288</v>
      </c>
      <c r="C2267" t="s">
        <v>289</v>
      </c>
      <c r="D2267" t="s">
        <v>354</v>
      </c>
      <c r="E2267" t="s">
        <v>370</v>
      </c>
      <c r="F2267" t="n">
        <v>168</v>
      </c>
      <c r="G2267" t="n">
        <v>167</v>
      </c>
      <c r="H2267" t="n">
        <v>1</v>
      </c>
      <c r="I2267" s="3" t="n">
        <v>0.994047619047619</v>
      </c>
      <c r="J2267" t="s">
        <v>23</v>
      </c>
      <c r="K2267" t="n">
        <v>167</v>
      </c>
      <c r="L2267" t="n">
        <v>0</v>
      </c>
      <c r="M2267" t="n">
        <v>0</v>
      </c>
      <c r="N2267" t="n">
        <v>1</v>
      </c>
      <c r="O2267" t="n">
        <v>0</v>
      </c>
    </row>
    <row r="2268">
      <c r="B2268" t="s">
        <v>288</v>
      </c>
      <c r="C2268" t="s">
        <v>289</v>
      </c>
      <c r="D2268" t="s">
        <v>354</v>
      </c>
      <c r="E2268" t="s">
        <v>369</v>
      </c>
      <c r="F2268" t="n">
        <v>163</v>
      </c>
      <c r="G2268" t="n">
        <v>161</v>
      </c>
      <c r="H2268" t="n">
        <v>2</v>
      </c>
      <c r="I2268" s="3" t="n">
        <v>0.987730061349693</v>
      </c>
      <c r="J2268" t="s">
        <v>23</v>
      </c>
      <c r="K2268" t="n">
        <v>161</v>
      </c>
      <c r="L2268" t="n">
        <v>0</v>
      </c>
      <c r="M2268" t="n">
        <v>0</v>
      </c>
      <c r="N2268" t="n">
        <v>1</v>
      </c>
      <c r="O2268" t="n">
        <v>1</v>
      </c>
    </row>
    <row r="2269">
      <c r="B2269" t="s">
        <v>290</v>
      </c>
      <c r="C2269" t="s">
        <v>291</v>
      </c>
      <c r="D2269" t="s">
        <v>354</v>
      </c>
      <c r="E2269" t="s">
        <v>365</v>
      </c>
      <c r="F2269" t="n">
        <v>94</v>
      </c>
      <c r="G2269" t="n">
        <v>94</v>
      </c>
      <c r="H2269" t="n">
        <v>0</v>
      </c>
      <c r="I2269" s="3" t="n">
        <v>1</v>
      </c>
      <c r="J2269" t="s">
        <v>23</v>
      </c>
      <c r="K2269" t="n">
        <v>94</v>
      </c>
      <c r="L2269" t="n">
        <v>0</v>
      </c>
      <c r="M2269" t="n">
        <v>0</v>
      </c>
      <c r="N2269" t="n">
        <v>0</v>
      </c>
      <c r="O2269" t="n">
        <v>0</v>
      </c>
    </row>
    <row r="2270">
      <c r="B2270" t="s">
        <v>290</v>
      </c>
      <c r="C2270" t="s">
        <v>291</v>
      </c>
      <c r="D2270" t="s">
        <v>354</v>
      </c>
      <c r="E2270" t="s">
        <v>366</v>
      </c>
      <c r="F2270" t="n">
        <v>53</v>
      </c>
      <c r="G2270" t="n">
        <v>51</v>
      </c>
      <c r="H2270" t="n">
        <v>2</v>
      </c>
      <c r="I2270" s="3" t="n">
        <v>0.962264150943396</v>
      </c>
      <c r="J2270" t="s">
        <v>23</v>
      </c>
      <c r="K2270" t="n">
        <v>51</v>
      </c>
      <c r="L2270" t="n">
        <v>1</v>
      </c>
      <c r="M2270" t="n">
        <v>1</v>
      </c>
      <c r="N2270" t="n">
        <v>0</v>
      </c>
      <c r="O2270" t="n">
        <v>0</v>
      </c>
    </row>
    <row r="2271">
      <c r="B2271" t="s">
        <v>290</v>
      </c>
      <c r="C2271" t="s">
        <v>291</v>
      </c>
      <c r="D2271" t="s">
        <v>354</v>
      </c>
      <c r="E2271" t="s">
        <v>367</v>
      </c>
      <c r="F2271" t="n">
        <v>24</v>
      </c>
      <c r="G2271" t="n">
        <v>24</v>
      </c>
      <c r="H2271" t="n">
        <v>0</v>
      </c>
      <c r="I2271" s="3" t="n">
        <v>1</v>
      </c>
      <c r="J2271" t="s">
        <v>23</v>
      </c>
      <c r="K2271" t="n">
        <v>24</v>
      </c>
      <c r="L2271" t="n">
        <v>0</v>
      </c>
      <c r="M2271" t="n">
        <v>0</v>
      </c>
      <c r="N2271" t="n">
        <v>0</v>
      </c>
      <c r="O2271" t="n">
        <v>0</v>
      </c>
    </row>
    <row r="2272">
      <c r="B2272" t="s">
        <v>290</v>
      </c>
      <c r="C2272" t="s">
        <v>291</v>
      </c>
      <c r="D2272" t="s">
        <v>354</v>
      </c>
      <c r="E2272" t="s">
        <v>368</v>
      </c>
      <c r="F2272" t="n">
        <v>67</v>
      </c>
      <c r="G2272" t="n">
        <v>66</v>
      </c>
      <c r="H2272" t="n">
        <v>1</v>
      </c>
      <c r="I2272" s="3" t="n">
        <v>0.985074626865672</v>
      </c>
      <c r="J2272" t="s">
        <v>23</v>
      </c>
      <c r="K2272" t="n">
        <v>66</v>
      </c>
      <c r="L2272" t="n">
        <v>0</v>
      </c>
      <c r="M2272" t="n">
        <v>0</v>
      </c>
      <c r="N2272" t="n">
        <v>1</v>
      </c>
      <c r="O2272" t="n">
        <v>0</v>
      </c>
    </row>
    <row r="2273">
      <c r="B2273" t="s">
        <v>290</v>
      </c>
      <c r="C2273" t="s">
        <v>291</v>
      </c>
      <c r="D2273" t="s">
        <v>354</v>
      </c>
      <c r="E2273" t="s">
        <v>370</v>
      </c>
      <c r="F2273" t="n">
        <v>66</v>
      </c>
      <c r="G2273" t="n">
        <v>48</v>
      </c>
      <c r="H2273" t="n">
        <v>18</v>
      </c>
      <c r="I2273" s="3" t="n">
        <v>0.727272727272727</v>
      </c>
      <c r="J2273" t="s">
        <v>23</v>
      </c>
      <c r="K2273" t="n">
        <v>48</v>
      </c>
      <c r="L2273" t="n">
        <v>11</v>
      </c>
      <c r="M2273" t="n">
        <v>3</v>
      </c>
      <c r="N2273" t="n">
        <v>1</v>
      </c>
      <c r="O2273" t="n">
        <v>3</v>
      </c>
    </row>
    <row r="2274">
      <c r="B2274" t="s">
        <v>290</v>
      </c>
      <c r="C2274" t="s">
        <v>291</v>
      </c>
      <c r="D2274" t="s">
        <v>354</v>
      </c>
      <c r="E2274" t="s">
        <v>369</v>
      </c>
      <c r="F2274" t="n">
        <v>49</v>
      </c>
      <c r="G2274" t="n">
        <v>49</v>
      </c>
      <c r="H2274" t="n">
        <v>0</v>
      </c>
      <c r="I2274" s="3" t="n">
        <v>1</v>
      </c>
      <c r="J2274" t="s">
        <v>23</v>
      </c>
      <c r="K2274" t="n">
        <v>49</v>
      </c>
      <c r="L2274" t="n">
        <v>0</v>
      </c>
      <c r="M2274" t="n">
        <v>0</v>
      </c>
      <c r="N2274" t="n">
        <v>0</v>
      </c>
      <c r="O2274" t="n">
        <v>0</v>
      </c>
    </row>
    <row r="2275">
      <c r="B2275" t="s">
        <v>292</v>
      </c>
      <c r="C2275" t="s">
        <v>293</v>
      </c>
      <c r="D2275" t="s">
        <v>354</v>
      </c>
      <c r="E2275" t="s">
        <v>365</v>
      </c>
      <c r="F2275" t="n">
        <v>55</v>
      </c>
      <c r="G2275" t="n">
        <v>37</v>
      </c>
      <c r="H2275" t="n">
        <v>18</v>
      </c>
      <c r="I2275" s="3" t="n">
        <v>0.672727272727273</v>
      </c>
      <c r="J2275" t="s">
        <v>23</v>
      </c>
      <c r="K2275" t="n">
        <v>37</v>
      </c>
      <c r="L2275" t="n">
        <v>5</v>
      </c>
      <c r="M2275" t="n">
        <v>4</v>
      </c>
      <c r="N2275" t="n">
        <v>9</v>
      </c>
      <c r="O2275" t="n">
        <v>0</v>
      </c>
    </row>
    <row r="2276">
      <c r="B2276" t="s">
        <v>292</v>
      </c>
      <c r="C2276" t="s">
        <v>293</v>
      </c>
      <c r="D2276" t="s">
        <v>354</v>
      </c>
      <c r="E2276" t="s">
        <v>366</v>
      </c>
      <c r="F2276" t="n">
        <v>37</v>
      </c>
      <c r="G2276" t="n">
        <v>33</v>
      </c>
      <c r="H2276" t="n">
        <v>4</v>
      </c>
      <c r="I2276" s="3" t="n">
        <v>0.891891891891892</v>
      </c>
      <c r="J2276" t="s">
        <v>23</v>
      </c>
      <c r="K2276" t="n">
        <v>33</v>
      </c>
      <c r="L2276" t="n">
        <v>2</v>
      </c>
      <c r="M2276" t="n">
        <v>1</v>
      </c>
      <c r="N2276" t="n">
        <v>1</v>
      </c>
      <c r="O2276" t="n">
        <v>0</v>
      </c>
    </row>
    <row r="2277">
      <c r="B2277" t="s">
        <v>292</v>
      </c>
      <c r="C2277" t="s">
        <v>293</v>
      </c>
      <c r="D2277" t="s">
        <v>354</v>
      </c>
      <c r="E2277" t="s">
        <v>367</v>
      </c>
      <c r="F2277" t="n">
        <v>14</v>
      </c>
      <c r="G2277" t="n">
        <v>14</v>
      </c>
      <c r="H2277" t="n">
        <v>0</v>
      </c>
      <c r="I2277" s="3" t="n">
        <v>1</v>
      </c>
      <c r="J2277" t="s">
        <v>23</v>
      </c>
      <c r="K2277" t="n">
        <v>14</v>
      </c>
      <c r="L2277" t="n">
        <v>0</v>
      </c>
      <c r="M2277" t="n">
        <v>0</v>
      </c>
      <c r="N2277" t="n">
        <v>0</v>
      </c>
      <c r="O2277" t="n">
        <v>0</v>
      </c>
    </row>
    <row r="2278">
      <c r="B2278" t="s">
        <v>292</v>
      </c>
      <c r="C2278" t="s">
        <v>293</v>
      </c>
      <c r="D2278" t="s">
        <v>354</v>
      </c>
      <c r="E2278" t="s">
        <v>368</v>
      </c>
      <c r="F2278" t="n">
        <v>26</v>
      </c>
      <c r="G2278" t="n">
        <v>25</v>
      </c>
      <c r="H2278" t="n">
        <v>1</v>
      </c>
      <c r="I2278" s="3" t="n">
        <v>0.961538461538462</v>
      </c>
      <c r="J2278" t="s">
        <v>23</v>
      </c>
      <c r="K2278" t="n">
        <v>25</v>
      </c>
      <c r="L2278" t="n">
        <v>0</v>
      </c>
      <c r="M2278" t="n">
        <v>0</v>
      </c>
      <c r="N2278" t="n">
        <v>1</v>
      </c>
      <c r="O2278" t="n">
        <v>0</v>
      </c>
    </row>
    <row r="2279">
      <c r="B2279" t="s">
        <v>292</v>
      </c>
      <c r="C2279" t="s">
        <v>293</v>
      </c>
      <c r="D2279" t="s">
        <v>354</v>
      </c>
      <c r="E2279" t="s">
        <v>370</v>
      </c>
      <c r="F2279" t="n">
        <v>95</v>
      </c>
      <c r="G2279" t="n">
        <v>71</v>
      </c>
      <c r="H2279" t="n">
        <v>24</v>
      </c>
      <c r="I2279" s="3" t="n">
        <v>0.747368421052632</v>
      </c>
      <c r="J2279" t="s">
        <v>23</v>
      </c>
      <c r="K2279" t="n">
        <v>71</v>
      </c>
      <c r="L2279" t="n">
        <v>16</v>
      </c>
      <c r="M2279" t="n">
        <v>8</v>
      </c>
      <c r="N2279" t="n">
        <v>0</v>
      </c>
      <c r="O2279" t="n">
        <v>0</v>
      </c>
    </row>
    <row r="2280">
      <c r="B2280" t="s">
        <v>292</v>
      </c>
      <c r="C2280" t="s">
        <v>293</v>
      </c>
      <c r="D2280" t="s">
        <v>354</v>
      </c>
      <c r="E2280" t="s">
        <v>369</v>
      </c>
      <c r="F2280" t="n">
        <v>79</v>
      </c>
      <c r="G2280" t="n">
        <v>62</v>
      </c>
      <c r="H2280" t="n">
        <v>17</v>
      </c>
      <c r="I2280" s="3" t="n">
        <v>0.784810126582278</v>
      </c>
      <c r="J2280" t="s">
        <v>23</v>
      </c>
      <c r="K2280" t="n">
        <v>62</v>
      </c>
      <c r="L2280" t="n">
        <v>4</v>
      </c>
      <c r="M2280" t="n">
        <v>11</v>
      </c>
      <c r="N2280" t="n">
        <v>1</v>
      </c>
      <c r="O2280" t="n">
        <v>1</v>
      </c>
    </row>
    <row r="2281">
      <c r="B2281" t="s">
        <v>294</v>
      </c>
      <c r="C2281" t="s">
        <v>295</v>
      </c>
      <c r="D2281" t="s">
        <v>354</v>
      </c>
      <c r="E2281" t="s">
        <v>365</v>
      </c>
      <c r="F2281" t="n">
        <v>41</v>
      </c>
      <c r="G2281" t="n">
        <v>41</v>
      </c>
      <c r="H2281" t="n">
        <v>0</v>
      </c>
      <c r="I2281" s="3" t="n">
        <v>1</v>
      </c>
      <c r="J2281" t="s">
        <v>23</v>
      </c>
      <c r="K2281" t="n">
        <v>41</v>
      </c>
      <c r="L2281" t="n">
        <v>0</v>
      </c>
      <c r="M2281" t="n">
        <v>0</v>
      </c>
      <c r="N2281" t="n">
        <v>0</v>
      </c>
      <c r="O2281" t="n">
        <v>0</v>
      </c>
    </row>
    <row r="2282">
      <c r="B2282" t="s">
        <v>294</v>
      </c>
      <c r="C2282" t="s">
        <v>295</v>
      </c>
      <c r="D2282" t="s">
        <v>354</v>
      </c>
      <c r="E2282" t="s">
        <v>366</v>
      </c>
      <c r="F2282" t="n">
        <v>31</v>
      </c>
      <c r="G2282" t="n">
        <v>26</v>
      </c>
      <c r="H2282" t="n">
        <v>5</v>
      </c>
      <c r="I2282" s="3" t="n">
        <v>0.838709677419355</v>
      </c>
      <c r="J2282" t="s">
        <v>23</v>
      </c>
      <c r="K2282" t="n">
        <v>26</v>
      </c>
      <c r="L2282" t="n">
        <v>5</v>
      </c>
      <c r="M2282" t="n">
        <v>0</v>
      </c>
      <c r="N2282" t="n">
        <v>0</v>
      </c>
      <c r="O2282" t="n">
        <v>0</v>
      </c>
    </row>
    <row r="2283">
      <c r="B2283" t="s">
        <v>294</v>
      </c>
      <c r="C2283" t="s">
        <v>295</v>
      </c>
      <c r="D2283" t="s">
        <v>354</v>
      </c>
      <c r="E2283" t="s">
        <v>367</v>
      </c>
      <c r="F2283" t="n">
        <v>15</v>
      </c>
      <c r="G2283" t="n">
        <v>15</v>
      </c>
      <c r="H2283" t="n">
        <v>0</v>
      </c>
      <c r="I2283" s="3" t="n">
        <v>1</v>
      </c>
      <c r="J2283" t="s">
        <v>23</v>
      </c>
      <c r="K2283" t="n">
        <v>15</v>
      </c>
      <c r="L2283" t="n">
        <v>0</v>
      </c>
      <c r="M2283" t="n">
        <v>0</v>
      </c>
      <c r="N2283" t="n">
        <v>0</v>
      </c>
      <c r="O2283" t="n">
        <v>0</v>
      </c>
    </row>
    <row r="2284">
      <c r="B2284" t="s">
        <v>294</v>
      </c>
      <c r="C2284" t="s">
        <v>295</v>
      </c>
      <c r="D2284" t="s">
        <v>354</v>
      </c>
      <c r="E2284" t="s">
        <v>368</v>
      </c>
      <c r="F2284" t="n">
        <v>48</v>
      </c>
      <c r="G2284" t="n">
        <v>48</v>
      </c>
      <c r="H2284" t="n">
        <v>0</v>
      </c>
      <c r="I2284" s="3" t="n">
        <v>1</v>
      </c>
      <c r="J2284" t="s">
        <v>23</v>
      </c>
      <c r="K2284" t="n">
        <v>48</v>
      </c>
      <c r="L2284" t="n">
        <v>0</v>
      </c>
      <c r="M2284" t="n">
        <v>0</v>
      </c>
      <c r="N2284" t="n">
        <v>0</v>
      </c>
      <c r="O2284" t="n">
        <v>0</v>
      </c>
    </row>
    <row r="2285">
      <c r="B2285" t="s">
        <v>294</v>
      </c>
      <c r="C2285" t="s">
        <v>295</v>
      </c>
      <c r="D2285" t="s">
        <v>354</v>
      </c>
      <c r="E2285" t="s">
        <v>370</v>
      </c>
      <c r="F2285" t="n">
        <v>87</v>
      </c>
      <c r="G2285" t="n">
        <v>79</v>
      </c>
      <c r="H2285" t="n">
        <v>8</v>
      </c>
      <c r="I2285" s="3" t="n">
        <v>0.908045977011494</v>
      </c>
      <c r="J2285" t="s">
        <v>23</v>
      </c>
      <c r="K2285" t="n">
        <v>79</v>
      </c>
      <c r="L2285" t="n">
        <v>3</v>
      </c>
      <c r="M2285" t="n">
        <v>4</v>
      </c>
      <c r="N2285" t="n">
        <v>0</v>
      </c>
      <c r="O2285" t="n">
        <v>1</v>
      </c>
    </row>
    <row r="2286">
      <c r="B2286" t="s">
        <v>294</v>
      </c>
      <c r="C2286" t="s">
        <v>295</v>
      </c>
      <c r="D2286" t="s">
        <v>354</v>
      </c>
      <c r="E2286" t="s">
        <v>369</v>
      </c>
      <c r="F2286" t="n">
        <v>41</v>
      </c>
      <c r="G2286" t="n">
        <v>39</v>
      </c>
      <c r="H2286" t="n">
        <v>2</v>
      </c>
      <c r="I2286" s="3" t="n">
        <v>0.951219512195122</v>
      </c>
      <c r="J2286" t="s">
        <v>23</v>
      </c>
      <c r="K2286" t="n">
        <v>39</v>
      </c>
      <c r="L2286" t="n">
        <v>2</v>
      </c>
      <c r="M2286" t="n">
        <v>0</v>
      </c>
      <c r="N2286" t="n">
        <v>0</v>
      </c>
      <c r="O2286" t="n">
        <v>0</v>
      </c>
    </row>
    <row r="2287">
      <c r="B2287" t="s">
        <v>296</v>
      </c>
      <c r="C2287" t="s">
        <v>297</v>
      </c>
      <c r="D2287" t="s">
        <v>354</v>
      </c>
      <c r="E2287" t="s">
        <v>365</v>
      </c>
      <c r="F2287" t="n">
        <v>117</v>
      </c>
      <c r="G2287" t="n">
        <v>117</v>
      </c>
      <c r="H2287" t="n">
        <v>0</v>
      </c>
      <c r="I2287" s="3" t="n">
        <v>1</v>
      </c>
      <c r="J2287" t="s">
        <v>23</v>
      </c>
      <c r="K2287" t="n">
        <v>117</v>
      </c>
      <c r="L2287" t="n">
        <v>0</v>
      </c>
      <c r="M2287" t="n">
        <v>0</v>
      </c>
      <c r="N2287" t="n">
        <v>0</v>
      </c>
      <c r="O2287" t="n">
        <v>0</v>
      </c>
    </row>
    <row r="2288">
      <c r="B2288" t="s">
        <v>296</v>
      </c>
      <c r="C2288" t="s">
        <v>297</v>
      </c>
      <c r="D2288" t="s">
        <v>354</v>
      </c>
      <c r="E2288" t="s">
        <v>366</v>
      </c>
      <c r="F2288" t="n">
        <v>104</v>
      </c>
      <c r="G2288" t="n">
        <v>97</v>
      </c>
      <c r="H2288" t="n">
        <v>7</v>
      </c>
      <c r="I2288" s="3" t="n">
        <v>0.932692307692308</v>
      </c>
      <c r="J2288" t="s">
        <v>23</v>
      </c>
      <c r="K2288" t="n">
        <v>97</v>
      </c>
      <c r="L2288" t="n">
        <v>2</v>
      </c>
      <c r="M2288" t="n">
        <v>4</v>
      </c>
      <c r="N2288" t="n">
        <v>1</v>
      </c>
      <c r="O2288" t="n">
        <v>0</v>
      </c>
    </row>
    <row r="2289">
      <c r="B2289" t="s">
        <v>296</v>
      </c>
      <c r="C2289" t="s">
        <v>297</v>
      </c>
      <c r="D2289" t="s">
        <v>354</v>
      </c>
      <c r="E2289" t="s">
        <v>367</v>
      </c>
      <c r="F2289" t="n">
        <v>79</v>
      </c>
      <c r="G2289" t="n">
        <v>79</v>
      </c>
      <c r="H2289" t="n">
        <v>0</v>
      </c>
      <c r="I2289" s="3" t="n">
        <v>1</v>
      </c>
      <c r="J2289" t="s">
        <v>23</v>
      </c>
      <c r="K2289" t="n">
        <v>79</v>
      </c>
      <c r="L2289" t="n">
        <v>0</v>
      </c>
      <c r="M2289" t="n">
        <v>0</v>
      </c>
      <c r="N2289" t="n">
        <v>0</v>
      </c>
      <c r="O2289" t="n">
        <v>0</v>
      </c>
    </row>
    <row r="2290">
      <c r="B2290" t="s">
        <v>296</v>
      </c>
      <c r="C2290" t="s">
        <v>297</v>
      </c>
      <c r="D2290" t="s">
        <v>354</v>
      </c>
      <c r="E2290" t="s">
        <v>368</v>
      </c>
      <c r="F2290" t="n">
        <v>187</v>
      </c>
      <c r="G2290" t="n">
        <v>186</v>
      </c>
      <c r="H2290" t="n">
        <v>1</v>
      </c>
      <c r="I2290" s="3" t="n">
        <v>0.994652406417112</v>
      </c>
      <c r="J2290" t="s">
        <v>23</v>
      </c>
      <c r="K2290" t="n">
        <v>186</v>
      </c>
      <c r="L2290" t="n">
        <v>1</v>
      </c>
      <c r="M2290" t="n">
        <v>0</v>
      </c>
      <c r="N2290" t="n">
        <v>0</v>
      </c>
      <c r="O2290" t="n">
        <v>0</v>
      </c>
    </row>
    <row r="2291">
      <c r="B2291" t="s">
        <v>296</v>
      </c>
      <c r="C2291" t="s">
        <v>297</v>
      </c>
      <c r="D2291" t="s">
        <v>354</v>
      </c>
      <c r="E2291" t="s">
        <v>370</v>
      </c>
      <c r="F2291" t="n">
        <v>205</v>
      </c>
      <c r="G2291" t="n">
        <v>198</v>
      </c>
      <c r="H2291" t="n">
        <v>7</v>
      </c>
      <c r="I2291" s="3" t="n">
        <v>0.965853658536585</v>
      </c>
      <c r="J2291" t="s">
        <v>23</v>
      </c>
      <c r="K2291" t="n">
        <v>198</v>
      </c>
      <c r="L2291" t="n">
        <v>2</v>
      </c>
      <c r="M2291" t="n">
        <v>2</v>
      </c>
      <c r="N2291" t="n">
        <v>2</v>
      </c>
      <c r="O2291" t="n">
        <v>1</v>
      </c>
    </row>
    <row r="2292">
      <c r="B2292" t="s">
        <v>296</v>
      </c>
      <c r="C2292" t="s">
        <v>297</v>
      </c>
      <c r="D2292" t="s">
        <v>354</v>
      </c>
      <c r="E2292" t="s">
        <v>369</v>
      </c>
      <c r="F2292" t="n">
        <v>155</v>
      </c>
      <c r="G2292" t="n">
        <v>150</v>
      </c>
      <c r="H2292" t="n">
        <v>5</v>
      </c>
      <c r="I2292" s="3" t="n">
        <v>0.967741935483871</v>
      </c>
      <c r="J2292" t="s">
        <v>23</v>
      </c>
      <c r="K2292" t="n">
        <v>150</v>
      </c>
      <c r="L2292" t="n">
        <v>2</v>
      </c>
      <c r="M2292" t="n">
        <v>1</v>
      </c>
      <c r="N2292" t="n">
        <v>2</v>
      </c>
      <c r="O2292" t="n">
        <v>0</v>
      </c>
    </row>
    <row r="2293">
      <c r="B2293" t="s">
        <v>298</v>
      </c>
      <c r="C2293" t="s">
        <v>299</v>
      </c>
      <c r="D2293" t="s">
        <v>354</v>
      </c>
      <c r="E2293" t="s">
        <v>370</v>
      </c>
      <c r="F2293" t="n">
        <v>29</v>
      </c>
      <c r="G2293" t="n">
        <v>26</v>
      </c>
      <c r="H2293" t="n">
        <v>3</v>
      </c>
      <c r="I2293" s="3" t="n">
        <v>0.896551724137931</v>
      </c>
      <c r="J2293" t="s">
        <v>23</v>
      </c>
      <c r="K2293" t="n">
        <v>26</v>
      </c>
      <c r="L2293" t="n">
        <v>1</v>
      </c>
      <c r="M2293" t="n">
        <v>1</v>
      </c>
      <c r="N2293" t="n">
        <v>0</v>
      </c>
      <c r="O2293" t="n">
        <v>1</v>
      </c>
    </row>
    <row r="2294">
      <c r="B2294" t="s">
        <v>352</v>
      </c>
      <c r="C2294" t="s">
        <v>353</v>
      </c>
      <c r="D2294" t="s">
        <v>354</v>
      </c>
      <c r="E2294" t="s">
        <v>366</v>
      </c>
      <c r="F2294" t="n">
        <v>1</v>
      </c>
      <c r="G2294" t="n">
        <v>1</v>
      </c>
      <c r="H2294" t="n">
        <v>0</v>
      </c>
      <c r="I2294" s="3" t="n">
        <v>1</v>
      </c>
      <c r="J2294" t="s">
        <v>23</v>
      </c>
      <c r="K2294" t="n">
        <v>1</v>
      </c>
      <c r="L2294" t="n">
        <v>0</v>
      </c>
      <c r="M2294" t="n">
        <v>0</v>
      </c>
      <c r="N2294" t="n">
        <v>0</v>
      </c>
      <c r="O2294" t="n">
        <v>0</v>
      </c>
    </row>
    <row r="2295">
      <c r="B2295" t="s">
        <v>302</v>
      </c>
      <c r="C2295" t="s">
        <v>303</v>
      </c>
      <c r="D2295" t="s">
        <v>354</v>
      </c>
      <c r="E2295" t="s">
        <v>370</v>
      </c>
      <c r="F2295" t="n">
        <v>261</v>
      </c>
      <c r="G2295" t="n">
        <v>255</v>
      </c>
      <c r="H2295" t="n">
        <v>6</v>
      </c>
      <c r="I2295" s="3" t="n">
        <v>0.977011494252874</v>
      </c>
      <c r="J2295" t="s">
        <v>23</v>
      </c>
      <c r="K2295" t="n">
        <v>255</v>
      </c>
      <c r="L2295" t="n">
        <v>3</v>
      </c>
      <c r="M2295" t="n">
        <v>2</v>
      </c>
      <c r="N2295" t="n">
        <v>0</v>
      </c>
      <c r="O2295" t="n">
        <v>1</v>
      </c>
    </row>
    <row r="2296">
      <c r="B2296" t="s">
        <v>304</v>
      </c>
      <c r="C2296" t="s">
        <v>305</v>
      </c>
      <c r="D2296" t="s">
        <v>354</v>
      </c>
      <c r="E2296" t="s">
        <v>370</v>
      </c>
      <c r="F2296" t="n">
        <v>47</v>
      </c>
      <c r="G2296" t="n">
        <v>47</v>
      </c>
      <c r="H2296" t="n">
        <v>0</v>
      </c>
      <c r="I2296" s="3" t="n">
        <v>1</v>
      </c>
      <c r="J2296" t="s">
        <v>23</v>
      </c>
      <c r="K2296" t="n">
        <v>47</v>
      </c>
      <c r="L2296" t="n">
        <v>0</v>
      </c>
      <c r="M2296" t="n">
        <v>0</v>
      </c>
      <c r="N2296" t="n">
        <v>0</v>
      </c>
      <c r="O2296" t="n">
        <v>0</v>
      </c>
    </row>
    <row r="2297">
      <c r="C2297" s="2" t="s">
        <v>308</v>
      </c>
      <c r="D2297" s="2" t="s">
        <v>354</v>
      </c>
      <c r="E2297" s="2" t="s">
        <v>365</v>
      </c>
      <c r="F2297" s="2" t="n">
        <v>12927</v>
      </c>
      <c r="G2297" s="2" t="n">
        <v>12115</v>
      </c>
      <c r="H2297" s="2" t="n">
        <v>812</v>
      </c>
      <c r="I2297" s="4" t="n">
        <v>0.937185735282742</v>
      </c>
      <c r="J2297" t="s">
        <v>23</v>
      </c>
      <c r="K2297" s="2" t="n">
        <v>12115</v>
      </c>
      <c r="L2297" s="2" t="n">
        <v>459</v>
      </c>
      <c r="M2297" s="2" t="n">
        <v>240</v>
      </c>
      <c r="N2297" s="2" t="n">
        <v>81</v>
      </c>
      <c r="O2297" s="2" t="n">
        <v>32</v>
      </c>
      <c r="P2297" s="2"/>
      <c r="Q2297" s="2"/>
      <c r="R2297" s="2"/>
    </row>
    <row r="2298">
      <c r="C2298" s="2" t="s">
        <v>308</v>
      </c>
      <c r="D2298" s="2" t="s">
        <v>354</v>
      </c>
      <c r="E2298" s="2" t="s">
        <v>366</v>
      </c>
      <c r="F2298" s="2" t="n">
        <v>9327</v>
      </c>
      <c r="G2298" s="2" t="n">
        <v>8442</v>
      </c>
      <c r="H2298" s="2" t="n">
        <v>885</v>
      </c>
      <c r="I2298" s="4" t="n">
        <v>0.905114184625281</v>
      </c>
      <c r="J2298" t="s">
        <v>23</v>
      </c>
      <c r="K2298" s="2" t="n">
        <v>8442</v>
      </c>
      <c r="L2298" s="2" t="n">
        <v>376</v>
      </c>
      <c r="M2298" s="2" t="n">
        <v>269</v>
      </c>
      <c r="N2298" s="2" t="n">
        <v>135</v>
      </c>
      <c r="O2298" s="2" t="n">
        <v>105</v>
      </c>
      <c r="P2298" s="2"/>
      <c r="Q2298" s="2"/>
      <c r="R2298" s="2"/>
    </row>
    <row r="2299">
      <c r="C2299" s="2" t="s">
        <v>308</v>
      </c>
      <c r="D2299" s="2" t="s">
        <v>354</v>
      </c>
      <c r="E2299" s="2" t="s">
        <v>367</v>
      </c>
      <c r="F2299" s="2" t="n">
        <v>8570</v>
      </c>
      <c r="G2299" s="2" t="n">
        <v>8243</v>
      </c>
      <c r="H2299" s="2" t="n">
        <v>327</v>
      </c>
      <c r="I2299" s="4" t="n">
        <v>0.961843640606768</v>
      </c>
      <c r="J2299" t="s">
        <v>23</v>
      </c>
      <c r="K2299" s="2" t="n">
        <v>8243</v>
      </c>
      <c r="L2299" s="2" t="n">
        <v>172</v>
      </c>
      <c r="M2299" s="2" t="n">
        <v>99</v>
      </c>
      <c r="N2299" s="2" t="n">
        <v>35</v>
      </c>
      <c r="O2299" s="2" t="n">
        <v>21</v>
      </c>
      <c r="P2299" s="2"/>
      <c r="Q2299" s="2"/>
      <c r="R2299" s="2"/>
    </row>
    <row r="2300">
      <c r="C2300" s="2" t="s">
        <v>308</v>
      </c>
      <c r="D2300" s="2" t="s">
        <v>354</v>
      </c>
      <c r="E2300" s="2" t="s">
        <v>368</v>
      </c>
      <c r="F2300" s="2" t="n">
        <v>20239</v>
      </c>
      <c r="G2300" s="2" t="n">
        <v>19315</v>
      </c>
      <c r="H2300" s="2" t="n">
        <v>924</v>
      </c>
      <c r="I2300" s="4" t="n">
        <v>0.954345570433322</v>
      </c>
      <c r="J2300" t="s">
        <v>23</v>
      </c>
      <c r="K2300" s="2" t="n">
        <v>19315</v>
      </c>
      <c r="L2300" s="2" t="n">
        <v>434</v>
      </c>
      <c r="M2300" s="2" t="n">
        <v>249</v>
      </c>
      <c r="N2300" s="2" t="n">
        <v>138</v>
      </c>
      <c r="O2300" s="2" t="n">
        <v>103</v>
      </c>
      <c r="P2300" s="2"/>
      <c r="Q2300" s="2"/>
      <c r="R2300" s="2"/>
    </row>
    <row r="2301">
      <c r="C2301" s="2" t="s">
        <v>308</v>
      </c>
      <c r="D2301" s="2" t="s">
        <v>354</v>
      </c>
      <c r="E2301" s="2" t="s">
        <v>370</v>
      </c>
      <c r="F2301" s="2" t="n">
        <v>14831</v>
      </c>
      <c r="G2301" s="2" t="n">
        <v>13643</v>
      </c>
      <c r="H2301" s="2" t="n">
        <v>1188</v>
      </c>
      <c r="I2301" s="4" t="n">
        <v>0.919897511968175</v>
      </c>
      <c r="J2301" t="s">
        <v>23</v>
      </c>
      <c r="K2301" s="2" t="n">
        <v>13643</v>
      </c>
      <c r="L2301" s="2" t="n">
        <v>474</v>
      </c>
      <c r="M2301" s="2" t="n">
        <v>370</v>
      </c>
      <c r="N2301" s="2" t="n">
        <v>193</v>
      </c>
      <c r="O2301" s="2" t="n">
        <v>151</v>
      </c>
      <c r="P2301" s="2"/>
      <c r="Q2301" s="2"/>
      <c r="R2301" s="2"/>
    </row>
    <row r="2302">
      <c r="C2302" s="2" t="s">
        <v>308</v>
      </c>
      <c r="D2302" s="2" t="s">
        <v>354</v>
      </c>
      <c r="E2302" s="2" t="s">
        <v>369</v>
      </c>
      <c r="F2302" s="2" t="n">
        <v>14320</v>
      </c>
      <c r="G2302" s="2" t="n">
        <v>13380</v>
      </c>
      <c r="H2302" s="2" t="n">
        <v>940</v>
      </c>
      <c r="I2302" s="4" t="n">
        <v>0.934357541899441</v>
      </c>
      <c r="J2302" t="s">
        <v>23</v>
      </c>
      <c r="K2302" s="2" t="n">
        <v>13380</v>
      </c>
      <c r="L2302" s="2" t="n">
        <v>283</v>
      </c>
      <c r="M2302" s="2" t="n">
        <v>266</v>
      </c>
      <c r="N2302" s="2" t="n">
        <v>185</v>
      </c>
      <c r="O2302" s="2" t="n">
        <v>206</v>
      </c>
      <c r="P2302" s="2"/>
      <c r="Q2302" s="2"/>
      <c r="R2302" s="2"/>
    </row>
    <row r="2303">
      <c r="C2303" s="2"/>
      <c r="D2303" s="2"/>
      <c r="E2303" s="2"/>
      <c r="F2303" s="2"/>
      <c r="G2303" s="2"/>
      <c r="H2303" s="2"/>
      <c r="I2303" s="4"/>
      <c r="K2303" s="2"/>
      <c r="L2303" s="2"/>
      <c r="M2303" s="2"/>
      <c r="N2303" s="2"/>
      <c r="O2303" s="2"/>
      <c r="P2303" s="2"/>
      <c r="Q2303" s="2"/>
      <c r="R2303" s="2"/>
    </row>
  </sheetData>
  <pageMargins left="0.7" right="0.7" top="0.75" bottom="0.75" header="0.3" footer="0.3"/>
  <pageSetup paperSize="9" orientation="portrait" horizontalDpi="300" verticalDpi="300" r:id="rId2"/>
  <drawing r:id="rId1"/>
  <tableParts count="3">
    <tablePart r:id="rId12"/>
    <tablePart r:id="rId13"/>
    <tablePart r:id="rId1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68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379</v>
      </c>
    </row>
    <row r="2">
      <c r="B2" t="s">
        <v>1</v>
      </c>
    </row>
    <row r="3">
      <c r="B3" t="s">
        <v>2</v>
      </c>
    </row>
    <row r="4">
      <c r="B4" t="s">
        <v>3</v>
      </c>
    </row>
    <row r="5">
      <c r="B5" t="s">
        <v>4</v>
      </c>
    </row>
    <row r="8">
      <c r="A8" s="1" t="s">
        <v>329</v>
      </c>
    </row>
    <row r="9">
      <c r="F9" s="2" t="s">
        <v>330</v>
      </c>
      <c r="G9" s="2"/>
      <c r="H9" s="2"/>
      <c r="I9" s="2" t="s">
        <v>6</v>
      </c>
      <c r="J9" s="2"/>
      <c r="K9" s="2" t="s">
        <v>330</v>
      </c>
    </row>
    <row r="10">
      <c r="B10" s="2" t="s">
        <v>7</v>
      </c>
      <c r="C10" s="2" t="s">
        <v>8</v>
      </c>
      <c r="D10" s="2" t="s">
        <v>333</v>
      </c>
      <c r="E10" s="2" t="s">
        <v>334</v>
      </c>
      <c r="F10" s="2" t="s">
        <v>10</v>
      </c>
      <c r="G10" s="2" t="s">
        <v>380</v>
      </c>
      <c r="H10" s="2" t="s">
        <v>342</v>
      </c>
      <c r="I10" s="2" t="s">
        <v>381</v>
      </c>
      <c r="J10" s="2" t="s">
        <v>14</v>
      </c>
      <c r="K10" s="2" t="s">
        <v>338</v>
      </c>
      <c r="L10" s="2" t="s">
        <v>339</v>
      </c>
      <c r="M10" s="2" t="s">
        <v>340</v>
      </c>
      <c r="N10" s="2" t="s">
        <v>341</v>
      </c>
      <c r="O10" s="2" t="s">
        <v>356</v>
      </c>
      <c r="P10" s="2" t="s">
        <v>357</v>
      </c>
      <c r="Q10" s="2" t="s">
        <v>358</v>
      </c>
      <c r="R10" s="2" t="s">
        <v>359</v>
      </c>
    </row>
    <row r="11">
      <c r="B11" t="s">
        <v>20</v>
      </c>
      <c r="C11" t="s">
        <v>21</v>
      </c>
      <c r="D11" t="s">
        <v>343</v>
      </c>
      <c r="E11" t="s">
        <v>344</v>
      </c>
      <c r="F11" t="n">
        <v>66.5</v>
      </c>
      <c r="G11" t="n">
        <v>48</v>
      </c>
      <c r="H11" t="n">
        <v>18.5</v>
      </c>
      <c r="I11" s="3" t="n">
        <v>0.721804511278195</v>
      </c>
      <c r="J11" t="s">
        <v>23</v>
      </c>
      <c r="K11" t="n">
        <v>10</v>
      </c>
      <c r="L11" t="n">
        <v>11</v>
      </c>
      <c r="M11" t="n">
        <v>5.5</v>
      </c>
      <c r="N11" t="n">
        <v>21.5</v>
      </c>
      <c r="O11" t="n">
        <v>7</v>
      </c>
      <c r="P11" t="n">
        <v>5</v>
      </c>
      <c r="Q11" t="n">
        <v>4.5</v>
      </c>
      <c r="R11" t="n">
        <v>2</v>
      </c>
    </row>
    <row r="12">
      <c r="B12" t="s">
        <v>26</v>
      </c>
      <c r="C12" t="s">
        <v>27</v>
      </c>
      <c r="D12" t="s">
        <v>343</v>
      </c>
      <c r="E12" t="s">
        <v>344</v>
      </c>
      <c r="F12" t="n">
        <v>207.5</v>
      </c>
      <c r="G12" t="n">
        <v>181.5</v>
      </c>
      <c r="H12" t="n">
        <v>26</v>
      </c>
      <c r="I12" s="3" t="n">
        <v>0.874698795180723</v>
      </c>
      <c r="J12" t="s">
        <v>23</v>
      </c>
      <c r="K12" t="n">
        <v>60</v>
      </c>
      <c r="L12" t="n">
        <v>39.5</v>
      </c>
      <c r="M12" t="n">
        <v>29.5</v>
      </c>
      <c r="N12" t="n">
        <v>52.5</v>
      </c>
      <c r="O12" t="n">
        <v>10.5</v>
      </c>
      <c r="P12" t="n">
        <v>6.5</v>
      </c>
      <c r="Q12" t="n">
        <v>3.5</v>
      </c>
      <c r="R12" t="n">
        <v>5.5</v>
      </c>
    </row>
    <row r="13">
      <c r="B13" t="s">
        <v>28</v>
      </c>
      <c r="C13" t="s">
        <v>29</v>
      </c>
      <c r="D13" t="s">
        <v>343</v>
      </c>
      <c r="E13" t="s">
        <v>344</v>
      </c>
      <c r="F13" t="n">
        <v>252.5</v>
      </c>
      <c r="G13" t="n">
        <v>181</v>
      </c>
      <c r="H13" t="n">
        <v>71.5</v>
      </c>
      <c r="I13" s="3" t="n">
        <v>0.716831683168317</v>
      </c>
      <c r="J13" t="s">
        <v>23</v>
      </c>
      <c r="K13" t="n">
        <v>39</v>
      </c>
      <c r="L13" t="n">
        <v>29</v>
      </c>
      <c r="M13" t="n">
        <v>37.5</v>
      </c>
      <c r="N13" t="n">
        <v>75.5</v>
      </c>
      <c r="O13" t="n">
        <v>23</v>
      </c>
      <c r="P13" t="n">
        <v>23.5</v>
      </c>
      <c r="Q13" t="n">
        <v>6.5</v>
      </c>
      <c r="R13" t="n">
        <v>18.5</v>
      </c>
    </row>
    <row r="14">
      <c r="B14" t="s">
        <v>30</v>
      </c>
      <c r="C14" t="s">
        <v>31</v>
      </c>
      <c r="D14" t="s">
        <v>343</v>
      </c>
      <c r="E14" t="s">
        <v>344</v>
      </c>
      <c r="F14" t="n">
        <v>88</v>
      </c>
      <c r="G14" t="n">
        <v>70.5</v>
      </c>
      <c r="H14" t="n">
        <v>17.5</v>
      </c>
      <c r="I14" s="3" t="n">
        <v>0.801136363636364</v>
      </c>
      <c r="J14" t="s">
        <v>23</v>
      </c>
      <c r="K14" t="n">
        <v>21</v>
      </c>
      <c r="L14" t="n">
        <v>15</v>
      </c>
      <c r="M14" t="n">
        <v>21</v>
      </c>
      <c r="N14" t="n">
        <v>13.5</v>
      </c>
      <c r="O14" t="n">
        <v>7</v>
      </c>
      <c r="P14" t="n">
        <v>3.5</v>
      </c>
      <c r="Q14" t="n">
        <v>2</v>
      </c>
      <c r="R14" t="n">
        <v>5</v>
      </c>
    </row>
    <row r="15">
      <c r="B15" t="s">
        <v>32</v>
      </c>
      <c r="C15" t="s">
        <v>33</v>
      </c>
      <c r="D15" t="s">
        <v>343</v>
      </c>
      <c r="E15" t="s">
        <v>344</v>
      </c>
      <c r="F15" t="n">
        <v>149</v>
      </c>
      <c r="G15" t="n">
        <v>108.5</v>
      </c>
      <c r="H15" t="n">
        <v>40.5</v>
      </c>
      <c r="I15" s="3" t="n">
        <v>0.728187919463087</v>
      </c>
      <c r="J15" t="s">
        <v>23</v>
      </c>
      <c r="K15" t="n">
        <v>25.5</v>
      </c>
      <c r="L15" t="n">
        <v>16</v>
      </c>
      <c r="M15" t="n">
        <v>19.5</v>
      </c>
      <c r="N15" t="n">
        <v>47.5</v>
      </c>
      <c r="O15" t="n">
        <v>6.5</v>
      </c>
      <c r="P15" t="n">
        <v>7.5</v>
      </c>
      <c r="Q15" t="n">
        <v>14.5</v>
      </c>
      <c r="R15" t="n">
        <v>12</v>
      </c>
    </row>
    <row r="16">
      <c r="B16" t="s">
        <v>34</v>
      </c>
      <c r="C16" t="s">
        <v>35</v>
      </c>
      <c r="D16" t="s">
        <v>343</v>
      </c>
      <c r="E16" t="s">
        <v>344</v>
      </c>
      <c r="F16" t="n">
        <v>264.5</v>
      </c>
      <c r="G16" t="n">
        <v>191</v>
      </c>
      <c r="H16" t="n">
        <v>73.5</v>
      </c>
      <c r="I16" s="3" t="n">
        <v>0.722117202268431</v>
      </c>
      <c r="J16" t="s">
        <v>23</v>
      </c>
      <c r="K16" t="n">
        <v>46</v>
      </c>
      <c r="L16" t="n">
        <v>32.5</v>
      </c>
      <c r="M16" t="n">
        <v>39.5</v>
      </c>
      <c r="N16" t="n">
        <v>73</v>
      </c>
      <c r="O16" t="n">
        <v>34</v>
      </c>
      <c r="P16" t="n">
        <v>20.5</v>
      </c>
      <c r="Q16" t="n">
        <v>2.5</v>
      </c>
      <c r="R16" t="n">
        <v>16.5</v>
      </c>
    </row>
    <row r="17">
      <c r="B17" t="s">
        <v>36</v>
      </c>
      <c r="C17" t="s">
        <v>37</v>
      </c>
      <c r="D17" t="s">
        <v>343</v>
      </c>
      <c r="E17" t="s">
        <v>344</v>
      </c>
      <c r="F17" t="n">
        <v>10</v>
      </c>
      <c r="G17" t="n">
        <v>5.5</v>
      </c>
      <c r="H17" t="n">
        <v>4.5</v>
      </c>
      <c r="I17" s="3" t="n">
        <v>0.55</v>
      </c>
      <c r="J17" t="s">
        <v>23</v>
      </c>
      <c r="K17" t="n">
        <v>1.5</v>
      </c>
      <c r="L17" t="n">
        <v>0</v>
      </c>
      <c r="M17" t="n">
        <v>0</v>
      </c>
      <c r="N17" t="n">
        <v>4</v>
      </c>
      <c r="O17" t="n">
        <v>1</v>
      </c>
      <c r="P17" t="n">
        <v>1</v>
      </c>
      <c r="Q17" t="n">
        <v>0.5</v>
      </c>
      <c r="R17" t="n">
        <v>2</v>
      </c>
    </row>
    <row r="18">
      <c r="B18" t="s">
        <v>38</v>
      </c>
      <c r="C18" t="s">
        <v>39</v>
      </c>
      <c r="D18" t="s">
        <v>343</v>
      </c>
      <c r="E18" t="s">
        <v>344</v>
      </c>
      <c r="F18" t="n">
        <v>228</v>
      </c>
      <c r="G18" t="n">
        <v>176.5</v>
      </c>
      <c r="H18" t="n">
        <v>51.5</v>
      </c>
      <c r="I18" s="3" t="n">
        <v>0.774122807017544</v>
      </c>
      <c r="J18" t="s">
        <v>23</v>
      </c>
      <c r="K18" t="n">
        <v>111</v>
      </c>
      <c r="L18" t="n">
        <v>10.5</v>
      </c>
      <c r="M18" t="n">
        <v>18</v>
      </c>
      <c r="N18" t="n">
        <v>37</v>
      </c>
      <c r="O18" t="n">
        <v>24</v>
      </c>
      <c r="P18" t="n">
        <v>13</v>
      </c>
      <c r="Q18" t="n">
        <v>3</v>
      </c>
      <c r="R18" t="n">
        <v>11.5</v>
      </c>
    </row>
    <row r="19">
      <c r="B19" t="s">
        <v>40</v>
      </c>
      <c r="C19" t="s">
        <v>41</v>
      </c>
      <c r="D19" t="s">
        <v>343</v>
      </c>
      <c r="E19" t="s">
        <v>344</v>
      </c>
      <c r="F19" t="n">
        <v>100</v>
      </c>
      <c r="G19" t="n">
        <v>86.5</v>
      </c>
      <c r="H19" t="n">
        <v>13.5</v>
      </c>
      <c r="I19" s="3" t="n">
        <v>0.865</v>
      </c>
      <c r="J19" t="s">
        <v>23</v>
      </c>
      <c r="K19" t="n">
        <v>21.5</v>
      </c>
      <c r="L19" t="n">
        <v>10</v>
      </c>
      <c r="M19" t="n">
        <v>21.5</v>
      </c>
      <c r="N19" t="n">
        <v>33.5</v>
      </c>
      <c r="O19" t="n">
        <v>7</v>
      </c>
      <c r="P19" t="n">
        <v>3</v>
      </c>
      <c r="Q19" t="n">
        <v>3</v>
      </c>
      <c r="R19" t="n">
        <v>0.5</v>
      </c>
    </row>
    <row r="20">
      <c r="B20" t="s">
        <v>42</v>
      </c>
      <c r="C20" t="s">
        <v>43</v>
      </c>
      <c r="D20" t="s">
        <v>343</v>
      </c>
      <c r="E20" t="s">
        <v>344</v>
      </c>
      <c r="F20" t="n">
        <v>151</v>
      </c>
      <c r="G20" t="n">
        <v>100.5</v>
      </c>
      <c r="H20" t="n">
        <v>50.5</v>
      </c>
      <c r="I20" s="3" t="n">
        <v>0.665562913907285</v>
      </c>
      <c r="J20" t="s">
        <v>23</v>
      </c>
      <c r="K20" t="n">
        <v>21</v>
      </c>
      <c r="L20" t="n">
        <v>14</v>
      </c>
      <c r="M20" t="n">
        <v>25.5</v>
      </c>
      <c r="N20" t="n">
        <v>40</v>
      </c>
      <c r="O20" t="n">
        <v>27</v>
      </c>
      <c r="P20" t="n">
        <v>13</v>
      </c>
      <c r="Q20" t="n">
        <v>4</v>
      </c>
      <c r="R20" t="n">
        <v>6.5</v>
      </c>
    </row>
    <row r="21">
      <c r="B21" t="s">
        <v>44</v>
      </c>
      <c r="C21" t="s">
        <v>45</v>
      </c>
      <c r="D21" t="s">
        <v>343</v>
      </c>
      <c r="E21" t="s">
        <v>344</v>
      </c>
      <c r="F21" t="n">
        <v>3.5</v>
      </c>
      <c r="G21" t="n">
        <v>2</v>
      </c>
      <c r="H21" t="n">
        <v>1.5</v>
      </c>
      <c r="I21" s="3" t="n">
        <v>0.571428571428571</v>
      </c>
      <c r="J21" t="s">
        <v>23</v>
      </c>
      <c r="K21" t="n">
        <v>1</v>
      </c>
      <c r="L21" t="n">
        <v>1</v>
      </c>
      <c r="M21" t="n">
        <v>0</v>
      </c>
      <c r="N21" t="n">
        <v>0</v>
      </c>
      <c r="O21" t="n">
        <v>0.5</v>
      </c>
      <c r="P21" t="n">
        <v>0</v>
      </c>
      <c r="Q21" t="n">
        <v>0</v>
      </c>
      <c r="R21" t="n">
        <v>1</v>
      </c>
    </row>
    <row r="22">
      <c r="B22" t="s">
        <v>46</v>
      </c>
      <c r="C22" t="s">
        <v>47</v>
      </c>
      <c r="D22" t="s">
        <v>343</v>
      </c>
      <c r="E22" t="s">
        <v>344</v>
      </c>
      <c r="F22" t="n">
        <v>211</v>
      </c>
      <c r="G22" t="n">
        <v>132</v>
      </c>
      <c r="H22" t="n">
        <v>79</v>
      </c>
      <c r="I22" s="3" t="n">
        <v>0.625592417061611</v>
      </c>
      <c r="J22" t="s">
        <v>23</v>
      </c>
      <c r="K22" t="n">
        <v>43.5</v>
      </c>
      <c r="L22" t="n">
        <v>16</v>
      </c>
      <c r="M22" t="n">
        <v>25</v>
      </c>
      <c r="N22" t="n">
        <v>47.5</v>
      </c>
      <c r="O22" t="n">
        <v>23.5</v>
      </c>
      <c r="P22" t="n">
        <v>17</v>
      </c>
      <c r="Q22" t="n">
        <v>13.5</v>
      </c>
      <c r="R22" t="n">
        <v>25</v>
      </c>
    </row>
    <row r="23">
      <c r="B23" t="s">
        <v>48</v>
      </c>
      <c r="C23" t="s">
        <v>49</v>
      </c>
      <c r="D23" t="s">
        <v>343</v>
      </c>
      <c r="E23" t="s">
        <v>344</v>
      </c>
      <c r="F23" t="n">
        <v>221</v>
      </c>
      <c r="G23" t="n">
        <v>199.5</v>
      </c>
      <c r="H23" t="n">
        <v>21.5</v>
      </c>
      <c r="I23" s="3" t="n">
        <v>0.902714932126697</v>
      </c>
      <c r="J23" t="s">
        <v>23</v>
      </c>
      <c r="K23" t="n">
        <v>63</v>
      </c>
      <c r="L23" t="n">
        <v>34.5</v>
      </c>
      <c r="M23" t="n">
        <v>38</v>
      </c>
      <c r="N23" t="n">
        <v>64</v>
      </c>
      <c r="O23" t="n">
        <v>8</v>
      </c>
      <c r="P23" t="n">
        <v>4</v>
      </c>
      <c r="Q23" t="n">
        <v>6</v>
      </c>
      <c r="R23" t="n">
        <v>3.5</v>
      </c>
    </row>
    <row r="24">
      <c r="B24" t="s">
        <v>50</v>
      </c>
      <c r="C24" t="s">
        <v>51</v>
      </c>
      <c r="D24" t="s">
        <v>343</v>
      </c>
      <c r="E24" t="s">
        <v>344</v>
      </c>
      <c r="F24" t="n">
        <v>206.5</v>
      </c>
      <c r="G24" t="n">
        <v>139.5</v>
      </c>
      <c r="H24" t="n">
        <v>67</v>
      </c>
      <c r="I24" s="3" t="n">
        <v>0.675544794188862</v>
      </c>
      <c r="J24" t="s">
        <v>23</v>
      </c>
      <c r="K24" t="n">
        <v>22.5</v>
      </c>
      <c r="L24" t="n">
        <v>11</v>
      </c>
      <c r="M24" t="n">
        <v>33</v>
      </c>
      <c r="N24" t="n">
        <v>73</v>
      </c>
      <c r="O24" t="n">
        <v>28.5</v>
      </c>
      <c r="P24" t="n">
        <v>22.5</v>
      </c>
      <c r="Q24" t="n">
        <v>6</v>
      </c>
      <c r="R24" t="n">
        <v>10</v>
      </c>
    </row>
    <row r="25">
      <c r="B25" t="s">
        <v>52</v>
      </c>
      <c r="C25" t="s">
        <v>53</v>
      </c>
      <c r="D25" t="s">
        <v>343</v>
      </c>
      <c r="E25" t="s">
        <v>344</v>
      </c>
      <c r="F25" t="n">
        <v>120.5</v>
      </c>
      <c r="G25" t="n">
        <v>94.5</v>
      </c>
      <c r="H25" t="n">
        <v>26</v>
      </c>
      <c r="I25" s="3" t="n">
        <v>0.784232365145228</v>
      </c>
      <c r="J25" t="s">
        <v>23</v>
      </c>
      <c r="K25" t="n">
        <v>16</v>
      </c>
      <c r="L25" t="n">
        <v>19</v>
      </c>
      <c r="M25" t="n">
        <v>15.5</v>
      </c>
      <c r="N25" t="n">
        <v>44</v>
      </c>
      <c r="O25" t="n">
        <v>13</v>
      </c>
      <c r="P25" t="n">
        <v>3</v>
      </c>
      <c r="Q25" t="n">
        <v>5.5</v>
      </c>
      <c r="R25" t="n">
        <v>4.5</v>
      </c>
    </row>
    <row r="26">
      <c r="B26" t="s">
        <v>54</v>
      </c>
      <c r="C26" t="s">
        <v>55</v>
      </c>
      <c r="D26" t="s">
        <v>343</v>
      </c>
      <c r="E26" t="s">
        <v>344</v>
      </c>
      <c r="F26" t="n">
        <v>156</v>
      </c>
      <c r="G26" t="n">
        <v>105</v>
      </c>
      <c r="H26" t="n">
        <v>51</v>
      </c>
      <c r="I26" s="3" t="n">
        <v>0.673076923076923</v>
      </c>
      <c r="J26" t="s">
        <v>23</v>
      </c>
      <c r="K26" t="n">
        <v>26.5</v>
      </c>
      <c r="L26" t="n">
        <v>22</v>
      </c>
      <c r="M26" t="n">
        <v>39</v>
      </c>
      <c r="N26" t="n">
        <v>17.5</v>
      </c>
      <c r="O26" t="n">
        <v>25</v>
      </c>
      <c r="P26" t="n">
        <v>10.5</v>
      </c>
      <c r="Q26" t="n">
        <v>7.5</v>
      </c>
      <c r="R26" t="n">
        <v>8</v>
      </c>
    </row>
    <row r="27">
      <c r="B27" t="s">
        <v>56</v>
      </c>
      <c r="C27" t="s">
        <v>57</v>
      </c>
      <c r="D27" t="s">
        <v>343</v>
      </c>
      <c r="E27" t="s">
        <v>344</v>
      </c>
      <c r="F27" t="n">
        <v>119.5</v>
      </c>
      <c r="G27" t="n">
        <v>85</v>
      </c>
      <c r="H27" t="n">
        <v>34.5</v>
      </c>
      <c r="I27" s="3" t="n">
        <v>0.711297071129707</v>
      </c>
      <c r="J27" t="s">
        <v>23</v>
      </c>
      <c r="K27" t="n">
        <v>23</v>
      </c>
      <c r="L27" t="n">
        <v>8.5</v>
      </c>
      <c r="M27" t="n">
        <v>23.5</v>
      </c>
      <c r="N27" t="n">
        <v>30</v>
      </c>
      <c r="O27" t="n">
        <v>11</v>
      </c>
      <c r="P27" t="n">
        <v>6.5</v>
      </c>
      <c r="Q27" t="n">
        <v>7</v>
      </c>
      <c r="R27" t="n">
        <v>10</v>
      </c>
    </row>
    <row r="28">
      <c r="B28" t="s">
        <v>58</v>
      </c>
      <c r="C28" t="s">
        <v>59</v>
      </c>
      <c r="D28" t="s">
        <v>343</v>
      </c>
      <c r="E28" t="s">
        <v>344</v>
      </c>
      <c r="F28" t="n">
        <v>312.5</v>
      </c>
      <c r="G28" t="n">
        <v>234.5</v>
      </c>
      <c r="H28" t="n">
        <v>78</v>
      </c>
      <c r="I28" s="3" t="n">
        <v>0.7504</v>
      </c>
      <c r="J28" t="s">
        <v>23</v>
      </c>
      <c r="K28" t="n">
        <v>90.5</v>
      </c>
      <c r="L28" t="n">
        <v>31.5</v>
      </c>
      <c r="M28" t="n">
        <v>62</v>
      </c>
      <c r="N28" t="n">
        <v>50.5</v>
      </c>
      <c r="O28" t="n">
        <v>34</v>
      </c>
      <c r="P28" t="n">
        <v>13</v>
      </c>
      <c r="Q28" t="n">
        <v>14</v>
      </c>
      <c r="R28" t="n">
        <v>17</v>
      </c>
    </row>
    <row r="29">
      <c r="B29" t="s">
        <v>60</v>
      </c>
      <c r="C29" t="s">
        <v>61</v>
      </c>
      <c r="D29" t="s">
        <v>343</v>
      </c>
      <c r="E29" t="s">
        <v>344</v>
      </c>
      <c r="F29" t="n">
        <v>122</v>
      </c>
      <c r="G29" t="n">
        <v>97</v>
      </c>
      <c r="H29" t="n">
        <v>25</v>
      </c>
      <c r="I29" s="3" t="n">
        <v>0.795081967213115</v>
      </c>
      <c r="J29" t="s">
        <v>23</v>
      </c>
      <c r="K29" t="n">
        <v>38.5</v>
      </c>
      <c r="L29" t="n">
        <v>18</v>
      </c>
      <c r="M29" t="n">
        <v>14</v>
      </c>
      <c r="N29" t="n">
        <v>26.5</v>
      </c>
      <c r="O29" t="n">
        <v>10.5</v>
      </c>
      <c r="P29" t="n">
        <v>7.5</v>
      </c>
      <c r="Q29" t="n">
        <v>2</v>
      </c>
      <c r="R29" t="n">
        <v>5</v>
      </c>
    </row>
    <row r="30">
      <c r="B30" t="s">
        <v>62</v>
      </c>
      <c r="C30" t="s">
        <v>63</v>
      </c>
      <c r="D30" t="s">
        <v>343</v>
      </c>
      <c r="E30" t="s">
        <v>344</v>
      </c>
      <c r="F30" t="n">
        <v>89.5</v>
      </c>
      <c r="G30" t="n">
        <v>35</v>
      </c>
      <c r="H30" t="n">
        <v>54.5</v>
      </c>
      <c r="I30" s="3" t="n">
        <v>0.391061452513966</v>
      </c>
      <c r="J30" t="s">
        <v>23</v>
      </c>
      <c r="K30" t="n">
        <v>9</v>
      </c>
      <c r="L30" t="n">
        <v>4</v>
      </c>
      <c r="M30" t="n">
        <v>7.5</v>
      </c>
      <c r="N30" t="n">
        <v>14.5</v>
      </c>
      <c r="O30" t="n">
        <v>11.5</v>
      </c>
      <c r="P30" t="n">
        <v>16</v>
      </c>
      <c r="Q30" t="n">
        <v>6.5</v>
      </c>
      <c r="R30" t="n">
        <v>20.5</v>
      </c>
    </row>
    <row r="31">
      <c r="B31" t="s">
        <v>64</v>
      </c>
      <c r="C31" t="s">
        <v>65</v>
      </c>
      <c r="D31" t="s">
        <v>343</v>
      </c>
      <c r="E31" t="s">
        <v>344</v>
      </c>
      <c r="F31" t="n">
        <v>126.5</v>
      </c>
      <c r="G31" t="n">
        <v>95.5</v>
      </c>
      <c r="H31" t="n">
        <v>31</v>
      </c>
      <c r="I31" s="3" t="n">
        <v>0.754940711462451</v>
      </c>
      <c r="J31" t="s">
        <v>23</v>
      </c>
      <c r="K31" t="n">
        <v>31</v>
      </c>
      <c r="L31" t="n">
        <v>17.5</v>
      </c>
      <c r="M31" t="n">
        <v>20.5</v>
      </c>
      <c r="N31" t="n">
        <v>26.5</v>
      </c>
      <c r="O31" t="n">
        <v>12.5</v>
      </c>
      <c r="P31" t="n">
        <v>9.5</v>
      </c>
      <c r="Q31" t="n">
        <v>5</v>
      </c>
      <c r="R31" t="n">
        <v>4</v>
      </c>
    </row>
    <row r="32">
      <c r="B32" t="s">
        <v>66</v>
      </c>
      <c r="C32" t="s">
        <v>67</v>
      </c>
      <c r="D32" t="s">
        <v>343</v>
      </c>
      <c r="E32" t="s">
        <v>344</v>
      </c>
      <c r="F32" t="n">
        <v>157</v>
      </c>
      <c r="G32" t="n">
        <v>104.5</v>
      </c>
      <c r="H32" t="n">
        <v>52.5</v>
      </c>
      <c r="I32" s="3" t="n">
        <v>0.665605095541401</v>
      </c>
      <c r="J32" t="s">
        <v>23</v>
      </c>
      <c r="K32" t="n">
        <v>15.5</v>
      </c>
      <c r="L32" t="n">
        <v>13</v>
      </c>
      <c r="M32" t="n">
        <v>36</v>
      </c>
      <c r="N32" t="n">
        <v>40</v>
      </c>
      <c r="O32" t="n">
        <v>29.5</v>
      </c>
      <c r="P32" t="n">
        <v>12.5</v>
      </c>
      <c r="Q32" t="n">
        <v>4.5</v>
      </c>
      <c r="R32" t="n">
        <v>6</v>
      </c>
    </row>
    <row r="33">
      <c r="B33" t="s">
        <v>68</v>
      </c>
      <c r="C33" t="s">
        <v>69</v>
      </c>
      <c r="D33" t="s">
        <v>343</v>
      </c>
      <c r="E33" t="s">
        <v>344</v>
      </c>
      <c r="F33" t="n">
        <v>203.5</v>
      </c>
      <c r="G33" t="n">
        <v>170.5</v>
      </c>
      <c r="H33" t="n">
        <v>33</v>
      </c>
      <c r="I33" s="3" t="n">
        <v>0.837837837837838</v>
      </c>
      <c r="J33" t="s">
        <v>23</v>
      </c>
      <c r="K33" t="n">
        <v>24.5</v>
      </c>
      <c r="L33" t="n">
        <v>14.5</v>
      </c>
      <c r="M33" t="n">
        <v>40.5</v>
      </c>
      <c r="N33" t="n">
        <v>91</v>
      </c>
      <c r="O33" t="n">
        <v>9.5</v>
      </c>
      <c r="P33" t="n">
        <v>10.5</v>
      </c>
      <c r="Q33" t="n">
        <v>4</v>
      </c>
      <c r="R33" t="n">
        <v>9</v>
      </c>
    </row>
    <row r="34">
      <c r="B34" t="s">
        <v>70</v>
      </c>
      <c r="C34" t="s">
        <v>71</v>
      </c>
      <c r="D34" t="s">
        <v>343</v>
      </c>
      <c r="E34" t="s">
        <v>344</v>
      </c>
      <c r="F34" t="n">
        <v>47.5</v>
      </c>
      <c r="G34" t="n">
        <v>31</v>
      </c>
      <c r="H34" t="n">
        <v>16.5</v>
      </c>
      <c r="I34" s="3" t="n">
        <v>0.652631578947368</v>
      </c>
      <c r="J34" t="s">
        <v>23</v>
      </c>
      <c r="K34" t="n">
        <v>4</v>
      </c>
      <c r="L34" t="n">
        <v>5.5</v>
      </c>
      <c r="M34" t="n">
        <v>6.5</v>
      </c>
      <c r="N34" t="n">
        <v>15</v>
      </c>
      <c r="O34" t="n">
        <v>4</v>
      </c>
      <c r="P34" t="n">
        <v>5</v>
      </c>
      <c r="Q34" t="n">
        <v>5.5</v>
      </c>
      <c r="R34" t="n">
        <v>2</v>
      </c>
    </row>
    <row r="35">
      <c r="B35" t="s">
        <v>72</v>
      </c>
      <c r="C35" t="s">
        <v>73</v>
      </c>
      <c r="D35" t="s">
        <v>343</v>
      </c>
      <c r="E35" t="s">
        <v>344</v>
      </c>
      <c r="F35" t="n">
        <v>504.5</v>
      </c>
      <c r="G35" t="n">
        <v>417.5</v>
      </c>
      <c r="H35" t="n">
        <v>87</v>
      </c>
      <c r="I35" s="3" t="n">
        <v>0.827552031714569</v>
      </c>
      <c r="J35" t="s">
        <v>23</v>
      </c>
      <c r="K35" t="n">
        <v>92</v>
      </c>
      <c r="L35" t="n">
        <v>60</v>
      </c>
      <c r="M35" t="n">
        <v>110</v>
      </c>
      <c r="N35" t="n">
        <v>155.5</v>
      </c>
      <c r="O35" t="n">
        <v>31</v>
      </c>
      <c r="P35" t="n">
        <v>15.5</v>
      </c>
      <c r="Q35" t="n">
        <v>22.5</v>
      </c>
      <c r="R35" t="n">
        <v>18</v>
      </c>
    </row>
    <row r="36">
      <c r="B36" t="s">
        <v>74</v>
      </c>
      <c r="C36" t="s">
        <v>75</v>
      </c>
      <c r="D36" t="s">
        <v>343</v>
      </c>
      <c r="E36" t="s">
        <v>344</v>
      </c>
      <c r="F36" t="n">
        <v>190</v>
      </c>
      <c r="G36" t="n">
        <v>129</v>
      </c>
      <c r="H36" t="n">
        <v>61</v>
      </c>
      <c r="I36" s="3" t="n">
        <v>0.678947368421053</v>
      </c>
      <c r="J36" t="s">
        <v>23</v>
      </c>
      <c r="K36" t="n">
        <v>35</v>
      </c>
      <c r="L36" t="n">
        <v>20.5</v>
      </c>
      <c r="M36" t="n">
        <v>35</v>
      </c>
      <c r="N36" t="n">
        <v>38.5</v>
      </c>
      <c r="O36" t="n">
        <v>16</v>
      </c>
      <c r="P36" t="n">
        <v>14.5</v>
      </c>
      <c r="Q36" t="n">
        <v>13</v>
      </c>
      <c r="R36" t="n">
        <v>17.5</v>
      </c>
    </row>
    <row r="37">
      <c r="B37" t="s">
        <v>76</v>
      </c>
      <c r="C37" t="s">
        <v>77</v>
      </c>
      <c r="D37" t="s">
        <v>343</v>
      </c>
      <c r="E37" t="s">
        <v>344</v>
      </c>
      <c r="F37" t="n">
        <v>502.5</v>
      </c>
      <c r="G37" t="n">
        <v>376</v>
      </c>
      <c r="H37" t="n">
        <v>126.5</v>
      </c>
      <c r="I37" s="3" t="n">
        <v>0.748258706467662</v>
      </c>
      <c r="J37" t="s">
        <v>23</v>
      </c>
      <c r="K37" t="n">
        <v>92.5</v>
      </c>
      <c r="L37" t="n">
        <v>50</v>
      </c>
      <c r="M37" t="n">
        <v>81</v>
      </c>
      <c r="N37" t="n">
        <v>152.5</v>
      </c>
      <c r="O37" t="n">
        <v>49.5</v>
      </c>
      <c r="P37" t="n">
        <v>39.5</v>
      </c>
      <c r="Q37" t="n">
        <v>17</v>
      </c>
      <c r="R37" t="n">
        <v>20.5</v>
      </c>
    </row>
    <row r="38">
      <c r="B38" t="s">
        <v>78</v>
      </c>
      <c r="C38" t="s">
        <v>79</v>
      </c>
      <c r="D38" t="s">
        <v>343</v>
      </c>
      <c r="E38" t="s">
        <v>344</v>
      </c>
      <c r="F38" t="n">
        <v>199.5</v>
      </c>
      <c r="G38" t="n">
        <v>124</v>
      </c>
      <c r="H38" t="n">
        <v>75.5</v>
      </c>
      <c r="I38" s="3" t="n">
        <v>0.621553884711779</v>
      </c>
      <c r="J38" t="s">
        <v>23</v>
      </c>
      <c r="K38" t="n">
        <v>18.5</v>
      </c>
      <c r="L38" t="n">
        <v>14.5</v>
      </c>
      <c r="M38" t="n">
        <v>32</v>
      </c>
      <c r="N38" t="n">
        <v>59</v>
      </c>
      <c r="O38" t="n">
        <v>20.5</v>
      </c>
      <c r="P38" t="n">
        <v>21.5</v>
      </c>
      <c r="Q38" t="n">
        <v>12.5</v>
      </c>
      <c r="R38" t="n">
        <v>21</v>
      </c>
    </row>
    <row r="39">
      <c r="B39" t="s">
        <v>80</v>
      </c>
      <c r="C39" t="s">
        <v>81</v>
      </c>
      <c r="D39" t="s">
        <v>343</v>
      </c>
      <c r="E39" t="s">
        <v>344</v>
      </c>
      <c r="F39" t="n">
        <v>78.5</v>
      </c>
      <c r="G39" t="n">
        <v>60</v>
      </c>
      <c r="H39" t="n">
        <v>18.5</v>
      </c>
      <c r="I39" s="3" t="n">
        <v>0.764331210191083</v>
      </c>
      <c r="J39" t="s">
        <v>23</v>
      </c>
      <c r="K39" t="n">
        <v>22</v>
      </c>
      <c r="L39" t="n">
        <v>5</v>
      </c>
      <c r="M39" t="n">
        <v>19</v>
      </c>
      <c r="N39" t="n">
        <v>14</v>
      </c>
      <c r="O39" t="n">
        <v>6.5</v>
      </c>
      <c r="P39" t="n">
        <v>4</v>
      </c>
      <c r="Q39" t="n">
        <v>4</v>
      </c>
      <c r="R39" t="n">
        <v>4</v>
      </c>
    </row>
    <row r="40">
      <c r="B40" t="s">
        <v>82</v>
      </c>
      <c r="C40" t="s">
        <v>83</v>
      </c>
      <c r="D40" t="s">
        <v>343</v>
      </c>
      <c r="E40" t="s">
        <v>344</v>
      </c>
      <c r="F40" t="n">
        <v>361.5</v>
      </c>
      <c r="G40" t="n">
        <v>282</v>
      </c>
      <c r="H40" t="n">
        <v>79.5</v>
      </c>
      <c r="I40" s="3" t="n">
        <v>0.780082987551867</v>
      </c>
      <c r="J40" t="s">
        <v>23</v>
      </c>
      <c r="K40" t="n">
        <v>81</v>
      </c>
      <c r="L40" t="n">
        <v>45</v>
      </c>
      <c r="M40" t="n">
        <v>54</v>
      </c>
      <c r="N40" t="n">
        <v>102</v>
      </c>
      <c r="O40" t="n">
        <v>35</v>
      </c>
      <c r="P40" t="n">
        <v>23</v>
      </c>
      <c r="Q40" t="n">
        <v>8.5</v>
      </c>
      <c r="R40" t="n">
        <v>13</v>
      </c>
    </row>
    <row r="41">
      <c r="B41" t="s">
        <v>84</v>
      </c>
      <c r="C41" t="s">
        <v>85</v>
      </c>
      <c r="D41" t="s">
        <v>343</v>
      </c>
      <c r="E41" t="s">
        <v>344</v>
      </c>
      <c r="F41" t="n">
        <v>107.5</v>
      </c>
      <c r="G41" t="n">
        <v>73.5</v>
      </c>
      <c r="H41" t="n">
        <v>34</v>
      </c>
      <c r="I41" s="3" t="n">
        <v>0.683720930232558</v>
      </c>
      <c r="J41" t="s">
        <v>23</v>
      </c>
      <c r="K41" t="n">
        <v>11.5</v>
      </c>
      <c r="L41" t="n">
        <v>5.5</v>
      </c>
      <c r="M41" t="n">
        <v>15.5</v>
      </c>
      <c r="N41" t="n">
        <v>41</v>
      </c>
      <c r="O41" t="n">
        <v>9</v>
      </c>
      <c r="P41" t="n">
        <v>11</v>
      </c>
      <c r="Q41" t="n">
        <v>6</v>
      </c>
      <c r="R41" t="n">
        <v>8</v>
      </c>
    </row>
    <row r="42">
      <c r="B42" t="s">
        <v>86</v>
      </c>
      <c r="C42" t="s">
        <v>87</v>
      </c>
      <c r="D42" t="s">
        <v>343</v>
      </c>
      <c r="E42" t="s">
        <v>344</v>
      </c>
      <c r="F42" t="n">
        <v>62</v>
      </c>
      <c r="G42" t="n">
        <v>45</v>
      </c>
      <c r="H42" t="n">
        <v>17</v>
      </c>
      <c r="I42" s="3" t="n">
        <v>0.725806451612903</v>
      </c>
      <c r="J42" t="s">
        <v>23</v>
      </c>
      <c r="K42" t="n">
        <v>8</v>
      </c>
      <c r="L42" t="n">
        <v>3.5</v>
      </c>
      <c r="M42" t="n">
        <v>13</v>
      </c>
      <c r="N42" t="n">
        <v>20.5</v>
      </c>
      <c r="O42" t="n">
        <v>3</v>
      </c>
      <c r="P42" t="n">
        <v>7.5</v>
      </c>
      <c r="Q42" t="n">
        <v>1</v>
      </c>
      <c r="R42" t="n">
        <v>5.5</v>
      </c>
    </row>
    <row r="43">
      <c r="B43" t="s">
        <v>88</v>
      </c>
      <c r="C43" t="s">
        <v>89</v>
      </c>
      <c r="D43" t="s">
        <v>343</v>
      </c>
      <c r="E43" t="s">
        <v>344</v>
      </c>
      <c r="F43" t="n">
        <v>273</v>
      </c>
      <c r="G43" t="n">
        <v>168.5</v>
      </c>
      <c r="H43" t="n">
        <v>104.5</v>
      </c>
      <c r="I43" s="3" t="n">
        <v>0.617216117216117</v>
      </c>
      <c r="J43" t="s">
        <v>23</v>
      </c>
      <c r="K43" t="n">
        <v>20.5</v>
      </c>
      <c r="L43" t="n">
        <v>15</v>
      </c>
      <c r="M43" t="n">
        <v>46</v>
      </c>
      <c r="N43" t="n">
        <v>87</v>
      </c>
      <c r="O43" t="n">
        <v>44.5</v>
      </c>
      <c r="P43" t="n">
        <v>25</v>
      </c>
      <c r="Q43" t="n">
        <v>19</v>
      </c>
      <c r="R43" t="n">
        <v>16</v>
      </c>
    </row>
    <row r="44">
      <c r="B44" t="s">
        <v>90</v>
      </c>
      <c r="C44" t="s">
        <v>91</v>
      </c>
      <c r="D44" t="s">
        <v>343</v>
      </c>
      <c r="E44" t="s">
        <v>344</v>
      </c>
      <c r="F44" t="n">
        <v>187</v>
      </c>
      <c r="G44" t="n">
        <v>158.5</v>
      </c>
      <c r="H44" t="n">
        <v>28.5</v>
      </c>
      <c r="I44" s="3" t="n">
        <v>0.8475935828877</v>
      </c>
      <c r="J44" t="s">
        <v>23</v>
      </c>
      <c r="K44" t="n">
        <v>24</v>
      </c>
      <c r="L44" t="n">
        <v>18</v>
      </c>
      <c r="M44" t="n">
        <v>27.5</v>
      </c>
      <c r="N44" t="n">
        <v>89</v>
      </c>
      <c r="O44" t="n">
        <v>8</v>
      </c>
      <c r="P44" t="n">
        <v>7.5</v>
      </c>
      <c r="Q44" t="n">
        <v>5</v>
      </c>
      <c r="R44" t="n">
        <v>8</v>
      </c>
    </row>
    <row r="45">
      <c r="B45" t="s">
        <v>92</v>
      </c>
      <c r="C45" t="s">
        <v>93</v>
      </c>
      <c r="D45" t="s">
        <v>343</v>
      </c>
      <c r="E45" t="s">
        <v>344</v>
      </c>
      <c r="F45" t="n">
        <v>182</v>
      </c>
      <c r="G45" t="n">
        <v>84</v>
      </c>
      <c r="H45" t="n">
        <v>98</v>
      </c>
      <c r="I45" s="3" t="n">
        <v>0.461538461538462</v>
      </c>
      <c r="J45" t="s">
        <v>23</v>
      </c>
      <c r="K45" t="n">
        <v>10</v>
      </c>
      <c r="L45" t="n">
        <v>7.5</v>
      </c>
      <c r="M45" t="n">
        <v>17</v>
      </c>
      <c r="N45" t="n">
        <v>49.5</v>
      </c>
      <c r="O45" t="n">
        <v>33</v>
      </c>
      <c r="P45" t="n">
        <v>21.5</v>
      </c>
      <c r="Q45" t="n">
        <v>16</v>
      </c>
      <c r="R45" t="n">
        <v>27.5</v>
      </c>
    </row>
    <row r="46">
      <c r="B46" t="s">
        <v>94</v>
      </c>
      <c r="C46" t="s">
        <v>95</v>
      </c>
      <c r="D46" t="s">
        <v>343</v>
      </c>
      <c r="E46" t="s">
        <v>344</v>
      </c>
      <c r="F46" t="n">
        <v>225</v>
      </c>
      <c r="G46" t="n">
        <v>189</v>
      </c>
      <c r="H46" t="n">
        <v>36</v>
      </c>
      <c r="I46" s="3" t="n">
        <v>0.84</v>
      </c>
      <c r="J46" t="s">
        <v>23</v>
      </c>
      <c r="K46" t="n">
        <v>58</v>
      </c>
      <c r="L46" t="n">
        <v>23</v>
      </c>
      <c r="M46" t="n">
        <v>51</v>
      </c>
      <c r="N46" t="n">
        <v>57</v>
      </c>
      <c r="O46" t="n">
        <v>17</v>
      </c>
      <c r="P46" t="n">
        <v>12</v>
      </c>
      <c r="Q46" t="n">
        <v>2.5</v>
      </c>
      <c r="R46" t="n">
        <v>4.5</v>
      </c>
    </row>
    <row r="47">
      <c r="B47" t="s">
        <v>96</v>
      </c>
      <c r="C47" t="s">
        <v>97</v>
      </c>
      <c r="D47" t="s">
        <v>343</v>
      </c>
      <c r="E47" t="s">
        <v>344</v>
      </c>
      <c r="F47" t="n">
        <v>83.5</v>
      </c>
      <c r="G47" t="n">
        <v>64.5</v>
      </c>
      <c r="H47" t="n">
        <v>19</v>
      </c>
      <c r="I47" s="3" t="n">
        <v>0.772455089820359</v>
      </c>
      <c r="J47" t="s">
        <v>23</v>
      </c>
      <c r="K47" t="n">
        <v>10</v>
      </c>
      <c r="L47" t="n">
        <v>9</v>
      </c>
      <c r="M47" t="n">
        <v>17</v>
      </c>
      <c r="N47" t="n">
        <v>28.5</v>
      </c>
      <c r="O47" t="n">
        <v>4.5</v>
      </c>
      <c r="P47" t="n">
        <v>4</v>
      </c>
      <c r="Q47" t="n">
        <v>6</v>
      </c>
      <c r="R47" t="n">
        <v>4.5</v>
      </c>
    </row>
    <row r="48">
      <c r="B48" t="s">
        <v>98</v>
      </c>
      <c r="C48" t="s">
        <v>99</v>
      </c>
      <c r="D48" t="s">
        <v>343</v>
      </c>
      <c r="E48" t="s">
        <v>344</v>
      </c>
      <c r="F48" t="n">
        <v>43.5</v>
      </c>
      <c r="G48" t="n">
        <v>30.5</v>
      </c>
      <c r="H48" t="n">
        <v>13</v>
      </c>
      <c r="I48" s="3" t="n">
        <v>0.701149425287356</v>
      </c>
      <c r="J48" t="s">
        <v>23</v>
      </c>
      <c r="K48" t="n">
        <v>4.5</v>
      </c>
      <c r="L48" t="n">
        <v>1</v>
      </c>
      <c r="M48" t="n">
        <v>9</v>
      </c>
      <c r="N48" t="n">
        <v>16</v>
      </c>
      <c r="O48" t="n">
        <v>5.5</v>
      </c>
      <c r="P48" t="n">
        <v>5.5</v>
      </c>
      <c r="Q48" t="n">
        <v>0</v>
      </c>
      <c r="R48" t="n">
        <v>2</v>
      </c>
    </row>
    <row r="49">
      <c r="B49" t="s">
        <v>100</v>
      </c>
      <c r="C49" t="s">
        <v>101</v>
      </c>
      <c r="D49" t="s">
        <v>343</v>
      </c>
      <c r="E49" t="s">
        <v>344</v>
      </c>
      <c r="F49" t="n">
        <v>376.5</v>
      </c>
      <c r="G49" t="n">
        <v>207</v>
      </c>
      <c r="H49" t="n">
        <v>169.5</v>
      </c>
      <c r="I49" s="3" t="n">
        <v>0.549800796812749</v>
      </c>
      <c r="J49" t="s">
        <v>23</v>
      </c>
      <c r="K49" t="n">
        <v>56</v>
      </c>
      <c r="L49" t="n">
        <v>28.5</v>
      </c>
      <c r="M49" t="n">
        <v>41</v>
      </c>
      <c r="N49" t="n">
        <v>81.5</v>
      </c>
      <c r="O49" t="n">
        <v>39.5</v>
      </c>
      <c r="P49" t="n">
        <v>56</v>
      </c>
      <c r="Q49" t="n">
        <v>32.5</v>
      </c>
      <c r="R49" t="n">
        <v>41.5</v>
      </c>
    </row>
    <row r="50">
      <c r="B50" t="s">
        <v>102</v>
      </c>
      <c r="C50" t="s">
        <v>103</v>
      </c>
      <c r="D50" t="s">
        <v>343</v>
      </c>
      <c r="E50" t="s">
        <v>344</v>
      </c>
      <c r="F50" t="n">
        <v>164.5</v>
      </c>
      <c r="G50" t="n">
        <v>123</v>
      </c>
      <c r="H50" t="n">
        <v>41.5</v>
      </c>
      <c r="I50" s="3" t="n">
        <v>0.747720364741641</v>
      </c>
      <c r="J50" t="s">
        <v>23</v>
      </c>
      <c r="K50" t="n">
        <v>21.5</v>
      </c>
      <c r="L50" t="n">
        <v>18</v>
      </c>
      <c r="M50" t="n">
        <v>25.5</v>
      </c>
      <c r="N50" t="n">
        <v>58</v>
      </c>
      <c r="O50" t="n">
        <v>13.5</v>
      </c>
      <c r="P50" t="n">
        <v>12.5</v>
      </c>
      <c r="Q50" t="n">
        <v>5.5</v>
      </c>
      <c r="R50" t="n">
        <v>10</v>
      </c>
    </row>
    <row r="51">
      <c r="B51" t="s">
        <v>104</v>
      </c>
      <c r="C51" t="s">
        <v>105</v>
      </c>
      <c r="D51" t="s">
        <v>343</v>
      </c>
      <c r="E51" t="s">
        <v>344</v>
      </c>
      <c r="F51" t="n">
        <v>55</v>
      </c>
      <c r="G51" t="n">
        <v>39</v>
      </c>
      <c r="H51" t="n">
        <v>16</v>
      </c>
      <c r="I51" s="3" t="n">
        <v>0.709090909090909</v>
      </c>
      <c r="J51" t="s">
        <v>23</v>
      </c>
      <c r="K51" t="n">
        <v>9.5</v>
      </c>
      <c r="L51" t="n">
        <v>8.5</v>
      </c>
      <c r="M51" t="n">
        <v>13</v>
      </c>
      <c r="N51" t="n">
        <v>8</v>
      </c>
      <c r="O51" t="n">
        <v>1.5</v>
      </c>
      <c r="P51" t="n">
        <v>5</v>
      </c>
      <c r="Q51" t="n">
        <v>4.5</v>
      </c>
      <c r="R51" t="n">
        <v>5</v>
      </c>
    </row>
    <row r="52">
      <c r="B52" t="s">
        <v>106</v>
      </c>
      <c r="C52" t="s">
        <v>107</v>
      </c>
      <c r="D52" t="s">
        <v>343</v>
      </c>
      <c r="E52" t="s">
        <v>344</v>
      </c>
      <c r="F52" t="n">
        <v>95</v>
      </c>
      <c r="G52" t="n">
        <v>65.5</v>
      </c>
      <c r="H52" t="n">
        <v>29.5</v>
      </c>
      <c r="I52" s="3" t="n">
        <v>0.689473684210526</v>
      </c>
      <c r="J52" t="s">
        <v>23</v>
      </c>
      <c r="K52" t="n">
        <v>23</v>
      </c>
      <c r="L52" t="n">
        <v>13</v>
      </c>
      <c r="M52" t="n">
        <v>9.5</v>
      </c>
      <c r="N52" t="n">
        <v>20</v>
      </c>
      <c r="O52" t="n">
        <v>11.5</v>
      </c>
      <c r="P52" t="n">
        <v>9.5</v>
      </c>
      <c r="Q52" t="n">
        <v>4.5</v>
      </c>
      <c r="R52" t="n">
        <v>4</v>
      </c>
    </row>
    <row r="53">
      <c r="B53" t="s">
        <v>108</v>
      </c>
      <c r="C53" t="s">
        <v>109</v>
      </c>
      <c r="D53" t="s">
        <v>343</v>
      </c>
      <c r="E53" t="s">
        <v>344</v>
      </c>
      <c r="F53" t="n">
        <v>84</v>
      </c>
      <c r="G53" t="n">
        <v>61</v>
      </c>
      <c r="H53" t="n">
        <v>23</v>
      </c>
      <c r="I53" s="3" t="n">
        <v>0.726190476190476</v>
      </c>
      <c r="J53" t="s">
        <v>23</v>
      </c>
      <c r="K53" t="n">
        <v>5.5</v>
      </c>
      <c r="L53" t="n">
        <v>6.5</v>
      </c>
      <c r="M53" t="n">
        <v>8.5</v>
      </c>
      <c r="N53" t="n">
        <v>40.5</v>
      </c>
      <c r="O53" t="n">
        <v>9.5</v>
      </c>
      <c r="P53" t="n">
        <v>4.5</v>
      </c>
      <c r="Q53" t="n">
        <v>4</v>
      </c>
      <c r="R53" t="n">
        <v>5</v>
      </c>
    </row>
    <row r="54">
      <c r="B54" t="s">
        <v>110</v>
      </c>
      <c r="C54" t="s">
        <v>111</v>
      </c>
      <c r="D54" t="s">
        <v>343</v>
      </c>
      <c r="E54" t="s">
        <v>344</v>
      </c>
      <c r="F54" t="n">
        <v>199.5</v>
      </c>
      <c r="G54" t="n">
        <v>149.5</v>
      </c>
      <c r="H54" t="n">
        <v>50</v>
      </c>
      <c r="I54" s="3" t="n">
        <v>0.74937343358396</v>
      </c>
      <c r="J54" t="s">
        <v>23</v>
      </c>
      <c r="K54" t="n">
        <v>49</v>
      </c>
      <c r="L54" t="n">
        <v>13</v>
      </c>
      <c r="M54" t="n">
        <v>26.5</v>
      </c>
      <c r="N54" t="n">
        <v>61</v>
      </c>
      <c r="O54" t="n">
        <v>14</v>
      </c>
      <c r="P54" t="n">
        <v>8</v>
      </c>
      <c r="Q54" t="n">
        <v>11</v>
      </c>
      <c r="R54" t="n">
        <v>17</v>
      </c>
    </row>
    <row r="55">
      <c r="B55" t="s">
        <v>112</v>
      </c>
      <c r="C55" t="s">
        <v>113</v>
      </c>
      <c r="D55" t="s">
        <v>343</v>
      </c>
      <c r="E55" t="s">
        <v>344</v>
      </c>
      <c r="F55" t="n">
        <v>113</v>
      </c>
      <c r="G55" t="n">
        <v>106.5</v>
      </c>
      <c r="H55" t="n">
        <v>6.5</v>
      </c>
      <c r="I55" s="3" t="n">
        <v>0.942477876106195</v>
      </c>
      <c r="J55" t="s">
        <v>23</v>
      </c>
      <c r="K55" t="n">
        <v>29</v>
      </c>
      <c r="L55" t="n">
        <v>26.5</v>
      </c>
      <c r="M55" t="n">
        <v>26</v>
      </c>
      <c r="N55" t="n">
        <v>25</v>
      </c>
      <c r="O55" t="n">
        <v>5</v>
      </c>
      <c r="P55" t="n">
        <v>0</v>
      </c>
      <c r="Q55" t="n">
        <v>0.5</v>
      </c>
      <c r="R55" t="n">
        <v>1</v>
      </c>
    </row>
    <row r="56">
      <c r="B56" t="s">
        <v>114</v>
      </c>
      <c r="C56" t="s">
        <v>115</v>
      </c>
      <c r="D56" t="s">
        <v>343</v>
      </c>
      <c r="E56" t="s">
        <v>344</v>
      </c>
      <c r="F56" t="n">
        <v>269</v>
      </c>
      <c r="G56" t="n">
        <v>180.5</v>
      </c>
      <c r="H56" t="n">
        <v>88.5</v>
      </c>
      <c r="I56" s="3" t="n">
        <v>0.671003717472119</v>
      </c>
      <c r="J56" t="s">
        <v>23</v>
      </c>
      <c r="K56" t="n">
        <v>65.5</v>
      </c>
      <c r="L56" t="n">
        <v>28</v>
      </c>
      <c r="M56" t="n">
        <v>38</v>
      </c>
      <c r="N56" t="n">
        <v>49</v>
      </c>
      <c r="O56" t="n">
        <v>28</v>
      </c>
      <c r="P56" t="n">
        <v>24</v>
      </c>
      <c r="Q56" t="n">
        <v>12.5</v>
      </c>
      <c r="R56" t="n">
        <v>24</v>
      </c>
    </row>
    <row r="57">
      <c r="B57" t="s">
        <v>116</v>
      </c>
      <c r="C57" t="s">
        <v>117</v>
      </c>
      <c r="D57" t="s">
        <v>343</v>
      </c>
      <c r="E57" t="s">
        <v>344</v>
      </c>
      <c r="F57" t="n">
        <v>337</v>
      </c>
      <c r="G57" t="n">
        <v>171</v>
      </c>
      <c r="H57" t="n">
        <v>166</v>
      </c>
      <c r="I57" s="3" t="n">
        <v>0.507418397626113</v>
      </c>
      <c r="J57" t="s">
        <v>23</v>
      </c>
      <c r="K57" t="n">
        <v>30</v>
      </c>
      <c r="L57" t="n">
        <v>15.5</v>
      </c>
      <c r="M57" t="n">
        <v>44.5</v>
      </c>
      <c r="N57" t="n">
        <v>81</v>
      </c>
      <c r="O57" t="n">
        <v>62</v>
      </c>
      <c r="P57" t="n">
        <v>34</v>
      </c>
      <c r="Q57" t="n">
        <v>24</v>
      </c>
      <c r="R57" t="n">
        <v>46</v>
      </c>
    </row>
    <row r="58">
      <c r="B58" t="s">
        <v>118</v>
      </c>
      <c r="C58" t="s">
        <v>119</v>
      </c>
      <c r="D58" t="s">
        <v>343</v>
      </c>
      <c r="E58" t="s">
        <v>344</v>
      </c>
      <c r="F58" t="n">
        <v>97.5</v>
      </c>
      <c r="G58" t="n">
        <v>62.5</v>
      </c>
      <c r="H58" t="n">
        <v>35</v>
      </c>
      <c r="I58" s="3" t="n">
        <v>0.641025641025641</v>
      </c>
      <c r="J58" t="s">
        <v>23</v>
      </c>
      <c r="K58" t="n">
        <v>16</v>
      </c>
      <c r="L58" t="n">
        <v>11</v>
      </c>
      <c r="M58" t="n">
        <v>14</v>
      </c>
      <c r="N58" t="n">
        <v>21.5</v>
      </c>
      <c r="O58" t="n">
        <v>10</v>
      </c>
      <c r="P58" t="n">
        <v>8.5</v>
      </c>
      <c r="Q58" t="n">
        <v>9</v>
      </c>
      <c r="R58" t="n">
        <v>7.5</v>
      </c>
    </row>
    <row r="59">
      <c r="B59" t="s">
        <v>120</v>
      </c>
      <c r="C59" t="s">
        <v>121</v>
      </c>
      <c r="D59" t="s">
        <v>343</v>
      </c>
      <c r="E59" t="s">
        <v>344</v>
      </c>
      <c r="F59" t="n">
        <v>13.5</v>
      </c>
      <c r="G59" t="n">
        <v>13</v>
      </c>
      <c r="H59" t="n">
        <v>0.5</v>
      </c>
      <c r="I59" s="3" t="n">
        <v>0.962962962962963</v>
      </c>
      <c r="J59" t="s">
        <v>23</v>
      </c>
      <c r="K59" t="n">
        <v>0.5</v>
      </c>
      <c r="L59" t="n">
        <v>0.5</v>
      </c>
      <c r="M59" t="n">
        <v>7</v>
      </c>
      <c r="N59" t="n">
        <v>5</v>
      </c>
      <c r="O59" t="n">
        <v>0</v>
      </c>
      <c r="P59" t="n">
        <v>0</v>
      </c>
      <c r="Q59" t="n">
        <v>0.5</v>
      </c>
      <c r="R59" t="n">
        <v>0</v>
      </c>
    </row>
    <row r="60">
      <c r="B60" t="s">
        <v>122</v>
      </c>
      <c r="C60" t="s">
        <v>123</v>
      </c>
      <c r="D60" t="s">
        <v>343</v>
      </c>
      <c r="E60" t="s">
        <v>344</v>
      </c>
      <c r="F60" t="n">
        <v>221</v>
      </c>
      <c r="G60" t="n">
        <v>127</v>
      </c>
      <c r="H60" t="n">
        <v>94</v>
      </c>
      <c r="I60" s="3" t="n">
        <v>0.574660633484163</v>
      </c>
      <c r="J60" t="s">
        <v>23</v>
      </c>
      <c r="K60" t="n">
        <v>24.5</v>
      </c>
      <c r="L60" t="n">
        <v>20</v>
      </c>
      <c r="M60" t="n">
        <v>27.5</v>
      </c>
      <c r="N60" t="n">
        <v>55</v>
      </c>
      <c r="O60" t="n">
        <v>34</v>
      </c>
      <c r="P60" t="n">
        <v>17</v>
      </c>
      <c r="Q60" t="n">
        <v>16</v>
      </c>
      <c r="R60" t="n">
        <v>27</v>
      </c>
    </row>
    <row r="61">
      <c r="B61" t="s">
        <v>124</v>
      </c>
      <c r="C61" t="s">
        <v>125</v>
      </c>
      <c r="D61" t="s">
        <v>343</v>
      </c>
      <c r="E61" t="s">
        <v>344</v>
      </c>
      <c r="F61" t="n">
        <v>44.5</v>
      </c>
      <c r="G61" t="n">
        <v>6.5</v>
      </c>
      <c r="H61" t="n">
        <v>38</v>
      </c>
      <c r="I61" s="3" t="n">
        <v>0.146067415730337</v>
      </c>
      <c r="J61" t="s">
        <v>23</v>
      </c>
      <c r="K61" t="n">
        <v>0</v>
      </c>
      <c r="L61" t="n">
        <v>0</v>
      </c>
      <c r="M61" t="n">
        <v>1</v>
      </c>
      <c r="N61" t="n">
        <v>5.5</v>
      </c>
      <c r="O61" t="n">
        <v>8</v>
      </c>
      <c r="P61" t="n">
        <v>11.5</v>
      </c>
      <c r="Q61" t="n">
        <v>6.5</v>
      </c>
      <c r="R61" t="n">
        <v>12</v>
      </c>
    </row>
    <row r="62">
      <c r="B62" t="s">
        <v>126</v>
      </c>
      <c r="C62" t="s">
        <v>127</v>
      </c>
      <c r="D62" t="s">
        <v>343</v>
      </c>
      <c r="E62" t="s">
        <v>344</v>
      </c>
      <c r="F62" t="n">
        <v>194</v>
      </c>
      <c r="G62" t="n">
        <v>127</v>
      </c>
      <c r="H62" t="n">
        <v>67</v>
      </c>
      <c r="I62" s="3" t="n">
        <v>0.654639175257732</v>
      </c>
      <c r="J62" t="s">
        <v>23</v>
      </c>
      <c r="K62" t="n">
        <v>19</v>
      </c>
      <c r="L62" t="n">
        <v>11</v>
      </c>
      <c r="M62" t="n">
        <v>32.5</v>
      </c>
      <c r="N62" t="n">
        <v>64.5</v>
      </c>
      <c r="O62" t="n">
        <v>27</v>
      </c>
      <c r="P62" t="n">
        <v>17</v>
      </c>
      <c r="Q62" t="n">
        <v>9.5</v>
      </c>
      <c r="R62" t="n">
        <v>13.5</v>
      </c>
    </row>
    <row r="63">
      <c r="B63" t="s">
        <v>128</v>
      </c>
      <c r="C63" t="s">
        <v>129</v>
      </c>
      <c r="D63" t="s">
        <v>343</v>
      </c>
      <c r="E63" t="s">
        <v>344</v>
      </c>
      <c r="F63" t="n">
        <v>181.5</v>
      </c>
      <c r="G63" t="n">
        <v>141.5</v>
      </c>
      <c r="H63" t="n">
        <v>40</v>
      </c>
      <c r="I63" s="3" t="n">
        <v>0.779614325068871</v>
      </c>
      <c r="J63" t="s">
        <v>23</v>
      </c>
      <c r="K63" t="n">
        <v>9.5</v>
      </c>
      <c r="L63" t="n">
        <v>10</v>
      </c>
      <c r="M63" t="n">
        <v>27.5</v>
      </c>
      <c r="N63" t="n">
        <v>94.5</v>
      </c>
      <c r="O63" t="n">
        <v>15.5</v>
      </c>
      <c r="P63" t="n">
        <v>14</v>
      </c>
      <c r="Q63" t="n">
        <v>5.5</v>
      </c>
      <c r="R63" t="n">
        <v>5</v>
      </c>
    </row>
    <row r="64">
      <c r="B64" t="s">
        <v>130</v>
      </c>
      <c r="C64" t="s">
        <v>131</v>
      </c>
      <c r="D64" t="s">
        <v>343</v>
      </c>
      <c r="E64" t="s">
        <v>344</v>
      </c>
      <c r="F64" t="n">
        <v>384</v>
      </c>
      <c r="G64" t="n">
        <v>240</v>
      </c>
      <c r="H64" t="n">
        <v>144</v>
      </c>
      <c r="I64" s="3" t="n">
        <v>0.625</v>
      </c>
      <c r="J64" t="s">
        <v>23</v>
      </c>
      <c r="K64" t="n">
        <v>29</v>
      </c>
      <c r="L64" t="n">
        <v>26</v>
      </c>
      <c r="M64" t="n">
        <v>54</v>
      </c>
      <c r="N64" t="n">
        <v>131</v>
      </c>
      <c r="O64" t="n">
        <v>54</v>
      </c>
      <c r="P64" t="n">
        <v>36.5</v>
      </c>
      <c r="Q64" t="n">
        <v>20</v>
      </c>
      <c r="R64" t="n">
        <v>33.5</v>
      </c>
    </row>
    <row r="65">
      <c r="B65" t="s">
        <v>132</v>
      </c>
      <c r="C65" t="s">
        <v>133</v>
      </c>
      <c r="D65" t="s">
        <v>343</v>
      </c>
      <c r="E65" t="s">
        <v>344</v>
      </c>
      <c r="F65" t="n">
        <v>129</v>
      </c>
      <c r="G65" t="n">
        <v>92.5</v>
      </c>
      <c r="H65" t="n">
        <v>36.5</v>
      </c>
      <c r="I65" s="3" t="n">
        <v>0.717054263565892</v>
      </c>
      <c r="J65" t="s">
        <v>23</v>
      </c>
      <c r="K65" t="n">
        <v>12.5</v>
      </c>
      <c r="L65" t="n">
        <v>8</v>
      </c>
      <c r="M65" t="n">
        <v>14</v>
      </c>
      <c r="N65" t="n">
        <v>58</v>
      </c>
      <c r="O65" t="n">
        <v>12.5</v>
      </c>
      <c r="P65" t="n">
        <v>11</v>
      </c>
      <c r="Q65" t="n">
        <v>5.5</v>
      </c>
      <c r="R65" t="n">
        <v>7.5</v>
      </c>
    </row>
    <row r="66">
      <c r="B66" t="s">
        <v>134</v>
      </c>
      <c r="C66" t="s">
        <v>135</v>
      </c>
      <c r="D66" t="s">
        <v>343</v>
      </c>
      <c r="E66" t="s">
        <v>344</v>
      </c>
      <c r="F66" t="n">
        <v>577.5</v>
      </c>
      <c r="G66" t="n">
        <v>278</v>
      </c>
      <c r="H66" t="n">
        <v>299.5</v>
      </c>
      <c r="I66" s="3" t="n">
        <v>0.481385281385281</v>
      </c>
      <c r="J66" t="s">
        <v>23</v>
      </c>
      <c r="K66" t="n">
        <v>42.5</v>
      </c>
      <c r="L66" t="n">
        <v>36</v>
      </c>
      <c r="M66" t="n">
        <v>73</v>
      </c>
      <c r="N66" t="n">
        <v>126.5</v>
      </c>
      <c r="O66" t="n">
        <v>111.5</v>
      </c>
      <c r="P66" t="n">
        <v>75</v>
      </c>
      <c r="Q66" t="n">
        <v>52.5</v>
      </c>
      <c r="R66" t="n">
        <v>60.5</v>
      </c>
    </row>
    <row r="67">
      <c r="B67" t="s">
        <v>136</v>
      </c>
      <c r="C67" t="s">
        <v>137</v>
      </c>
      <c r="D67" t="s">
        <v>343</v>
      </c>
      <c r="E67" t="s">
        <v>344</v>
      </c>
      <c r="F67" t="n">
        <v>112</v>
      </c>
      <c r="G67" t="n">
        <v>89</v>
      </c>
      <c r="H67" t="n">
        <v>23</v>
      </c>
      <c r="I67" s="3" t="n">
        <v>0.794642857142857</v>
      </c>
      <c r="J67" t="s">
        <v>23</v>
      </c>
      <c r="K67" t="n">
        <v>31</v>
      </c>
      <c r="L67" t="n">
        <v>8</v>
      </c>
      <c r="M67" t="n">
        <v>29</v>
      </c>
      <c r="N67" t="n">
        <v>21</v>
      </c>
      <c r="O67" t="n">
        <v>10</v>
      </c>
      <c r="P67" t="n">
        <v>6</v>
      </c>
      <c r="Q67" t="n">
        <v>2</v>
      </c>
      <c r="R67" t="n">
        <v>5</v>
      </c>
    </row>
    <row r="68">
      <c r="B68" t="s">
        <v>138</v>
      </c>
      <c r="C68" t="s">
        <v>139</v>
      </c>
      <c r="D68" t="s">
        <v>343</v>
      </c>
      <c r="E68" t="s">
        <v>344</v>
      </c>
      <c r="F68" t="n">
        <v>281.5</v>
      </c>
      <c r="G68" t="n">
        <v>216</v>
      </c>
      <c r="H68" t="n">
        <v>65.5</v>
      </c>
      <c r="I68" s="3" t="n">
        <v>0.767317939609236</v>
      </c>
      <c r="J68" t="s">
        <v>23</v>
      </c>
      <c r="K68" t="n">
        <v>23.5</v>
      </c>
      <c r="L68" t="n">
        <v>33</v>
      </c>
      <c r="M68" t="n">
        <v>60.5</v>
      </c>
      <c r="N68" t="n">
        <v>99</v>
      </c>
      <c r="O68" t="n">
        <v>25.5</v>
      </c>
      <c r="P68" t="n">
        <v>18</v>
      </c>
      <c r="Q68" t="n">
        <v>10.5</v>
      </c>
      <c r="R68" t="n">
        <v>11.5</v>
      </c>
    </row>
    <row r="69">
      <c r="B69" t="s">
        <v>140</v>
      </c>
      <c r="C69" t="s">
        <v>141</v>
      </c>
      <c r="D69" t="s">
        <v>343</v>
      </c>
      <c r="E69" t="s">
        <v>344</v>
      </c>
      <c r="F69" t="n">
        <v>149</v>
      </c>
      <c r="G69" t="n">
        <v>111</v>
      </c>
      <c r="H69" t="n">
        <v>38</v>
      </c>
      <c r="I69" s="3" t="n">
        <v>0.74496644295302</v>
      </c>
      <c r="J69" t="s">
        <v>23</v>
      </c>
      <c r="K69" t="n">
        <v>62.5</v>
      </c>
      <c r="L69" t="n">
        <v>10</v>
      </c>
      <c r="M69" t="n">
        <v>12</v>
      </c>
      <c r="N69" t="n">
        <v>26.5</v>
      </c>
      <c r="O69" t="n">
        <v>11</v>
      </c>
      <c r="P69" t="n">
        <v>10</v>
      </c>
      <c r="Q69" t="n">
        <v>6.5</v>
      </c>
      <c r="R69" t="n">
        <v>10.5</v>
      </c>
    </row>
    <row r="70">
      <c r="B70" t="s">
        <v>142</v>
      </c>
      <c r="C70" t="s">
        <v>143</v>
      </c>
      <c r="D70" t="s">
        <v>343</v>
      </c>
      <c r="E70" t="s">
        <v>344</v>
      </c>
      <c r="F70" t="n">
        <v>1</v>
      </c>
      <c r="G70" t="n">
        <v>1</v>
      </c>
      <c r="H70" t="n">
        <v>0</v>
      </c>
      <c r="I70" s="3" t="n">
        <v>1</v>
      </c>
      <c r="J70" t="s">
        <v>23</v>
      </c>
      <c r="K70" t="n">
        <v>0</v>
      </c>
      <c r="L70" t="n">
        <v>0</v>
      </c>
      <c r="M70" t="n">
        <v>0.5</v>
      </c>
      <c r="N70" t="n">
        <v>0.5</v>
      </c>
      <c r="O70" t="n">
        <v>0</v>
      </c>
      <c r="P70" t="n">
        <v>0</v>
      </c>
      <c r="Q70" t="n">
        <v>0</v>
      </c>
      <c r="R70" t="n">
        <v>0</v>
      </c>
    </row>
    <row r="71">
      <c r="B71" t="s">
        <v>144</v>
      </c>
      <c r="C71" t="s">
        <v>145</v>
      </c>
      <c r="D71" t="s">
        <v>343</v>
      </c>
      <c r="E71" t="s">
        <v>344</v>
      </c>
      <c r="F71" t="n">
        <v>492</v>
      </c>
      <c r="G71" t="n">
        <v>255</v>
      </c>
      <c r="H71" t="n">
        <v>237</v>
      </c>
      <c r="I71" s="3" t="n">
        <v>0.518292682926829</v>
      </c>
      <c r="J71" t="s">
        <v>23</v>
      </c>
      <c r="K71" t="n">
        <v>70</v>
      </c>
      <c r="L71" t="n">
        <v>44.5</v>
      </c>
      <c r="M71" t="n">
        <v>59</v>
      </c>
      <c r="N71" t="n">
        <v>81.5</v>
      </c>
      <c r="O71" t="n">
        <v>78.5</v>
      </c>
      <c r="P71" t="n">
        <v>59.5</v>
      </c>
      <c r="Q71" t="n">
        <v>47</v>
      </c>
      <c r="R71" t="n">
        <v>52</v>
      </c>
    </row>
    <row r="72">
      <c r="B72" t="s">
        <v>146</v>
      </c>
      <c r="C72" t="s">
        <v>147</v>
      </c>
      <c r="D72" t="s">
        <v>343</v>
      </c>
      <c r="E72" t="s">
        <v>344</v>
      </c>
      <c r="F72" t="n">
        <v>316.5</v>
      </c>
      <c r="G72" t="n">
        <v>198.5</v>
      </c>
      <c r="H72" t="n">
        <v>118</v>
      </c>
      <c r="I72" s="3" t="n">
        <v>0.627172195892575</v>
      </c>
      <c r="J72" t="s">
        <v>23</v>
      </c>
      <c r="K72" t="n">
        <v>37</v>
      </c>
      <c r="L72" t="n">
        <v>21</v>
      </c>
      <c r="M72" t="n">
        <v>46</v>
      </c>
      <c r="N72" t="n">
        <v>94.5</v>
      </c>
      <c r="O72" t="n">
        <v>49</v>
      </c>
      <c r="P72" t="n">
        <v>29.5</v>
      </c>
      <c r="Q72" t="n">
        <v>15.5</v>
      </c>
      <c r="R72" t="n">
        <v>24</v>
      </c>
    </row>
    <row r="73">
      <c r="B73" t="s">
        <v>148</v>
      </c>
      <c r="C73" t="s">
        <v>149</v>
      </c>
      <c r="D73" t="s">
        <v>343</v>
      </c>
      <c r="E73" t="s">
        <v>344</v>
      </c>
      <c r="F73" t="n">
        <v>148.5</v>
      </c>
      <c r="G73" t="n">
        <v>92</v>
      </c>
      <c r="H73" t="n">
        <v>56.5</v>
      </c>
      <c r="I73" s="3" t="n">
        <v>0.619528619528619</v>
      </c>
      <c r="J73" t="s">
        <v>23</v>
      </c>
      <c r="K73" t="n">
        <v>31.5</v>
      </c>
      <c r="L73" t="n">
        <v>16.5</v>
      </c>
      <c r="M73" t="n">
        <v>17</v>
      </c>
      <c r="N73" t="n">
        <v>27</v>
      </c>
      <c r="O73" t="n">
        <v>18</v>
      </c>
      <c r="P73" t="n">
        <v>15.5</v>
      </c>
      <c r="Q73" t="n">
        <v>10.5</v>
      </c>
      <c r="R73" t="n">
        <v>12.5</v>
      </c>
    </row>
    <row r="74">
      <c r="B74" t="s">
        <v>150</v>
      </c>
      <c r="C74" t="s">
        <v>151</v>
      </c>
      <c r="D74" t="s">
        <v>343</v>
      </c>
      <c r="E74" t="s">
        <v>344</v>
      </c>
      <c r="F74" t="n">
        <v>67</v>
      </c>
      <c r="G74" t="n">
        <v>36</v>
      </c>
      <c r="H74" t="n">
        <v>31</v>
      </c>
      <c r="I74" s="3" t="n">
        <v>0.537313432835821</v>
      </c>
      <c r="J74" t="s">
        <v>23</v>
      </c>
      <c r="K74" t="n">
        <v>10</v>
      </c>
      <c r="L74" t="n">
        <v>6</v>
      </c>
      <c r="M74" t="n">
        <v>7</v>
      </c>
      <c r="N74" t="n">
        <v>13</v>
      </c>
      <c r="O74" t="n">
        <v>8</v>
      </c>
      <c r="P74" t="n">
        <v>7</v>
      </c>
      <c r="Q74" t="n">
        <v>4.5</v>
      </c>
      <c r="R74" t="n">
        <v>11.5</v>
      </c>
    </row>
    <row r="75">
      <c r="B75" t="s">
        <v>152</v>
      </c>
      <c r="C75" t="s">
        <v>153</v>
      </c>
      <c r="D75" t="s">
        <v>343</v>
      </c>
      <c r="E75" t="s">
        <v>344</v>
      </c>
      <c r="F75" t="n">
        <v>149</v>
      </c>
      <c r="G75" t="n">
        <v>104.5</v>
      </c>
      <c r="H75" t="n">
        <v>44.5</v>
      </c>
      <c r="I75" s="3" t="n">
        <v>0.701342281879195</v>
      </c>
      <c r="J75" t="s">
        <v>23</v>
      </c>
      <c r="K75" t="n">
        <v>30.5</v>
      </c>
      <c r="L75" t="n">
        <v>12.5</v>
      </c>
      <c r="M75" t="n">
        <v>24</v>
      </c>
      <c r="N75" t="n">
        <v>37.5</v>
      </c>
      <c r="O75" t="n">
        <v>17</v>
      </c>
      <c r="P75" t="n">
        <v>14</v>
      </c>
      <c r="Q75" t="n">
        <v>4.5</v>
      </c>
      <c r="R75" t="n">
        <v>9</v>
      </c>
    </row>
    <row r="76">
      <c r="B76" t="s">
        <v>154</v>
      </c>
      <c r="C76" t="s">
        <v>155</v>
      </c>
      <c r="D76" t="s">
        <v>343</v>
      </c>
      <c r="E76" t="s">
        <v>344</v>
      </c>
      <c r="F76" t="n">
        <v>231</v>
      </c>
      <c r="G76" t="n">
        <v>121</v>
      </c>
      <c r="H76" t="n">
        <v>110</v>
      </c>
      <c r="I76" s="3" t="n">
        <v>0.523809523809524</v>
      </c>
      <c r="J76" t="s">
        <v>23</v>
      </c>
      <c r="K76" t="n">
        <v>17</v>
      </c>
      <c r="L76" t="n">
        <v>15</v>
      </c>
      <c r="M76" t="n">
        <v>28.5</v>
      </c>
      <c r="N76" t="n">
        <v>60.5</v>
      </c>
      <c r="O76" t="n">
        <v>40.5</v>
      </c>
      <c r="P76" t="n">
        <v>30</v>
      </c>
      <c r="Q76" t="n">
        <v>17</v>
      </c>
      <c r="R76" t="n">
        <v>22.5</v>
      </c>
    </row>
    <row r="77">
      <c r="B77" t="s">
        <v>156</v>
      </c>
      <c r="C77" t="s">
        <v>157</v>
      </c>
      <c r="D77" t="s">
        <v>343</v>
      </c>
      <c r="E77" t="s">
        <v>344</v>
      </c>
      <c r="F77" t="n">
        <v>151.5</v>
      </c>
      <c r="G77" t="n">
        <v>104</v>
      </c>
      <c r="H77" t="n">
        <v>47.5</v>
      </c>
      <c r="I77" s="3" t="n">
        <v>0.686468646864686</v>
      </c>
      <c r="J77" t="s">
        <v>23</v>
      </c>
      <c r="K77" t="n">
        <v>19</v>
      </c>
      <c r="L77" t="n">
        <v>14.5</v>
      </c>
      <c r="M77" t="n">
        <v>21</v>
      </c>
      <c r="N77" t="n">
        <v>49.5</v>
      </c>
      <c r="O77" t="n">
        <v>17.5</v>
      </c>
      <c r="P77" t="n">
        <v>14</v>
      </c>
      <c r="Q77" t="n">
        <v>5.5</v>
      </c>
      <c r="R77" t="n">
        <v>10.5</v>
      </c>
    </row>
    <row r="78">
      <c r="B78" t="s">
        <v>158</v>
      </c>
      <c r="C78" t="s">
        <v>159</v>
      </c>
      <c r="D78" t="s">
        <v>343</v>
      </c>
      <c r="E78" t="s">
        <v>344</v>
      </c>
      <c r="F78" t="n">
        <v>105.5</v>
      </c>
      <c r="G78" t="n">
        <v>77.5</v>
      </c>
      <c r="H78" t="n">
        <v>28</v>
      </c>
      <c r="I78" s="3" t="n">
        <v>0.734597156398104</v>
      </c>
      <c r="J78" t="s">
        <v>23</v>
      </c>
      <c r="K78" t="n">
        <v>25</v>
      </c>
      <c r="L78" t="n">
        <v>8</v>
      </c>
      <c r="M78" t="n">
        <v>15</v>
      </c>
      <c r="N78" t="n">
        <v>29.5</v>
      </c>
      <c r="O78" t="n">
        <v>10</v>
      </c>
      <c r="P78" t="n">
        <v>6</v>
      </c>
      <c r="Q78" t="n">
        <v>4</v>
      </c>
      <c r="R78" t="n">
        <v>8</v>
      </c>
    </row>
    <row r="79">
      <c r="B79" t="s">
        <v>160</v>
      </c>
      <c r="C79" t="s">
        <v>161</v>
      </c>
      <c r="D79" t="s">
        <v>343</v>
      </c>
      <c r="E79" t="s">
        <v>344</v>
      </c>
      <c r="F79" t="n">
        <v>144</v>
      </c>
      <c r="G79" t="n">
        <v>92.5</v>
      </c>
      <c r="H79" t="n">
        <v>51.5</v>
      </c>
      <c r="I79" s="3" t="n">
        <v>0.642361111111111</v>
      </c>
      <c r="J79" t="s">
        <v>23</v>
      </c>
      <c r="K79" t="n">
        <v>18</v>
      </c>
      <c r="L79" t="n">
        <v>8.5</v>
      </c>
      <c r="M79" t="n">
        <v>18.5</v>
      </c>
      <c r="N79" t="n">
        <v>47.5</v>
      </c>
      <c r="O79" t="n">
        <v>11</v>
      </c>
      <c r="P79" t="n">
        <v>13.5</v>
      </c>
      <c r="Q79" t="n">
        <v>13</v>
      </c>
      <c r="R79" t="n">
        <v>14</v>
      </c>
    </row>
    <row r="80">
      <c r="B80" t="s">
        <v>162</v>
      </c>
      <c r="C80" t="s">
        <v>163</v>
      </c>
      <c r="D80" t="s">
        <v>343</v>
      </c>
      <c r="E80" t="s">
        <v>344</v>
      </c>
      <c r="F80" t="n">
        <v>161.5</v>
      </c>
      <c r="G80" t="n">
        <v>125</v>
      </c>
      <c r="H80" t="n">
        <v>36.5</v>
      </c>
      <c r="I80" s="3" t="n">
        <v>0.773993808049536</v>
      </c>
      <c r="J80" t="s">
        <v>23</v>
      </c>
      <c r="K80" t="n">
        <v>33</v>
      </c>
      <c r="L80" t="n">
        <v>12.5</v>
      </c>
      <c r="M80" t="n">
        <v>23</v>
      </c>
      <c r="N80" t="n">
        <v>56.5</v>
      </c>
      <c r="O80" t="n">
        <v>16</v>
      </c>
      <c r="P80" t="n">
        <v>6.5</v>
      </c>
      <c r="Q80" t="n">
        <v>6</v>
      </c>
      <c r="R80" t="n">
        <v>8</v>
      </c>
    </row>
    <row r="81">
      <c r="B81" t="s">
        <v>164</v>
      </c>
      <c r="C81" t="s">
        <v>165</v>
      </c>
      <c r="D81" t="s">
        <v>343</v>
      </c>
      <c r="E81" t="s">
        <v>344</v>
      </c>
      <c r="F81" t="n">
        <v>508</v>
      </c>
      <c r="G81" t="n">
        <v>315.5</v>
      </c>
      <c r="H81" t="n">
        <v>192.5</v>
      </c>
      <c r="I81" s="3" t="n">
        <v>0.621062992125984</v>
      </c>
      <c r="J81" t="s">
        <v>23</v>
      </c>
      <c r="K81" t="n">
        <v>117</v>
      </c>
      <c r="L81" t="n">
        <v>36.5</v>
      </c>
      <c r="M81" t="n">
        <v>45.5</v>
      </c>
      <c r="N81" t="n">
        <v>116.5</v>
      </c>
      <c r="O81" t="n">
        <v>65</v>
      </c>
      <c r="P81" t="n">
        <v>45</v>
      </c>
      <c r="Q81" t="n">
        <v>33</v>
      </c>
      <c r="R81" t="n">
        <v>49.5</v>
      </c>
    </row>
    <row r="82">
      <c r="B82" t="s">
        <v>166</v>
      </c>
      <c r="C82" t="s">
        <v>167</v>
      </c>
      <c r="D82" t="s">
        <v>343</v>
      </c>
      <c r="E82" t="s">
        <v>344</v>
      </c>
      <c r="F82" t="n">
        <v>392.5</v>
      </c>
      <c r="G82" t="n">
        <v>269</v>
      </c>
      <c r="H82" t="n">
        <v>123.5</v>
      </c>
      <c r="I82" s="3" t="n">
        <v>0.685350318471338</v>
      </c>
      <c r="J82" t="s">
        <v>23</v>
      </c>
      <c r="K82" t="n">
        <v>42.5</v>
      </c>
      <c r="L82" t="n">
        <v>41.5</v>
      </c>
      <c r="M82" t="n">
        <v>89.5</v>
      </c>
      <c r="N82" t="n">
        <v>95.5</v>
      </c>
      <c r="O82" t="n">
        <v>40.5</v>
      </c>
      <c r="P82" t="n">
        <v>32.5</v>
      </c>
      <c r="Q82" t="n">
        <v>29</v>
      </c>
      <c r="R82" t="n">
        <v>21.5</v>
      </c>
    </row>
    <row r="83">
      <c r="B83" t="s">
        <v>168</v>
      </c>
      <c r="C83" t="s">
        <v>169</v>
      </c>
      <c r="D83" t="s">
        <v>343</v>
      </c>
      <c r="E83" t="s">
        <v>344</v>
      </c>
      <c r="F83" t="n">
        <v>94</v>
      </c>
      <c r="G83" t="n">
        <v>47</v>
      </c>
      <c r="H83" t="n">
        <v>47</v>
      </c>
      <c r="I83" s="3" t="n">
        <v>0.5</v>
      </c>
      <c r="J83" t="s">
        <v>23</v>
      </c>
      <c r="K83" t="n">
        <v>11</v>
      </c>
      <c r="L83" t="n">
        <v>4.5</v>
      </c>
      <c r="M83" t="n">
        <v>10.5</v>
      </c>
      <c r="N83" t="n">
        <v>21</v>
      </c>
      <c r="O83" t="n">
        <v>9.5</v>
      </c>
      <c r="P83" t="n">
        <v>9</v>
      </c>
      <c r="Q83" t="n">
        <v>11.5</v>
      </c>
      <c r="R83" t="n">
        <v>17</v>
      </c>
    </row>
    <row r="84">
      <c r="B84" t="s">
        <v>170</v>
      </c>
      <c r="C84" t="s">
        <v>171</v>
      </c>
      <c r="D84" t="s">
        <v>343</v>
      </c>
      <c r="E84" t="s">
        <v>344</v>
      </c>
      <c r="F84" t="n">
        <v>253</v>
      </c>
      <c r="G84" t="n">
        <v>200.5</v>
      </c>
      <c r="H84" t="n">
        <v>52.5</v>
      </c>
      <c r="I84" s="3" t="n">
        <v>0.792490118577075</v>
      </c>
      <c r="J84" t="s">
        <v>23</v>
      </c>
      <c r="K84" t="n">
        <v>40.5</v>
      </c>
      <c r="L84" t="n">
        <v>12.5</v>
      </c>
      <c r="M84" t="n">
        <v>26</v>
      </c>
      <c r="N84" t="n">
        <v>121.5</v>
      </c>
      <c r="O84" t="n">
        <v>15</v>
      </c>
      <c r="P84" t="n">
        <v>20</v>
      </c>
      <c r="Q84" t="n">
        <v>9.5</v>
      </c>
      <c r="R84" t="n">
        <v>8</v>
      </c>
    </row>
    <row r="85">
      <c r="B85" t="s">
        <v>172</v>
      </c>
      <c r="C85" t="s">
        <v>173</v>
      </c>
      <c r="D85" t="s">
        <v>343</v>
      </c>
      <c r="E85" t="s">
        <v>344</v>
      </c>
      <c r="F85" t="n">
        <v>105</v>
      </c>
      <c r="G85" t="n">
        <v>95.5</v>
      </c>
      <c r="H85" t="n">
        <v>9.5</v>
      </c>
      <c r="I85" s="3" t="n">
        <v>0.90952380952381</v>
      </c>
      <c r="J85" t="s">
        <v>23</v>
      </c>
      <c r="K85" t="n">
        <v>38.5</v>
      </c>
      <c r="L85" t="n">
        <v>15.5</v>
      </c>
      <c r="M85" t="n">
        <v>17</v>
      </c>
      <c r="N85" t="n">
        <v>24.5</v>
      </c>
      <c r="O85" t="n">
        <v>4.5</v>
      </c>
      <c r="P85" t="n">
        <v>2</v>
      </c>
      <c r="Q85" t="n">
        <v>2</v>
      </c>
      <c r="R85" t="n">
        <v>1</v>
      </c>
    </row>
    <row r="86">
      <c r="B86" t="s">
        <v>174</v>
      </c>
      <c r="C86" t="s">
        <v>175</v>
      </c>
      <c r="D86" t="s">
        <v>343</v>
      </c>
      <c r="E86" t="s">
        <v>344</v>
      </c>
      <c r="F86" t="n">
        <v>203</v>
      </c>
      <c r="G86" t="n">
        <v>166.5</v>
      </c>
      <c r="H86" t="n">
        <v>36.5</v>
      </c>
      <c r="I86" s="3" t="n">
        <v>0.820197044334975</v>
      </c>
      <c r="J86" t="s">
        <v>23</v>
      </c>
      <c r="K86" t="n">
        <v>79</v>
      </c>
      <c r="L86" t="n">
        <v>24</v>
      </c>
      <c r="M86" t="n">
        <v>19.5</v>
      </c>
      <c r="N86" t="n">
        <v>44</v>
      </c>
      <c r="O86" t="n">
        <v>11.5</v>
      </c>
      <c r="P86" t="n">
        <v>20</v>
      </c>
      <c r="Q86" t="n">
        <v>2.5</v>
      </c>
      <c r="R86" t="n">
        <v>2.5</v>
      </c>
    </row>
    <row r="87">
      <c r="B87" t="s">
        <v>176</v>
      </c>
      <c r="C87" t="s">
        <v>177</v>
      </c>
      <c r="D87" t="s">
        <v>343</v>
      </c>
      <c r="E87" t="s">
        <v>344</v>
      </c>
      <c r="F87" t="n">
        <v>389</v>
      </c>
      <c r="G87" t="n">
        <v>347</v>
      </c>
      <c r="H87" t="n">
        <v>42</v>
      </c>
      <c r="I87" s="3" t="n">
        <v>0.892030848329049</v>
      </c>
      <c r="J87" t="s">
        <v>23</v>
      </c>
      <c r="K87" t="n">
        <v>164</v>
      </c>
      <c r="L87" t="n">
        <v>67.5</v>
      </c>
      <c r="M87" t="n">
        <v>49.5</v>
      </c>
      <c r="N87" t="n">
        <v>66</v>
      </c>
      <c r="O87" t="n">
        <v>24</v>
      </c>
      <c r="P87" t="n">
        <v>6.5</v>
      </c>
      <c r="Q87" t="n">
        <v>5.5</v>
      </c>
      <c r="R87" t="n">
        <v>6</v>
      </c>
    </row>
    <row r="88">
      <c r="B88" t="s">
        <v>178</v>
      </c>
      <c r="C88" t="s">
        <v>179</v>
      </c>
      <c r="D88" t="s">
        <v>343</v>
      </c>
      <c r="E88" t="s">
        <v>344</v>
      </c>
      <c r="F88" t="n">
        <v>286</v>
      </c>
      <c r="G88" t="n">
        <v>195.5</v>
      </c>
      <c r="H88" t="n">
        <v>90.5</v>
      </c>
      <c r="I88" s="3" t="n">
        <v>0.683566433566434</v>
      </c>
      <c r="J88" t="s">
        <v>23</v>
      </c>
      <c r="K88" t="n">
        <v>80</v>
      </c>
      <c r="L88" t="n">
        <v>33</v>
      </c>
      <c r="M88" t="n">
        <v>39.5</v>
      </c>
      <c r="N88" t="n">
        <v>43</v>
      </c>
      <c r="O88" t="n">
        <v>38.5</v>
      </c>
      <c r="P88" t="n">
        <v>20.5</v>
      </c>
      <c r="Q88" t="n">
        <v>11.5</v>
      </c>
      <c r="R88" t="n">
        <v>20</v>
      </c>
    </row>
    <row r="89">
      <c r="B89" t="s">
        <v>180</v>
      </c>
      <c r="C89" t="s">
        <v>181</v>
      </c>
      <c r="D89" t="s">
        <v>343</v>
      </c>
      <c r="E89" t="s">
        <v>344</v>
      </c>
      <c r="F89" t="n">
        <v>265.5</v>
      </c>
      <c r="G89" t="n">
        <v>174</v>
      </c>
      <c r="H89" t="n">
        <v>91.5</v>
      </c>
      <c r="I89" s="3" t="n">
        <v>0.655367231638418</v>
      </c>
      <c r="J89" t="s">
        <v>23</v>
      </c>
      <c r="K89" t="n">
        <v>36</v>
      </c>
      <c r="L89" t="n">
        <v>20.5</v>
      </c>
      <c r="M89" t="n">
        <v>28</v>
      </c>
      <c r="N89" t="n">
        <v>89.5</v>
      </c>
      <c r="O89" t="n">
        <v>27</v>
      </c>
      <c r="P89" t="n">
        <v>27</v>
      </c>
      <c r="Q89" t="n">
        <v>10</v>
      </c>
      <c r="R89" t="n">
        <v>27.5</v>
      </c>
    </row>
    <row r="90">
      <c r="B90" t="s">
        <v>182</v>
      </c>
      <c r="C90" t="s">
        <v>183</v>
      </c>
      <c r="D90" t="s">
        <v>343</v>
      </c>
      <c r="E90" t="s">
        <v>344</v>
      </c>
      <c r="F90" t="n">
        <v>18.5</v>
      </c>
      <c r="G90" t="n">
        <v>10.5</v>
      </c>
      <c r="H90" t="n">
        <v>8</v>
      </c>
      <c r="I90" s="3" t="n">
        <v>0.567567567567568</v>
      </c>
      <c r="J90" t="s">
        <v>23</v>
      </c>
      <c r="K90" t="n">
        <v>0</v>
      </c>
      <c r="L90" t="n">
        <v>2</v>
      </c>
      <c r="M90" t="n">
        <v>0</v>
      </c>
      <c r="N90" t="n">
        <v>8.5</v>
      </c>
      <c r="O90" t="n">
        <v>3</v>
      </c>
      <c r="P90" t="n">
        <v>3</v>
      </c>
      <c r="Q90" t="n">
        <v>0.5</v>
      </c>
      <c r="R90" t="n">
        <v>1.5</v>
      </c>
    </row>
    <row r="91">
      <c r="B91" t="s">
        <v>347</v>
      </c>
      <c r="C91" t="s">
        <v>348</v>
      </c>
      <c r="D91" t="s">
        <v>343</v>
      </c>
      <c r="E91" t="s">
        <v>344</v>
      </c>
      <c r="F91" t="n">
        <v>6</v>
      </c>
      <c r="G91" t="n">
        <v>3.5</v>
      </c>
      <c r="H91" t="n">
        <v>2.5</v>
      </c>
      <c r="I91" s="3" t="n">
        <v>0.583333333333333</v>
      </c>
      <c r="J91" t="s">
        <v>23</v>
      </c>
      <c r="K91" t="n">
        <v>0</v>
      </c>
      <c r="L91" t="n">
        <v>0</v>
      </c>
      <c r="M91" t="n">
        <v>0.5</v>
      </c>
      <c r="N91" t="n">
        <v>3</v>
      </c>
      <c r="O91" t="n">
        <v>0</v>
      </c>
      <c r="P91" t="n">
        <v>1.5</v>
      </c>
      <c r="Q91" t="n">
        <v>1</v>
      </c>
      <c r="R91" t="n">
        <v>0</v>
      </c>
    </row>
    <row r="92">
      <c r="B92" t="s">
        <v>184</v>
      </c>
      <c r="C92" t="s">
        <v>185</v>
      </c>
      <c r="D92" t="s">
        <v>343</v>
      </c>
      <c r="E92" t="s">
        <v>344</v>
      </c>
      <c r="F92" t="n">
        <v>180</v>
      </c>
      <c r="G92" t="n">
        <v>152.5</v>
      </c>
      <c r="H92" t="n">
        <v>27.5</v>
      </c>
      <c r="I92" s="3" t="n">
        <v>0.847222222222222</v>
      </c>
      <c r="J92" t="s">
        <v>23</v>
      </c>
      <c r="K92" t="n">
        <v>26</v>
      </c>
      <c r="L92" t="n">
        <v>12.5</v>
      </c>
      <c r="M92" t="n">
        <v>36.5</v>
      </c>
      <c r="N92" t="n">
        <v>77.5</v>
      </c>
      <c r="O92" t="n">
        <v>9</v>
      </c>
      <c r="P92" t="n">
        <v>7</v>
      </c>
      <c r="Q92" t="n">
        <v>7</v>
      </c>
      <c r="R92" t="n">
        <v>4.5</v>
      </c>
    </row>
    <row r="93">
      <c r="B93" t="s">
        <v>186</v>
      </c>
      <c r="C93" t="s">
        <v>187</v>
      </c>
      <c r="D93" t="s">
        <v>343</v>
      </c>
      <c r="E93" t="s">
        <v>344</v>
      </c>
      <c r="F93" t="n">
        <v>145.5</v>
      </c>
      <c r="G93" t="n">
        <v>85.5</v>
      </c>
      <c r="H93" t="n">
        <v>60</v>
      </c>
      <c r="I93" s="3" t="n">
        <v>0.587628865979381</v>
      </c>
      <c r="J93" t="s">
        <v>23</v>
      </c>
      <c r="K93" t="n">
        <v>21</v>
      </c>
      <c r="L93" t="n">
        <v>13</v>
      </c>
      <c r="M93" t="n">
        <v>23</v>
      </c>
      <c r="N93" t="n">
        <v>28.5</v>
      </c>
      <c r="O93" t="n">
        <v>20</v>
      </c>
      <c r="P93" t="n">
        <v>17</v>
      </c>
      <c r="Q93" t="n">
        <v>11</v>
      </c>
      <c r="R93" t="n">
        <v>12</v>
      </c>
    </row>
    <row r="94">
      <c r="B94" t="s">
        <v>188</v>
      </c>
      <c r="C94" t="s">
        <v>189</v>
      </c>
      <c r="D94" t="s">
        <v>343</v>
      </c>
      <c r="E94" t="s">
        <v>344</v>
      </c>
      <c r="F94" t="n">
        <v>79</v>
      </c>
      <c r="G94" t="n">
        <v>41</v>
      </c>
      <c r="H94" t="n">
        <v>38</v>
      </c>
      <c r="I94" s="3" t="n">
        <v>0.518987341772152</v>
      </c>
      <c r="J94" t="s">
        <v>23</v>
      </c>
      <c r="K94" t="n">
        <v>13.5</v>
      </c>
      <c r="L94" t="n">
        <v>8.5</v>
      </c>
      <c r="M94" t="n">
        <v>7</v>
      </c>
      <c r="N94" t="n">
        <v>12</v>
      </c>
      <c r="O94" t="n">
        <v>13.5</v>
      </c>
      <c r="P94" t="n">
        <v>13.5</v>
      </c>
      <c r="Q94" t="n">
        <v>6</v>
      </c>
      <c r="R94" t="n">
        <v>5</v>
      </c>
    </row>
    <row r="95">
      <c r="B95" t="s">
        <v>190</v>
      </c>
      <c r="C95" t="s">
        <v>191</v>
      </c>
      <c r="D95" t="s">
        <v>343</v>
      </c>
      <c r="E95" t="s">
        <v>344</v>
      </c>
      <c r="F95" t="n">
        <v>156</v>
      </c>
      <c r="G95" t="n">
        <v>128</v>
      </c>
      <c r="H95" t="n">
        <v>28</v>
      </c>
      <c r="I95" s="3" t="n">
        <v>0.82051282051282</v>
      </c>
      <c r="J95" t="s">
        <v>23</v>
      </c>
      <c r="K95" t="n">
        <v>44</v>
      </c>
      <c r="L95" t="n">
        <v>24.5</v>
      </c>
      <c r="M95" t="n">
        <v>34</v>
      </c>
      <c r="N95" t="n">
        <v>25.5</v>
      </c>
      <c r="O95" t="n">
        <v>12.5</v>
      </c>
      <c r="P95" t="n">
        <v>6</v>
      </c>
      <c r="Q95" t="n">
        <v>4.5</v>
      </c>
      <c r="R95" t="n">
        <v>5</v>
      </c>
    </row>
    <row r="96">
      <c r="B96" t="s">
        <v>192</v>
      </c>
      <c r="C96" t="s">
        <v>193</v>
      </c>
      <c r="D96" t="s">
        <v>343</v>
      </c>
      <c r="E96" t="s">
        <v>344</v>
      </c>
      <c r="F96" t="n">
        <v>149.5</v>
      </c>
      <c r="G96" t="n">
        <v>86</v>
      </c>
      <c r="H96" t="n">
        <v>63.5</v>
      </c>
      <c r="I96" s="3" t="n">
        <v>0.575250836120401</v>
      </c>
      <c r="J96" t="s">
        <v>23</v>
      </c>
      <c r="K96" t="n">
        <v>20.5</v>
      </c>
      <c r="L96" t="n">
        <v>13.5</v>
      </c>
      <c r="M96" t="n">
        <v>22</v>
      </c>
      <c r="N96" t="n">
        <v>30</v>
      </c>
      <c r="O96" t="n">
        <v>16</v>
      </c>
      <c r="P96" t="n">
        <v>11</v>
      </c>
      <c r="Q96" t="n">
        <v>8.5</v>
      </c>
      <c r="R96" t="n">
        <v>28</v>
      </c>
    </row>
    <row r="97">
      <c r="B97" t="s">
        <v>196</v>
      </c>
      <c r="C97" t="s">
        <v>197</v>
      </c>
      <c r="D97" t="s">
        <v>343</v>
      </c>
      <c r="E97" t="s">
        <v>344</v>
      </c>
      <c r="F97" t="n">
        <v>349.5</v>
      </c>
      <c r="G97" t="n">
        <v>214.5</v>
      </c>
      <c r="H97" t="n">
        <v>135</v>
      </c>
      <c r="I97" s="3" t="n">
        <v>0.613733905579399</v>
      </c>
      <c r="J97" t="s">
        <v>23</v>
      </c>
      <c r="K97" t="n">
        <v>35.5</v>
      </c>
      <c r="L97" t="n">
        <v>26.5</v>
      </c>
      <c r="M97" t="n">
        <v>54.5</v>
      </c>
      <c r="N97" t="n">
        <v>98</v>
      </c>
      <c r="O97" t="n">
        <v>50</v>
      </c>
      <c r="P97" t="n">
        <v>26.5</v>
      </c>
      <c r="Q97" t="n">
        <v>24.5</v>
      </c>
      <c r="R97" t="n">
        <v>34</v>
      </c>
    </row>
    <row r="98">
      <c r="B98" t="s">
        <v>198</v>
      </c>
      <c r="C98" t="s">
        <v>199</v>
      </c>
      <c r="D98" t="s">
        <v>343</v>
      </c>
      <c r="E98" t="s">
        <v>344</v>
      </c>
      <c r="F98" t="n">
        <v>188</v>
      </c>
      <c r="G98" t="n">
        <v>125</v>
      </c>
      <c r="H98" t="n">
        <v>63</v>
      </c>
      <c r="I98" s="3" t="n">
        <v>0.664893617021277</v>
      </c>
      <c r="J98" t="s">
        <v>23</v>
      </c>
      <c r="K98" t="n">
        <v>26.5</v>
      </c>
      <c r="L98" t="n">
        <v>30.5</v>
      </c>
      <c r="M98" t="n">
        <v>30</v>
      </c>
      <c r="N98" t="n">
        <v>38</v>
      </c>
      <c r="O98" t="n">
        <v>17</v>
      </c>
      <c r="P98" t="n">
        <v>15</v>
      </c>
      <c r="Q98" t="n">
        <v>15.5</v>
      </c>
      <c r="R98" t="n">
        <v>15.5</v>
      </c>
    </row>
    <row r="99">
      <c r="B99" t="s">
        <v>200</v>
      </c>
      <c r="C99" t="s">
        <v>201</v>
      </c>
      <c r="D99" t="s">
        <v>343</v>
      </c>
      <c r="E99" t="s">
        <v>344</v>
      </c>
      <c r="F99" t="n">
        <v>161.5</v>
      </c>
      <c r="G99" t="n">
        <v>117.5</v>
      </c>
      <c r="H99" t="n">
        <v>44</v>
      </c>
      <c r="I99" s="3" t="n">
        <v>0.727554179566563</v>
      </c>
      <c r="J99" t="s">
        <v>23</v>
      </c>
      <c r="K99" t="n">
        <v>28</v>
      </c>
      <c r="L99" t="n">
        <v>15.5</v>
      </c>
      <c r="M99" t="n">
        <v>38</v>
      </c>
      <c r="N99" t="n">
        <v>36</v>
      </c>
      <c r="O99" t="n">
        <v>14.5</v>
      </c>
      <c r="P99" t="n">
        <v>15.5</v>
      </c>
      <c r="Q99" t="n">
        <v>6.5</v>
      </c>
      <c r="R99" t="n">
        <v>7.5</v>
      </c>
    </row>
    <row r="100">
      <c r="B100" t="s">
        <v>202</v>
      </c>
      <c r="C100" t="s">
        <v>203</v>
      </c>
      <c r="D100" t="s">
        <v>343</v>
      </c>
      <c r="E100" t="s">
        <v>344</v>
      </c>
      <c r="F100" t="n">
        <v>306</v>
      </c>
      <c r="G100" t="n">
        <v>222</v>
      </c>
      <c r="H100" t="n">
        <v>84</v>
      </c>
      <c r="I100" s="3" t="n">
        <v>0.725490196078431</v>
      </c>
      <c r="J100" t="s">
        <v>23</v>
      </c>
      <c r="K100" t="n">
        <v>30</v>
      </c>
      <c r="L100" t="n">
        <v>23.5</v>
      </c>
      <c r="M100" t="n">
        <v>91.5</v>
      </c>
      <c r="N100" t="n">
        <v>77</v>
      </c>
      <c r="O100" t="n">
        <v>24</v>
      </c>
      <c r="P100" t="n">
        <v>25.5</v>
      </c>
      <c r="Q100" t="n">
        <v>11</v>
      </c>
      <c r="R100" t="n">
        <v>23.5</v>
      </c>
    </row>
    <row r="101">
      <c r="B101" t="s">
        <v>204</v>
      </c>
      <c r="C101" t="s">
        <v>205</v>
      </c>
      <c r="D101" t="s">
        <v>343</v>
      </c>
      <c r="E101" t="s">
        <v>344</v>
      </c>
      <c r="F101" t="n">
        <v>164</v>
      </c>
      <c r="G101" t="n">
        <v>132</v>
      </c>
      <c r="H101" t="n">
        <v>32</v>
      </c>
      <c r="I101" s="3" t="n">
        <v>0.804878048780488</v>
      </c>
      <c r="J101" t="s">
        <v>23</v>
      </c>
      <c r="K101" t="n">
        <v>26</v>
      </c>
      <c r="L101" t="n">
        <v>20.5</v>
      </c>
      <c r="M101" t="n">
        <v>35.5</v>
      </c>
      <c r="N101" t="n">
        <v>50</v>
      </c>
      <c r="O101" t="n">
        <v>10.5</v>
      </c>
      <c r="P101" t="n">
        <v>11</v>
      </c>
      <c r="Q101" t="n">
        <v>5</v>
      </c>
      <c r="R101" t="n">
        <v>5.5</v>
      </c>
    </row>
    <row r="102">
      <c r="B102" t="s">
        <v>206</v>
      </c>
      <c r="C102" t="s">
        <v>207</v>
      </c>
      <c r="D102" t="s">
        <v>343</v>
      </c>
      <c r="E102" t="s">
        <v>344</v>
      </c>
      <c r="F102" t="n">
        <v>141</v>
      </c>
      <c r="G102" t="n">
        <v>79.5</v>
      </c>
      <c r="H102" t="n">
        <v>61.5</v>
      </c>
      <c r="I102" s="3" t="n">
        <v>0.563829787234043</v>
      </c>
      <c r="J102" t="s">
        <v>23</v>
      </c>
      <c r="K102" t="n">
        <v>17</v>
      </c>
      <c r="L102" t="n">
        <v>7.5</v>
      </c>
      <c r="M102" t="n">
        <v>23.5</v>
      </c>
      <c r="N102" t="n">
        <v>31.5</v>
      </c>
      <c r="O102" t="n">
        <v>17</v>
      </c>
      <c r="P102" t="n">
        <v>21.5</v>
      </c>
      <c r="Q102" t="n">
        <v>11.5</v>
      </c>
      <c r="R102" t="n">
        <v>11.5</v>
      </c>
    </row>
    <row r="103">
      <c r="B103" t="s">
        <v>208</v>
      </c>
      <c r="C103" t="s">
        <v>209</v>
      </c>
      <c r="D103" t="s">
        <v>343</v>
      </c>
      <c r="E103" t="s">
        <v>344</v>
      </c>
      <c r="F103" t="n">
        <v>61</v>
      </c>
      <c r="G103" t="n">
        <v>30.5</v>
      </c>
      <c r="H103" t="n">
        <v>30.5</v>
      </c>
      <c r="I103" s="3" t="n">
        <v>0.5</v>
      </c>
      <c r="J103" t="s">
        <v>23</v>
      </c>
      <c r="K103" t="n">
        <v>6</v>
      </c>
      <c r="L103" t="n">
        <v>3.5</v>
      </c>
      <c r="M103" t="n">
        <v>9.5</v>
      </c>
      <c r="N103" t="n">
        <v>11.5</v>
      </c>
      <c r="O103" t="n">
        <v>6</v>
      </c>
      <c r="P103" t="n">
        <v>8.5</v>
      </c>
      <c r="Q103" t="n">
        <v>2</v>
      </c>
      <c r="R103" t="n">
        <v>14</v>
      </c>
    </row>
    <row r="104">
      <c r="B104" t="s">
        <v>210</v>
      </c>
      <c r="C104" t="s">
        <v>211</v>
      </c>
      <c r="D104" t="s">
        <v>343</v>
      </c>
      <c r="E104" t="s">
        <v>344</v>
      </c>
      <c r="F104" t="n">
        <v>171.5</v>
      </c>
      <c r="G104" t="n">
        <v>118.5</v>
      </c>
      <c r="H104" t="n">
        <v>53</v>
      </c>
      <c r="I104" s="3" t="n">
        <v>0.690962099125364</v>
      </c>
      <c r="J104" t="s">
        <v>23</v>
      </c>
      <c r="K104" t="n">
        <v>26</v>
      </c>
      <c r="L104" t="n">
        <v>16.5</v>
      </c>
      <c r="M104" t="n">
        <v>20</v>
      </c>
      <c r="N104" t="n">
        <v>56</v>
      </c>
      <c r="O104" t="n">
        <v>20</v>
      </c>
      <c r="P104" t="n">
        <v>9</v>
      </c>
      <c r="Q104" t="n">
        <v>11.5</v>
      </c>
      <c r="R104" t="n">
        <v>12.5</v>
      </c>
    </row>
    <row r="105">
      <c r="B105" t="s">
        <v>212</v>
      </c>
      <c r="C105" t="s">
        <v>213</v>
      </c>
      <c r="D105" t="s">
        <v>343</v>
      </c>
      <c r="E105" t="s">
        <v>344</v>
      </c>
      <c r="F105" t="n">
        <v>161.5</v>
      </c>
      <c r="G105" t="n">
        <v>145</v>
      </c>
      <c r="H105" t="n">
        <v>16.5</v>
      </c>
      <c r="I105" s="3" t="n">
        <v>0.897832817337461</v>
      </c>
      <c r="J105" t="s">
        <v>23</v>
      </c>
      <c r="K105" t="n">
        <v>30.5</v>
      </c>
      <c r="L105" t="n">
        <v>24</v>
      </c>
      <c r="M105" t="n">
        <v>38.5</v>
      </c>
      <c r="N105" t="n">
        <v>52</v>
      </c>
      <c r="O105" t="n">
        <v>8.5</v>
      </c>
      <c r="P105" t="n">
        <v>2.5</v>
      </c>
      <c r="Q105" t="n">
        <v>2.5</v>
      </c>
      <c r="R105" t="n">
        <v>3</v>
      </c>
    </row>
    <row r="106">
      <c r="B106" t="s">
        <v>214</v>
      </c>
      <c r="C106" t="s">
        <v>215</v>
      </c>
      <c r="D106" t="s">
        <v>343</v>
      </c>
      <c r="E106" t="s">
        <v>344</v>
      </c>
      <c r="F106" t="n">
        <v>66.5</v>
      </c>
      <c r="G106" t="n">
        <v>53.5</v>
      </c>
      <c r="H106" t="n">
        <v>13</v>
      </c>
      <c r="I106" s="3" t="n">
        <v>0.804511278195489</v>
      </c>
      <c r="J106" t="s">
        <v>23</v>
      </c>
      <c r="K106" t="n">
        <v>12</v>
      </c>
      <c r="L106" t="n">
        <v>6</v>
      </c>
      <c r="M106" t="n">
        <v>12.5</v>
      </c>
      <c r="N106" t="n">
        <v>23</v>
      </c>
      <c r="O106" t="n">
        <v>5</v>
      </c>
      <c r="P106" t="n">
        <v>3.5</v>
      </c>
      <c r="Q106" t="n">
        <v>1.5</v>
      </c>
      <c r="R106" t="n">
        <v>3</v>
      </c>
    </row>
    <row r="107">
      <c r="B107" t="s">
        <v>216</v>
      </c>
      <c r="C107" t="s">
        <v>217</v>
      </c>
      <c r="D107" t="s">
        <v>343</v>
      </c>
      <c r="E107" t="s">
        <v>344</v>
      </c>
      <c r="F107" t="n">
        <v>236.5</v>
      </c>
      <c r="G107" t="n">
        <v>164.5</v>
      </c>
      <c r="H107" t="n">
        <v>72</v>
      </c>
      <c r="I107" s="3" t="n">
        <v>0.695560253699789</v>
      </c>
      <c r="J107" t="s">
        <v>23</v>
      </c>
      <c r="K107" t="n">
        <v>71.5</v>
      </c>
      <c r="L107" t="n">
        <v>28.5</v>
      </c>
      <c r="M107" t="n">
        <v>25.5</v>
      </c>
      <c r="N107" t="n">
        <v>39</v>
      </c>
      <c r="O107" t="n">
        <v>42</v>
      </c>
      <c r="P107" t="n">
        <v>18.5</v>
      </c>
      <c r="Q107" t="n">
        <v>4.5</v>
      </c>
      <c r="R107" t="n">
        <v>7</v>
      </c>
    </row>
    <row r="108">
      <c r="B108" t="s">
        <v>218</v>
      </c>
      <c r="C108" t="s">
        <v>219</v>
      </c>
      <c r="D108" t="s">
        <v>343</v>
      </c>
      <c r="E108" t="s">
        <v>344</v>
      </c>
      <c r="F108" t="n">
        <v>65</v>
      </c>
      <c r="G108" t="n">
        <v>54.5</v>
      </c>
      <c r="H108" t="n">
        <v>10.5</v>
      </c>
      <c r="I108" s="3" t="n">
        <v>0.838461538461538</v>
      </c>
      <c r="J108" t="s">
        <v>23</v>
      </c>
      <c r="K108" t="n">
        <v>6</v>
      </c>
      <c r="L108" t="n">
        <v>7</v>
      </c>
      <c r="M108" t="n">
        <v>20</v>
      </c>
      <c r="N108" t="n">
        <v>21.5</v>
      </c>
      <c r="O108" t="n">
        <v>3</v>
      </c>
      <c r="P108" t="n">
        <v>4.5</v>
      </c>
      <c r="Q108" t="n">
        <v>1</v>
      </c>
      <c r="R108" t="n">
        <v>2</v>
      </c>
    </row>
    <row r="109">
      <c r="B109" t="s">
        <v>220</v>
      </c>
      <c r="C109" t="s">
        <v>221</v>
      </c>
      <c r="D109" t="s">
        <v>343</v>
      </c>
      <c r="E109" t="s">
        <v>344</v>
      </c>
      <c r="F109" t="n">
        <v>37</v>
      </c>
      <c r="G109" t="n">
        <v>30.5</v>
      </c>
      <c r="H109" t="n">
        <v>6.5</v>
      </c>
      <c r="I109" s="3" t="n">
        <v>0.824324324324324</v>
      </c>
      <c r="J109" t="s">
        <v>23</v>
      </c>
      <c r="K109" t="n">
        <v>2</v>
      </c>
      <c r="L109" t="n">
        <v>3</v>
      </c>
      <c r="M109" t="n">
        <v>8</v>
      </c>
      <c r="N109" t="n">
        <v>17.5</v>
      </c>
      <c r="O109" t="n">
        <v>2</v>
      </c>
      <c r="P109" t="n">
        <v>1</v>
      </c>
      <c r="Q109" t="n">
        <v>0.5</v>
      </c>
      <c r="R109" t="n">
        <v>3</v>
      </c>
    </row>
    <row r="110">
      <c r="B110" t="s">
        <v>222</v>
      </c>
      <c r="C110" t="s">
        <v>223</v>
      </c>
      <c r="D110" t="s">
        <v>343</v>
      </c>
      <c r="E110" t="s">
        <v>344</v>
      </c>
      <c r="F110" t="n">
        <v>1</v>
      </c>
      <c r="G110" t="n">
        <v>1</v>
      </c>
      <c r="H110" t="n">
        <v>0</v>
      </c>
      <c r="I110" s="3" t="n">
        <v>1</v>
      </c>
      <c r="J110" t="s">
        <v>23</v>
      </c>
      <c r="K110" t="n">
        <v>0</v>
      </c>
      <c r="L110" t="n">
        <v>0</v>
      </c>
      <c r="M110" t="n">
        <v>0</v>
      </c>
      <c r="N110" t="n">
        <v>1</v>
      </c>
      <c r="O110" t="n">
        <v>0</v>
      </c>
      <c r="P110" t="n">
        <v>0</v>
      </c>
      <c r="Q110" t="n">
        <v>0</v>
      </c>
      <c r="R110" t="n">
        <v>0</v>
      </c>
    </row>
    <row r="111">
      <c r="B111" t="s">
        <v>224</v>
      </c>
      <c r="C111" t="s">
        <v>225</v>
      </c>
      <c r="D111" t="s">
        <v>343</v>
      </c>
      <c r="E111" t="s">
        <v>344</v>
      </c>
      <c r="F111" t="n">
        <v>147.5</v>
      </c>
      <c r="G111" t="n">
        <v>93</v>
      </c>
      <c r="H111" t="n">
        <v>54.5</v>
      </c>
      <c r="I111" s="3" t="n">
        <v>0.630508474576271</v>
      </c>
      <c r="J111" t="s">
        <v>23</v>
      </c>
      <c r="K111" t="n">
        <v>17</v>
      </c>
      <c r="L111" t="n">
        <v>7</v>
      </c>
      <c r="M111" t="n">
        <v>18</v>
      </c>
      <c r="N111" t="n">
        <v>51</v>
      </c>
      <c r="O111" t="n">
        <v>17</v>
      </c>
      <c r="P111" t="n">
        <v>13</v>
      </c>
      <c r="Q111" t="n">
        <v>9.5</v>
      </c>
      <c r="R111" t="n">
        <v>15</v>
      </c>
    </row>
    <row r="112">
      <c r="B112" t="s">
        <v>226</v>
      </c>
      <c r="C112" t="s">
        <v>227</v>
      </c>
      <c r="D112" t="s">
        <v>343</v>
      </c>
      <c r="E112" t="s">
        <v>344</v>
      </c>
      <c r="F112" t="n">
        <v>98.5</v>
      </c>
      <c r="G112" t="n">
        <v>57.5</v>
      </c>
      <c r="H112" t="n">
        <v>41</v>
      </c>
      <c r="I112" s="3" t="n">
        <v>0.583756345177665</v>
      </c>
      <c r="J112" t="s">
        <v>23</v>
      </c>
      <c r="K112" t="n">
        <v>8</v>
      </c>
      <c r="L112" t="n">
        <v>8</v>
      </c>
      <c r="M112" t="n">
        <v>14</v>
      </c>
      <c r="N112" t="n">
        <v>27.5</v>
      </c>
      <c r="O112" t="n">
        <v>10</v>
      </c>
      <c r="P112" t="n">
        <v>10</v>
      </c>
      <c r="Q112" t="n">
        <v>8</v>
      </c>
      <c r="R112" t="n">
        <v>13</v>
      </c>
    </row>
    <row r="113">
      <c r="B113" t="s">
        <v>228</v>
      </c>
      <c r="C113" t="s">
        <v>229</v>
      </c>
      <c r="D113" t="s">
        <v>343</v>
      </c>
      <c r="E113" t="s">
        <v>344</v>
      </c>
      <c r="F113" t="n">
        <v>336.5</v>
      </c>
      <c r="G113" t="n">
        <v>168.5</v>
      </c>
      <c r="H113" t="n">
        <v>168</v>
      </c>
      <c r="I113" s="3" t="n">
        <v>0.50074294205052</v>
      </c>
      <c r="J113" t="s">
        <v>23</v>
      </c>
      <c r="K113" t="n">
        <v>28</v>
      </c>
      <c r="L113" t="n">
        <v>11.5</v>
      </c>
      <c r="M113" t="n">
        <v>42.5</v>
      </c>
      <c r="N113" t="n">
        <v>86.5</v>
      </c>
      <c r="O113" t="n">
        <v>59.5</v>
      </c>
      <c r="P113" t="n">
        <v>45.5</v>
      </c>
      <c r="Q113" t="n">
        <v>28</v>
      </c>
      <c r="R113" t="n">
        <v>35</v>
      </c>
    </row>
    <row r="114">
      <c r="B114" t="s">
        <v>230</v>
      </c>
      <c r="C114" t="s">
        <v>231</v>
      </c>
      <c r="D114" t="s">
        <v>343</v>
      </c>
      <c r="E114" t="s">
        <v>344</v>
      </c>
      <c r="F114" t="n">
        <v>50.5</v>
      </c>
      <c r="G114" t="n">
        <v>19.5</v>
      </c>
      <c r="H114" t="n">
        <v>31</v>
      </c>
      <c r="I114" s="3" t="n">
        <v>0.386138613861386</v>
      </c>
      <c r="J114" t="s">
        <v>23</v>
      </c>
      <c r="K114" t="n">
        <v>1</v>
      </c>
      <c r="L114" t="n">
        <v>2</v>
      </c>
      <c r="M114" t="n">
        <v>4</v>
      </c>
      <c r="N114" t="n">
        <v>12.5</v>
      </c>
      <c r="O114" t="n">
        <v>8.5</v>
      </c>
      <c r="P114" t="n">
        <v>6</v>
      </c>
      <c r="Q114" t="n">
        <v>3.5</v>
      </c>
      <c r="R114" t="n">
        <v>13</v>
      </c>
    </row>
    <row r="115">
      <c r="B115" t="s">
        <v>232</v>
      </c>
      <c r="C115" t="s">
        <v>233</v>
      </c>
      <c r="D115" t="s">
        <v>343</v>
      </c>
      <c r="E115" t="s">
        <v>344</v>
      </c>
      <c r="F115" t="n">
        <v>142</v>
      </c>
      <c r="G115" t="n">
        <v>106.5</v>
      </c>
      <c r="H115" t="n">
        <v>35.5</v>
      </c>
      <c r="I115" s="3" t="n">
        <v>0.75</v>
      </c>
      <c r="J115" t="s">
        <v>23</v>
      </c>
      <c r="K115" t="n">
        <v>64</v>
      </c>
      <c r="L115" t="n">
        <v>13.5</v>
      </c>
      <c r="M115" t="n">
        <v>14.5</v>
      </c>
      <c r="N115" t="n">
        <v>14.5</v>
      </c>
      <c r="O115" t="n">
        <v>7</v>
      </c>
      <c r="P115" t="n">
        <v>11</v>
      </c>
      <c r="Q115" t="n">
        <v>9.5</v>
      </c>
      <c r="R115" t="n">
        <v>8</v>
      </c>
    </row>
    <row r="116">
      <c r="B116" t="s">
        <v>234</v>
      </c>
      <c r="C116" t="s">
        <v>235</v>
      </c>
      <c r="D116" t="s">
        <v>343</v>
      </c>
      <c r="E116" t="s">
        <v>344</v>
      </c>
      <c r="F116" t="n">
        <v>3</v>
      </c>
      <c r="G116" t="n">
        <v>1.5</v>
      </c>
      <c r="H116" t="n">
        <v>1.5</v>
      </c>
      <c r="I116" s="3" t="n">
        <v>0.5</v>
      </c>
      <c r="J116" t="s">
        <v>23</v>
      </c>
      <c r="K116" t="n">
        <v>0</v>
      </c>
      <c r="L116" t="n">
        <v>0</v>
      </c>
      <c r="M116" t="n">
        <v>0.5</v>
      </c>
      <c r="N116" t="n">
        <v>1</v>
      </c>
      <c r="O116" t="n">
        <v>1</v>
      </c>
      <c r="P116" t="n">
        <v>0</v>
      </c>
      <c r="Q116" t="n">
        <v>0</v>
      </c>
      <c r="R116" t="n">
        <v>0.5</v>
      </c>
    </row>
    <row r="117">
      <c r="B117" t="s">
        <v>236</v>
      </c>
      <c r="C117" t="s">
        <v>237</v>
      </c>
      <c r="D117" t="s">
        <v>343</v>
      </c>
      <c r="E117" t="s">
        <v>344</v>
      </c>
      <c r="F117" t="n">
        <v>80</v>
      </c>
      <c r="G117" t="n">
        <v>55</v>
      </c>
      <c r="H117" t="n">
        <v>25</v>
      </c>
      <c r="I117" s="3" t="n">
        <v>0.6875</v>
      </c>
      <c r="J117" t="s">
        <v>23</v>
      </c>
      <c r="K117" t="n">
        <v>10</v>
      </c>
      <c r="L117" t="n">
        <v>5</v>
      </c>
      <c r="M117" t="n">
        <v>18</v>
      </c>
      <c r="N117" t="n">
        <v>22</v>
      </c>
      <c r="O117" t="n">
        <v>9.5</v>
      </c>
      <c r="P117" t="n">
        <v>4.5</v>
      </c>
      <c r="Q117" t="n">
        <v>4</v>
      </c>
      <c r="R117" t="n">
        <v>7</v>
      </c>
    </row>
    <row r="118">
      <c r="B118" t="s">
        <v>238</v>
      </c>
      <c r="C118" t="s">
        <v>239</v>
      </c>
      <c r="D118" t="s">
        <v>343</v>
      </c>
      <c r="E118" t="s">
        <v>344</v>
      </c>
      <c r="F118" t="n">
        <v>141</v>
      </c>
      <c r="G118" t="n">
        <v>114.5</v>
      </c>
      <c r="H118" t="n">
        <v>26.5</v>
      </c>
      <c r="I118" s="3" t="n">
        <v>0.812056737588652</v>
      </c>
      <c r="J118" t="s">
        <v>23</v>
      </c>
      <c r="K118" t="n">
        <v>12</v>
      </c>
      <c r="L118" t="n">
        <v>21</v>
      </c>
      <c r="M118" t="n">
        <v>27.5</v>
      </c>
      <c r="N118" t="n">
        <v>54</v>
      </c>
      <c r="O118" t="n">
        <v>9.5</v>
      </c>
      <c r="P118" t="n">
        <v>5.5</v>
      </c>
      <c r="Q118" t="n">
        <v>7</v>
      </c>
      <c r="R118" t="n">
        <v>4.5</v>
      </c>
    </row>
    <row r="119">
      <c r="B119" t="s">
        <v>240</v>
      </c>
      <c r="C119" t="s">
        <v>241</v>
      </c>
      <c r="D119" t="s">
        <v>343</v>
      </c>
      <c r="E119" t="s">
        <v>344</v>
      </c>
      <c r="F119" t="n">
        <v>8</v>
      </c>
      <c r="G119" t="n">
        <v>3</v>
      </c>
      <c r="H119" t="n">
        <v>5</v>
      </c>
      <c r="I119" s="3" t="n">
        <v>0.375</v>
      </c>
      <c r="J119" t="s">
        <v>23</v>
      </c>
      <c r="K119" t="n">
        <v>0</v>
      </c>
      <c r="L119" t="n">
        <v>0</v>
      </c>
      <c r="M119" t="n">
        <v>1</v>
      </c>
      <c r="N119" t="n">
        <v>2</v>
      </c>
      <c r="O119" t="n">
        <v>2</v>
      </c>
      <c r="P119" t="n">
        <v>1.5</v>
      </c>
      <c r="Q119" t="n">
        <v>0</v>
      </c>
      <c r="R119" t="n">
        <v>1.5</v>
      </c>
    </row>
    <row r="120">
      <c r="B120" t="s">
        <v>242</v>
      </c>
      <c r="C120" t="s">
        <v>243</v>
      </c>
      <c r="D120" t="s">
        <v>343</v>
      </c>
      <c r="E120" t="s">
        <v>344</v>
      </c>
      <c r="F120" t="n">
        <v>166.5</v>
      </c>
      <c r="G120" t="n">
        <v>65.5</v>
      </c>
      <c r="H120" t="n">
        <v>101</v>
      </c>
      <c r="I120" s="3" t="n">
        <v>0.393393393393393</v>
      </c>
      <c r="J120" t="s">
        <v>23</v>
      </c>
      <c r="K120" t="n">
        <v>11</v>
      </c>
      <c r="L120" t="n">
        <v>5</v>
      </c>
      <c r="M120" t="n">
        <v>22</v>
      </c>
      <c r="N120" t="n">
        <v>27.5</v>
      </c>
      <c r="O120" t="n">
        <v>28</v>
      </c>
      <c r="P120" t="n">
        <v>24.5</v>
      </c>
      <c r="Q120" t="n">
        <v>20.5</v>
      </c>
      <c r="R120" t="n">
        <v>28</v>
      </c>
    </row>
    <row r="121">
      <c r="B121" t="s">
        <v>244</v>
      </c>
      <c r="C121" t="s">
        <v>245</v>
      </c>
      <c r="D121" t="s">
        <v>343</v>
      </c>
      <c r="E121" t="s">
        <v>344</v>
      </c>
      <c r="F121" t="n">
        <v>210</v>
      </c>
      <c r="G121" t="n">
        <v>111.5</v>
      </c>
      <c r="H121" t="n">
        <v>98.5</v>
      </c>
      <c r="I121" s="3" t="n">
        <v>0.530952380952381</v>
      </c>
      <c r="J121" t="s">
        <v>23</v>
      </c>
      <c r="K121" t="n">
        <v>27.5</v>
      </c>
      <c r="L121" t="n">
        <v>16.5</v>
      </c>
      <c r="M121" t="n">
        <v>21</v>
      </c>
      <c r="N121" t="n">
        <v>46.5</v>
      </c>
      <c r="O121" t="n">
        <v>36.5</v>
      </c>
      <c r="P121" t="n">
        <v>28.5</v>
      </c>
      <c r="Q121" t="n">
        <v>11</v>
      </c>
      <c r="R121" t="n">
        <v>22.5</v>
      </c>
    </row>
    <row r="122">
      <c r="B122" t="s">
        <v>248</v>
      </c>
      <c r="C122" t="s">
        <v>249</v>
      </c>
      <c r="D122" t="s">
        <v>343</v>
      </c>
      <c r="E122" t="s">
        <v>344</v>
      </c>
      <c r="F122" t="n">
        <v>147</v>
      </c>
      <c r="G122" t="n">
        <v>101</v>
      </c>
      <c r="H122" t="n">
        <v>46</v>
      </c>
      <c r="I122" s="3" t="n">
        <v>0.687074829931973</v>
      </c>
      <c r="J122" t="s">
        <v>23</v>
      </c>
      <c r="K122" t="n">
        <v>13.5</v>
      </c>
      <c r="L122" t="n">
        <v>15</v>
      </c>
      <c r="M122" t="n">
        <v>25</v>
      </c>
      <c r="N122" t="n">
        <v>47.5</v>
      </c>
      <c r="O122" t="n">
        <v>19</v>
      </c>
      <c r="P122" t="n">
        <v>14</v>
      </c>
      <c r="Q122" t="n">
        <v>8.5</v>
      </c>
      <c r="R122" t="n">
        <v>4.5</v>
      </c>
    </row>
    <row r="123">
      <c r="B123" t="s">
        <v>250</v>
      </c>
      <c r="C123" t="s">
        <v>251</v>
      </c>
      <c r="D123" t="s">
        <v>343</v>
      </c>
      <c r="E123" t="s">
        <v>344</v>
      </c>
      <c r="F123" t="n">
        <v>237</v>
      </c>
      <c r="G123" t="n">
        <v>102.5</v>
      </c>
      <c r="H123" t="n">
        <v>134.5</v>
      </c>
      <c r="I123" s="3" t="n">
        <v>0.432489451476793</v>
      </c>
      <c r="J123" t="s">
        <v>23</v>
      </c>
      <c r="K123" t="n">
        <v>22</v>
      </c>
      <c r="L123" t="n">
        <v>11</v>
      </c>
      <c r="M123" t="n">
        <v>20</v>
      </c>
      <c r="N123" t="n">
        <v>49.5</v>
      </c>
      <c r="O123" t="n">
        <v>48</v>
      </c>
      <c r="P123" t="n">
        <v>27.5</v>
      </c>
      <c r="Q123" t="n">
        <v>19.5</v>
      </c>
      <c r="R123" t="n">
        <v>39.5</v>
      </c>
    </row>
    <row r="124">
      <c r="B124" t="s">
        <v>252</v>
      </c>
      <c r="C124" t="s">
        <v>253</v>
      </c>
      <c r="D124" t="s">
        <v>343</v>
      </c>
      <c r="E124" t="s">
        <v>344</v>
      </c>
      <c r="F124" t="n">
        <v>163.5</v>
      </c>
      <c r="G124" t="n">
        <v>104</v>
      </c>
      <c r="H124" t="n">
        <v>59.5</v>
      </c>
      <c r="I124" s="3" t="n">
        <v>0.636085626911315</v>
      </c>
      <c r="J124" t="s">
        <v>23</v>
      </c>
      <c r="K124" t="n">
        <v>11</v>
      </c>
      <c r="L124" t="n">
        <v>10</v>
      </c>
      <c r="M124" t="n">
        <v>19</v>
      </c>
      <c r="N124" t="n">
        <v>64</v>
      </c>
      <c r="O124" t="n">
        <v>15.5</v>
      </c>
      <c r="P124" t="n">
        <v>16</v>
      </c>
      <c r="Q124" t="n">
        <v>8</v>
      </c>
      <c r="R124" t="n">
        <v>20</v>
      </c>
    </row>
    <row r="125">
      <c r="B125" t="s">
        <v>254</v>
      </c>
      <c r="C125" t="s">
        <v>255</v>
      </c>
      <c r="D125" t="s">
        <v>343</v>
      </c>
      <c r="E125" t="s">
        <v>344</v>
      </c>
      <c r="F125" t="n">
        <v>223</v>
      </c>
      <c r="G125" t="n">
        <v>131.5</v>
      </c>
      <c r="H125" t="n">
        <v>91.5</v>
      </c>
      <c r="I125" s="3" t="n">
        <v>0.589686098654709</v>
      </c>
      <c r="J125" t="s">
        <v>23</v>
      </c>
      <c r="K125" t="n">
        <v>32.5</v>
      </c>
      <c r="L125" t="n">
        <v>12</v>
      </c>
      <c r="M125" t="n">
        <v>31.5</v>
      </c>
      <c r="N125" t="n">
        <v>55.5</v>
      </c>
      <c r="O125" t="n">
        <v>29</v>
      </c>
      <c r="P125" t="n">
        <v>31.5</v>
      </c>
      <c r="Q125" t="n">
        <v>12.5</v>
      </c>
      <c r="R125" t="n">
        <v>18.5</v>
      </c>
    </row>
    <row r="126">
      <c r="B126" t="s">
        <v>256</v>
      </c>
      <c r="C126" t="s">
        <v>257</v>
      </c>
      <c r="D126" t="s">
        <v>343</v>
      </c>
      <c r="E126" t="s">
        <v>344</v>
      </c>
      <c r="F126" t="n">
        <v>475</v>
      </c>
      <c r="G126" t="n">
        <v>176</v>
      </c>
      <c r="H126" t="n">
        <v>299</v>
      </c>
      <c r="I126" s="3" t="n">
        <v>0.370526315789474</v>
      </c>
      <c r="J126" t="s">
        <v>23</v>
      </c>
      <c r="K126" t="n">
        <v>40.5</v>
      </c>
      <c r="L126" t="n">
        <v>20.5</v>
      </c>
      <c r="M126" t="n">
        <v>40</v>
      </c>
      <c r="N126" t="n">
        <v>75</v>
      </c>
      <c r="O126" t="n">
        <v>69</v>
      </c>
      <c r="P126" t="n">
        <v>62</v>
      </c>
      <c r="Q126" t="n">
        <v>42.5</v>
      </c>
      <c r="R126" t="n">
        <v>125.5</v>
      </c>
    </row>
    <row r="127">
      <c r="B127" t="s">
        <v>258</v>
      </c>
      <c r="C127" t="s">
        <v>259</v>
      </c>
      <c r="D127" t="s">
        <v>343</v>
      </c>
      <c r="E127" t="s">
        <v>344</v>
      </c>
      <c r="F127" t="n">
        <v>317</v>
      </c>
      <c r="G127" t="n">
        <v>246.5</v>
      </c>
      <c r="H127" t="n">
        <v>70.5</v>
      </c>
      <c r="I127" s="3" t="n">
        <v>0.777602523659306</v>
      </c>
      <c r="J127" t="s">
        <v>23</v>
      </c>
      <c r="K127" t="n">
        <v>51.5</v>
      </c>
      <c r="L127" t="n">
        <v>62</v>
      </c>
      <c r="M127" t="n">
        <v>67</v>
      </c>
      <c r="N127" t="n">
        <v>66</v>
      </c>
      <c r="O127" t="n">
        <v>21</v>
      </c>
      <c r="P127" t="n">
        <v>24</v>
      </c>
      <c r="Q127" t="n">
        <v>15</v>
      </c>
      <c r="R127" t="n">
        <v>10.5</v>
      </c>
    </row>
    <row r="128">
      <c r="B128" t="s">
        <v>260</v>
      </c>
      <c r="C128" t="s">
        <v>261</v>
      </c>
      <c r="D128" t="s">
        <v>343</v>
      </c>
      <c r="E128" t="s">
        <v>344</v>
      </c>
      <c r="F128" t="n">
        <v>223.5</v>
      </c>
      <c r="G128" t="n">
        <v>129</v>
      </c>
      <c r="H128" t="n">
        <v>94.5</v>
      </c>
      <c r="I128" s="3" t="n">
        <v>0.577181208053691</v>
      </c>
      <c r="J128" t="s">
        <v>23</v>
      </c>
      <c r="K128" t="n">
        <v>44.5</v>
      </c>
      <c r="L128" t="n">
        <v>11</v>
      </c>
      <c r="M128" t="n">
        <v>24.5</v>
      </c>
      <c r="N128" t="n">
        <v>49</v>
      </c>
      <c r="O128" t="n">
        <v>27</v>
      </c>
      <c r="P128" t="n">
        <v>21</v>
      </c>
      <c r="Q128" t="n">
        <v>21.5</v>
      </c>
      <c r="R128" t="n">
        <v>25</v>
      </c>
    </row>
    <row r="129">
      <c r="B129" t="s">
        <v>262</v>
      </c>
      <c r="C129" t="s">
        <v>263</v>
      </c>
      <c r="D129" t="s">
        <v>343</v>
      </c>
      <c r="E129" t="s">
        <v>344</v>
      </c>
      <c r="F129" t="n">
        <v>477.5</v>
      </c>
      <c r="G129" t="n">
        <v>365.5</v>
      </c>
      <c r="H129" t="n">
        <v>112</v>
      </c>
      <c r="I129" s="3" t="n">
        <v>0.76544502617801</v>
      </c>
      <c r="J129" t="s">
        <v>23</v>
      </c>
      <c r="K129" t="n">
        <v>103</v>
      </c>
      <c r="L129" t="n">
        <v>73</v>
      </c>
      <c r="M129" t="n">
        <v>92</v>
      </c>
      <c r="N129" t="n">
        <v>97.5</v>
      </c>
      <c r="O129" t="n">
        <v>46.5</v>
      </c>
      <c r="P129" t="n">
        <v>24</v>
      </c>
      <c r="Q129" t="n">
        <v>19.5</v>
      </c>
      <c r="R129" t="n">
        <v>22</v>
      </c>
    </row>
    <row r="130">
      <c r="B130" t="s">
        <v>264</v>
      </c>
      <c r="C130" t="s">
        <v>265</v>
      </c>
      <c r="D130" t="s">
        <v>343</v>
      </c>
      <c r="E130" t="s">
        <v>344</v>
      </c>
      <c r="F130" t="n">
        <v>389</v>
      </c>
      <c r="G130" t="n">
        <v>236.5</v>
      </c>
      <c r="H130" t="n">
        <v>152.5</v>
      </c>
      <c r="I130" s="3" t="n">
        <v>0.607969151670951</v>
      </c>
      <c r="J130" t="s">
        <v>23</v>
      </c>
      <c r="K130" t="n">
        <v>68</v>
      </c>
      <c r="L130" t="n">
        <v>35.5</v>
      </c>
      <c r="M130" t="n">
        <v>50</v>
      </c>
      <c r="N130" t="n">
        <v>83</v>
      </c>
      <c r="O130" t="n">
        <v>40</v>
      </c>
      <c r="P130" t="n">
        <v>35</v>
      </c>
      <c r="Q130" t="n">
        <v>20.5</v>
      </c>
      <c r="R130" t="n">
        <v>57</v>
      </c>
    </row>
    <row r="131">
      <c r="B131" t="s">
        <v>266</v>
      </c>
      <c r="C131" t="s">
        <v>267</v>
      </c>
      <c r="D131" t="s">
        <v>343</v>
      </c>
      <c r="E131" t="s">
        <v>344</v>
      </c>
      <c r="F131" t="n">
        <v>328</v>
      </c>
      <c r="G131" t="n">
        <v>159</v>
      </c>
      <c r="H131" t="n">
        <v>169</v>
      </c>
      <c r="I131" s="3" t="n">
        <v>0.484756097560976</v>
      </c>
      <c r="J131" t="s">
        <v>23</v>
      </c>
      <c r="K131" t="n">
        <v>34.5</v>
      </c>
      <c r="L131" t="n">
        <v>16.5</v>
      </c>
      <c r="M131" t="n">
        <v>43</v>
      </c>
      <c r="N131" t="n">
        <v>65</v>
      </c>
      <c r="O131" t="n">
        <v>58.5</v>
      </c>
      <c r="P131" t="n">
        <v>44.5</v>
      </c>
      <c r="Q131" t="n">
        <v>24</v>
      </c>
      <c r="R131" t="n">
        <v>42</v>
      </c>
    </row>
    <row r="132">
      <c r="B132" t="s">
        <v>268</v>
      </c>
      <c r="C132" t="s">
        <v>269</v>
      </c>
      <c r="D132" t="s">
        <v>343</v>
      </c>
      <c r="E132" t="s">
        <v>344</v>
      </c>
      <c r="F132" t="n">
        <v>148.5</v>
      </c>
      <c r="G132" t="n">
        <v>87</v>
      </c>
      <c r="H132" t="n">
        <v>61.5</v>
      </c>
      <c r="I132" s="3" t="n">
        <v>0.585858585858586</v>
      </c>
      <c r="J132" t="s">
        <v>23</v>
      </c>
      <c r="K132" t="n">
        <v>15.5</v>
      </c>
      <c r="L132" t="n">
        <v>10.5</v>
      </c>
      <c r="M132" t="n">
        <v>20</v>
      </c>
      <c r="N132" t="n">
        <v>41</v>
      </c>
      <c r="O132" t="n">
        <v>19</v>
      </c>
      <c r="P132" t="n">
        <v>19.5</v>
      </c>
      <c r="Q132" t="n">
        <v>11.5</v>
      </c>
      <c r="R132" t="n">
        <v>11.5</v>
      </c>
    </row>
    <row r="133">
      <c r="B133" t="s">
        <v>270</v>
      </c>
      <c r="C133" t="s">
        <v>271</v>
      </c>
      <c r="D133" t="s">
        <v>343</v>
      </c>
      <c r="E133" t="s">
        <v>344</v>
      </c>
      <c r="F133" t="n">
        <v>348.5</v>
      </c>
      <c r="G133" t="n">
        <v>180</v>
      </c>
      <c r="H133" t="n">
        <v>168.5</v>
      </c>
      <c r="I133" s="3" t="n">
        <v>0.516499282639885</v>
      </c>
      <c r="J133" t="s">
        <v>23</v>
      </c>
      <c r="K133" t="n">
        <v>43</v>
      </c>
      <c r="L133" t="n">
        <v>28</v>
      </c>
      <c r="M133" t="n">
        <v>24</v>
      </c>
      <c r="N133" t="n">
        <v>85</v>
      </c>
      <c r="O133" t="n">
        <v>63</v>
      </c>
      <c r="P133" t="n">
        <v>42</v>
      </c>
      <c r="Q133" t="n">
        <v>22</v>
      </c>
      <c r="R133" t="n">
        <v>41.5</v>
      </c>
    </row>
    <row r="134">
      <c r="B134" t="s">
        <v>272</v>
      </c>
      <c r="C134" t="s">
        <v>273</v>
      </c>
      <c r="D134" t="s">
        <v>343</v>
      </c>
      <c r="E134" t="s">
        <v>344</v>
      </c>
      <c r="F134" t="n">
        <v>303</v>
      </c>
      <c r="G134" t="n">
        <v>202</v>
      </c>
      <c r="H134" t="n">
        <v>101</v>
      </c>
      <c r="I134" s="3" t="n">
        <v>0.666666666666667</v>
      </c>
      <c r="J134" t="s">
        <v>23</v>
      </c>
      <c r="K134" t="n">
        <v>70.5</v>
      </c>
      <c r="L134" t="n">
        <v>38.5</v>
      </c>
      <c r="M134" t="n">
        <v>28.5</v>
      </c>
      <c r="N134" t="n">
        <v>64.5</v>
      </c>
      <c r="O134" t="n">
        <v>44.5</v>
      </c>
      <c r="P134" t="n">
        <v>24.5</v>
      </c>
      <c r="Q134" t="n">
        <v>16</v>
      </c>
      <c r="R134" t="n">
        <v>16</v>
      </c>
    </row>
    <row r="135">
      <c r="B135" t="s">
        <v>274</v>
      </c>
      <c r="C135" t="s">
        <v>275</v>
      </c>
      <c r="D135" t="s">
        <v>343</v>
      </c>
      <c r="E135" t="s">
        <v>344</v>
      </c>
      <c r="F135" t="n">
        <v>465.5</v>
      </c>
      <c r="G135" t="n">
        <v>285</v>
      </c>
      <c r="H135" t="n">
        <v>180.5</v>
      </c>
      <c r="I135" s="3" t="n">
        <v>0.612244897959184</v>
      </c>
      <c r="J135" t="s">
        <v>23</v>
      </c>
      <c r="K135" t="n">
        <v>82.5</v>
      </c>
      <c r="L135" t="n">
        <v>36</v>
      </c>
      <c r="M135" t="n">
        <v>46</v>
      </c>
      <c r="N135" t="n">
        <v>120.5</v>
      </c>
      <c r="O135" t="n">
        <v>62.5</v>
      </c>
      <c r="P135" t="n">
        <v>53.5</v>
      </c>
      <c r="Q135" t="n">
        <v>28</v>
      </c>
      <c r="R135" t="n">
        <v>36.5</v>
      </c>
    </row>
    <row r="136">
      <c r="B136" t="s">
        <v>276</v>
      </c>
      <c r="C136" t="s">
        <v>277</v>
      </c>
      <c r="D136" t="s">
        <v>343</v>
      </c>
      <c r="E136" t="s">
        <v>344</v>
      </c>
      <c r="F136" t="n">
        <v>94</v>
      </c>
      <c r="G136" t="n">
        <v>76.5</v>
      </c>
      <c r="H136" t="n">
        <v>17.5</v>
      </c>
      <c r="I136" s="3" t="n">
        <v>0.813829787234043</v>
      </c>
      <c r="J136" t="s">
        <v>23</v>
      </c>
      <c r="K136" t="n">
        <v>9</v>
      </c>
      <c r="L136" t="n">
        <v>14</v>
      </c>
      <c r="M136" t="n">
        <v>17</v>
      </c>
      <c r="N136" t="n">
        <v>36.5</v>
      </c>
      <c r="O136" t="n">
        <v>4.5</v>
      </c>
      <c r="P136" t="n">
        <v>6.5</v>
      </c>
      <c r="Q136" t="n">
        <v>1</v>
      </c>
      <c r="R136" t="n">
        <v>5.5</v>
      </c>
    </row>
    <row r="137">
      <c r="B137" t="s">
        <v>278</v>
      </c>
      <c r="C137" t="s">
        <v>279</v>
      </c>
      <c r="D137" t="s">
        <v>343</v>
      </c>
      <c r="E137" t="s">
        <v>344</v>
      </c>
      <c r="F137" t="n">
        <v>81.5</v>
      </c>
      <c r="G137" t="n">
        <v>61</v>
      </c>
      <c r="H137" t="n">
        <v>20.5</v>
      </c>
      <c r="I137" s="3" t="n">
        <v>0.748466257668712</v>
      </c>
      <c r="J137" t="s">
        <v>23</v>
      </c>
      <c r="K137" t="n">
        <v>16.5</v>
      </c>
      <c r="L137" t="n">
        <v>8</v>
      </c>
      <c r="M137" t="n">
        <v>13.5</v>
      </c>
      <c r="N137" t="n">
        <v>23</v>
      </c>
      <c r="O137" t="n">
        <v>4</v>
      </c>
      <c r="P137" t="n">
        <v>4</v>
      </c>
      <c r="Q137" t="n">
        <v>4.5</v>
      </c>
      <c r="R137" t="n">
        <v>8</v>
      </c>
    </row>
    <row r="138">
      <c r="B138" t="s">
        <v>280</v>
      </c>
      <c r="C138" t="s">
        <v>281</v>
      </c>
      <c r="D138" t="s">
        <v>343</v>
      </c>
      <c r="E138" t="s">
        <v>344</v>
      </c>
      <c r="F138" t="n">
        <v>152</v>
      </c>
      <c r="G138" t="n">
        <v>110.5</v>
      </c>
      <c r="H138" t="n">
        <v>41.5</v>
      </c>
      <c r="I138" s="3" t="n">
        <v>0.726973684210526</v>
      </c>
      <c r="J138" t="s">
        <v>23</v>
      </c>
      <c r="K138" t="n">
        <v>14.5</v>
      </c>
      <c r="L138" t="n">
        <v>20</v>
      </c>
      <c r="M138" t="n">
        <v>38</v>
      </c>
      <c r="N138" t="n">
        <v>38</v>
      </c>
      <c r="O138" t="n">
        <v>12</v>
      </c>
      <c r="P138" t="n">
        <v>9.5</v>
      </c>
      <c r="Q138" t="n">
        <v>6</v>
      </c>
      <c r="R138" t="n">
        <v>14</v>
      </c>
    </row>
    <row r="139">
      <c r="B139" t="s">
        <v>282</v>
      </c>
      <c r="C139" t="s">
        <v>283</v>
      </c>
      <c r="D139" t="s">
        <v>343</v>
      </c>
      <c r="E139" t="s">
        <v>344</v>
      </c>
      <c r="F139" t="n">
        <v>168.5</v>
      </c>
      <c r="G139" t="n">
        <v>120</v>
      </c>
      <c r="H139" t="n">
        <v>48.5</v>
      </c>
      <c r="I139" s="3" t="n">
        <v>0.712166172106825</v>
      </c>
      <c r="J139" t="s">
        <v>23</v>
      </c>
      <c r="K139" t="n">
        <v>18</v>
      </c>
      <c r="L139" t="n">
        <v>11</v>
      </c>
      <c r="M139" t="n">
        <v>32.5</v>
      </c>
      <c r="N139" t="n">
        <v>58.5</v>
      </c>
      <c r="O139" t="n">
        <v>25.5</v>
      </c>
      <c r="P139" t="n">
        <v>9</v>
      </c>
      <c r="Q139" t="n">
        <v>6</v>
      </c>
      <c r="R139" t="n">
        <v>8</v>
      </c>
    </row>
    <row r="140">
      <c r="B140" t="s">
        <v>284</v>
      </c>
      <c r="C140" t="s">
        <v>285</v>
      </c>
      <c r="D140" t="s">
        <v>343</v>
      </c>
      <c r="E140" t="s">
        <v>344</v>
      </c>
      <c r="F140" t="n">
        <v>47</v>
      </c>
      <c r="G140" t="n">
        <v>33</v>
      </c>
      <c r="H140" t="n">
        <v>14</v>
      </c>
      <c r="I140" s="3" t="n">
        <v>0.702127659574468</v>
      </c>
      <c r="J140" t="s">
        <v>23</v>
      </c>
      <c r="K140" t="n">
        <v>15</v>
      </c>
      <c r="L140" t="n">
        <v>4.5</v>
      </c>
      <c r="M140" t="n">
        <v>3.5</v>
      </c>
      <c r="N140" t="n">
        <v>10</v>
      </c>
      <c r="O140" t="n">
        <v>6.5</v>
      </c>
      <c r="P140" t="n">
        <v>3</v>
      </c>
      <c r="Q140" t="n">
        <v>1.5</v>
      </c>
      <c r="R140" t="n">
        <v>3</v>
      </c>
    </row>
    <row r="141">
      <c r="B141" t="s">
        <v>286</v>
      </c>
      <c r="C141" t="s">
        <v>287</v>
      </c>
      <c r="D141" t="s">
        <v>343</v>
      </c>
      <c r="E141" t="s">
        <v>344</v>
      </c>
      <c r="F141" t="n">
        <v>119.5</v>
      </c>
      <c r="G141" t="n">
        <v>104</v>
      </c>
      <c r="H141" t="n">
        <v>15.5</v>
      </c>
      <c r="I141" s="3" t="n">
        <v>0.870292887029289</v>
      </c>
      <c r="J141" t="s">
        <v>23</v>
      </c>
      <c r="K141" t="n">
        <v>45</v>
      </c>
      <c r="L141" t="n">
        <v>9</v>
      </c>
      <c r="M141" t="n">
        <v>16.5</v>
      </c>
      <c r="N141" t="n">
        <v>33.5</v>
      </c>
      <c r="O141" t="n">
        <v>4.5</v>
      </c>
      <c r="P141" t="n">
        <v>4</v>
      </c>
      <c r="Q141" t="n">
        <v>4</v>
      </c>
      <c r="R141" t="n">
        <v>3</v>
      </c>
    </row>
    <row r="142">
      <c r="B142" t="s">
        <v>288</v>
      </c>
      <c r="C142" t="s">
        <v>289</v>
      </c>
      <c r="D142" t="s">
        <v>343</v>
      </c>
      <c r="E142" t="s">
        <v>344</v>
      </c>
      <c r="F142" t="n">
        <v>367</v>
      </c>
      <c r="G142" t="n">
        <v>191</v>
      </c>
      <c r="H142" t="n">
        <v>176</v>
      </c>
      <c r="I142" s="3" t="n">
        <v>0.520435967302452</v>
      </c>
      <c r="J142" t="s">
        <v>23</v>
      </c>
      <c r="K142" t="n">
        <v>50</v>
      </c>
      <c r="L142" t="n">
        <v>17.5</v>
      </c>
      <c r="M142" t="n">
        <v>28</v>
      </c>
      <c r="N142" t="n">
        <v>95.5</v>
      </c>
      <c r="O142" t="n">
        <v>64.5</v>
      </c>
      <c r="P142" t="n">
        <v>48</v>
      </c>
      <c r="Q142" t="n">
        <v>24.5</v>
      </c>
      <c r="R142" t="n">
        <v>39</v>
      </c>
    </row>
    <row r="143">
      <c r="B143" t="s">
        <v>290</v>
      </c>
      <c r="C143" t="s">
        <v>291</v>
      </c>
      <c r="D143" t="s">
        <v>343</v>
      </c>
      <c r="E143" t="s">
        <v>344</v>
      </c>
      <c r="F143" t="n">
        <v>123.5</v>
      </c>
      <c r="G143" t="n">
        <v>98</v>
      </c>
      <c r="H143" t="n">
        <v>25.5</v>
      </c>
      <c r="I143" s="3" t="n">
        <v>0.793522267206478</v>
      </c>
      <c r="J143" t="s">
        <v>23</v>
      </c>
      <c r="K143" t="n">
        <v>13.5</v>
      </c>
      <c r="L143" t="n">
        <v>13</v>
      </c>
      <c r="M143" t="n">
        <v>31.5</v>
      </c>
      <c r="N143" t="n">
        <v>40</v>
      </c>
      <c r="O143" t="n">
        <v>6.5</v>
      </c>
      <c r="P143" t="n">
        <v>7</v>
      </c>
      <c r="Q143" t="n">
        <v>4</v>
      </c>
      <c r="R143" t="n">
        <v>8</v>
      </c>
    </row>
    <row r="144">
      <c r="B144" t="s">
        <v>292</v>
      </c>
      <c r="C144" t="s">
        <v>293</v>
      </c>
      <c r="D144" t="s">
        <v>343</v>
      </c>
      <c r="E144" t="s">
        <v>344</v>
      </c>
      <c r="F144" t="n">
        <v>120.5</v>
      </c>
      <c r="G144" t="n">
        <v>74</v>
      </c>
      <c r="H144" t="n">
        <v>46.5</v>
      </c>
      <c r="I144" s="3" t="n">
        <v>0.614107883817427</v>
      </c>
      <c r="J144" t="s">
        <v>23</v>
      </c>
      <c r="K144" t="n">
        <v>14.5</v>
      </c>
      <c r="L144" t="n">
        <v>13</v>
      </c>
      <c r="M144" t="n">
        <v>17</v>
      </c>
      <c r="N144" t="n">
        <v>29.5</v>
      </c>
      <c r="O144" t="n">
        <v>15.5</v>
      </c>
      <c r="P144" t="n">
        <v>13</v>
      </c>
      <c r="Q144" t="n">
        <v>13</v>
      </c>
      <c r="R144" t="n">
        <v>5</v>
      </c>
    </row>
    <row r="145">
      <c r="B145" t="s">
        <v>294</v>
      </c>
      <c r="C145" t="s">
        <v>295</v>
      </c>
      <c r="D145" t="s">
        <v>343</v>
      </c>
      <c r="E145" t="s">
        <v>344</v>
      </c>
      <c r="F145" t="n">
        <v>84.5</v>
      </c>
      <c r="G145" t="n">
        <v>66.5</v>
      </c>
      <c r="H145" t="n">
        <v>18</v>
      </c>
      <c r="I145" s="3" t="n">
        <v>0.78698224852071</v>
      </c>
      <c r="J145" t="s">
        <v>23</v>
      </c>
      <c r="K145" t="n">
        <v>12.5</v>
      </c>
      <c r="L145" t="n">
        <v>11.5</v>
      </c>
      <c r="M145" t="n">
        <v>10</v>
      </c>
      <c r="N145" t="n">
        <v>32.5</v>
      </c>
      <c r="O145" t="n">
        <v>7.5</v>
      </c>
      <c r="P145" t="n">
        <v>6</v>
      </c>
      <c r="Q145" t="n">
        <v>2.5</v>
      </c>
      <c r="R145" t="n">
        <v>2</v>
      </c>
    </row>
    <row r="146">
      <c r="B146" t="s">
        <v>296</v>
      </c>
      <c r="C146" t="s">
        <v>297</v>
      </c>
      <c r="D146" t="s">
        <v>343</v>
      </c>
      <c r="E146" t="s">
        <v>344</v>
      </c>
      <c r="F146" t="n">
        <v>268</v>
      </c>
      <c r="G146" t="n">
        <v>156</v>
      </c>
      <c r="H146" t="n">
        <v>112</v>
      </c>
      <c r="I146" s="3" t="n">
        <v>0.582089552238806</v>
      </c>
      <c r="J146" t="s">
        <v>23</v>
      </c>
      <c r="K146" t="n">
        <v>35.5</v>
      </c>
      <c r="L146" t="n">
        <v>20</v>
      </c>
      <c r="M146" t="n">
        <v>32.5</v>
      </c>
      <c r="N146" t="n">
        <v>68</v>
      </c>
      <c r="O146" t="n">
        <v>31</v>
      </c>
      <c r="P146" t="n">
        <v>37.5</v>
      </c>
      <c r="Q146" t="n">
        <v>18.5</v>
      </c>
      <c r="R146" t="n">
        <v>25</v>
      </c>
    </row>
    <row r="147">
      <c r="B147" t="s">
        <v>382</v>
      </c>
      <c r="C147" t="s">
        <v>383</v>
      </c>
      <c r="D147" t="s">
        <v>343</v>
      </c>
      <c r="E147" t="s">
        <v>344</v>
      </c>
      <c r="F147" t="n">
        <v>3</v>
      </c>
      <c r="G147" t="n">
        <v>1</v>
      </c>
      <c r="H147" t="n">
        <v>2</v>
      </c>
      <c r="I147" s="3" t="n">
        <v>0.333333333333333</v>
      </c>
      <c r="J147" t="s">
        <v>23</v>
      </c>
      <c r="K147" t="n">
        <v>0</v>
      </c>
      <c r="L147" t="n">
        <v>0</v>
      </c>
      <c r="M147" t="n">
        <v>0</v>
      </c>
      <c r="N147" t="n">
        <v>1</v>
      </c>
      <c r="O147" t="n">
        <v>0</v>
      </c>
      <c r="P147" t="n">
        <v>0</v>
      </c>
      <c r="Q147" t="n">
        <v>1</v>
      </c>
      <c r="R147" t="n">
        <v>1</v>
      </c>
    </row>
    <row r="148">
      <c r="B148" t="s">
        <v>298</v>
      </c>
      <c r="C148" t="s">
        <v>299</v>
      </c>
      <c r="D148" t="s">
        <v>343</v>
      </c>
      <c r="E148" t="s">
        <v>344</v>
      </c>
      <c r="F148" t="n">
        <v>12</v>
      </c>
      <c r="G148" t="n">
        <v>9</v>
      </c>
      <c r="H148" t="n">
        <v>3</v>
      </c>
      <c r="I148" s="3" t="n">
        <v>0.75</v>
      </c>
      <c r="J148" t="s">
        <v>23</v>
      </c>
      <c r="K148" t="n">
        <v>4</v>
      </c>
      <c r="L148" t="n">
        <v>1</v>
      </c>
      <c r="M148" t="n">
        <v>3</v>
      </c>
      <c r="N148" t="n">
        <v>1</v>
      </c>
      <c r="O148" t="n">
        <v>1</v>
      </c>
      <c r="P148" t="n">
        <v>0</v>
      </c>
      <c r="Q148" t="n">
        <v>2</v>
      </c>
      <c r="R148" t="n">
        <v>0</v>
      </c>
    </row>
    <row r="149">
      <c r="B149" t="s">
        <v>300</v>
      </c>
      <c r="C149" t="s">
        <v>301</v>
      </c>
      <c r="D149" t="s">
        <v>343</v>
      </c>
      <c r="E149" t="s">
        <v>344</v>
      </c>
      <c r="F149" t="n">
        <v>2.5</v>
      </c>
      <c r="G149" t="n">
        <v>1.5</v>
      </c>
      <c r="H149" t="n">
        <v>1</v>
      </c>
      <c r="I149" s="3" t="n">
        <v>0.6</v>
      </c>
      <c r="J149" t="s">
        <v>23</v>
      </c>
      <c r="K149" t="n">
        <v>0</v>
      </c>
      <c r="L149" t="n">
        <v>0.5</v>
      </c>
      <c r="M149" t="n">
        <v>0.5</v>
      </c>
      <c r="N149" t="n">
        <v>0.5</v>
      </c>
      <c r="O149" t="n">
        <v>0</v>
      </c>
      <c r="P149" t="n">
        <v>0.5</v>
      </c>
      <c r="Q149" t="n">
        <v>0.5</v>
      </c>
      <c r="R149" t="n">
        <v>0</v>
      </c>
    </row>
    <row r="150">
      <c r="B150" t="s">
        <v>302</v>
      </c>
      <c r="C150" t="s">
        <v>303</v>
      </c>
      <c r="D150" t="s">
        <v>343</v>
      </c>
      <c r="E150" t="s">
        <v>344</v>
      </c>
      <c r="F150" t="n">
        <v>185</v>
      </c>
      <c r="G150" t="n">
        <v>172.5</v>
      </c>
      <c r="H150" t="n">
        <v>12.5</v>
      </c>
      <c r="I150" s="3" t="n">
        <v>0.932432432432432</v>
      </c>
      <c r="J150" t="s">
        <v>23</v>
      </c>
      <c r="K150" t="n">
        <v>137</v>
      </c>
      <c r="L150" t="n">
        <v>12</v>
      </c>
      <c r="M150" t="n">
        <v>12</v>
      </c>
      <c r="N150" t="n">
        <v>11.5</v>
      </c>
      <c r="O150" t="n">
        <v>1.5</v>
      </c>
      <c r="P150" t="n">
        <v>4</v>
      </c>
      <c r="Q150" t="n">
        <v>5</v>
      </c>
      <c r="R150" t="n">
        <v>2</v>
      </c>
    </row>
    <row r="151">
      <c r="B151" t="s">
        <v>304</v>
      </c>
      <c r="C151" t="s">
        <v>305</v>
      </c>
      <c r="D151" t="s">
        <v>343</v>
      </c>
      <c r="E151" t="s">
        <v>344</v>
      </c>
      <c r="F151" t="n">
        <v>6.5</v>
      </c>
      <c r="G151" t="n">
        <v>3.5</v>
      </c>
      <c r="H151" t="n">
        <v>3</v>
      </c>
      <c r="I151" s="3" t="n">
        <v>0.538461538461538</v>
      </c>
      <c r="J151" t="s">
        <v>23</v>
      </c>
      <c r="K151" t="n">
        <v>0.5</v>
      </c>
      <c r="L151" t="n">
        <v>0.5</v>
      </c>
      <c r="M151" t="n">
        <v>0.5</v>
      </c>
      <c r="N151" t="n">
        <v>2</v>
      </c>
      <c r="O151" t="n">
        <v>1.5</v>
      </c>
      <c r="P151" t="n">
        <v>0</v>
      </c>
      <c r="Q151" t="n">
        <v>1</v>
      </c>
      <c r="R151" t="n">
        <v>0.5</v>
      </c>
    </row>
    <row r="152">
      <c r="B152" t="s">
        <v>384</v>
      </c>
      <c r="C152" t="s">
        <v>385</v>
      </c>
      <c r="D152" t="s">
        <v>343</v>
      </c>
      <c r="E152" t="s">
        <v>344</v>
      </c>
      <c r="F152" t="n">
        <v>2.5</v>
      </c>
      <c r="G152" t="n">
        <v>1</v>
      </c>
      <c r="H152" t="n">
        <v>1.5</v>
      </c>
      <c r="I152" s="3" t="n">
        <v>0.4</v>
      </c>
      <c r="J152" t="s">
        <v>23</v>
      </c>
      <c r="K152" t="n">
        <v>0</v>
      </c>
      <c r="L152" t="n">
        <v>0</v>
      </c>
      <c r="M152" t="n">
        <v>0</v>
      </c>
      <c r="N152" t="n">
        <v>1</v>
      </c>
      <c r="O152" t="n">
        <v>0</v>
      </c>
      <c r="P152" t="n">
        <v>0</v>
      </c>
      <c r="Q152" t="n">
        <v>1</v>
      </c>
      <c r="R152" t="n">
        <v>0.5</v>
      </c>
    </row>
    <row r="153">
      <c r="B153" t="s">
        <v>386</v>
      </c>
      <c r="C153" t="s">
        <v>387</v>
      </c>
      <c r="D153" t="s">
        <v>343</v>
      </c>
      <c r="E153" t="s">
        <v>344</v>
      </c>
      <c r="F153" t="n">
        <v>0.5</v>
      </c>
      <c r="G153" t="n">
        <v>0.5</v>
      </c>
      <c r="H153" t="n">
        <v>0</v>
      </c>
      <c r="I153" s="3" t="n">
        <v>1</v>
      </c>
      <c r="J153" t="s">
        <v>23</v>
      </c>
      <c r="K153" t="n">
        <v>0</v>
      </c>
      <c r="L153" t="n">
        <v>0.5</v>
      </c>
      <c r="M153" t="n">
        <v>0</v>
      </c>
      <c r="N153" t="n">
        <v>0</v>
      </c>
      <c r="O153" t="n">
        <v>0</v>
      </c>
      <c r="P153" t="n">
        <v>0</v>
      </c>
      <c r="Q153" t="n">
        <v>0</v>
      </c>
      <c r="R153" t="n">
        <v>0</v>
      </c>
    </row>
    <row r="154">
      <c r="B154" t="s">
        <v>306</v>
      </c>
      <c r="C154" t="s">
        <v>307</v>
      </c>
      <c r="D154" t="s">
        <v>343</v>
      </c>
      <c r="E154" t="s">
        <v>344</v>
      </c>
      <c r="F154" t="n">
        <v>0.5</v>
      </c>
      <c r="G154" t="n">
        <v>0</v>
      </c>
      <c r="H154" t="n">
        <v>0.5</v>
      </c>
      <c r="I154" s="3" t="n">
        <v>0</v>
      </c>
      <c r="J154" t="s">
        <v>23</v>
      </c>
      <c r="K154" t="n">
        <v>0</v>
      </c>
      <c r="L154" t="n">
        <v>0</v>
      </c>
      <c r="M154" t="n">
        <v>0</v>
      </c>
      <c r="N154" t="n">
        <v>0</v>
      </c>
      <c r="O154" t="n">
        <v>0</v>
      </c>
      <c r="P154" t="n">
        <v>0.5</v>
      </c>
      <c r="Q154" t="n">
        <v>0</v>
      </c>
      <c r="R154" t="n">
        <v>0</v>
      </c>
    </row>
    <row r="155">
      <c r="I155" s="3"/>
    </row>
    <row r="156">
      <c r="C156" s="2" t="s">
        <v>308</v>
      </c>
      <c r="D156" s="2" t="s">
        <v>343</v>
      </c>
      <c r="E156" s="2" t="s">
        <v>344</v>
      </c>
      <c r="F156" s="2" t="n">
        <v>25468</v>
      </c>
      <c r="G156" s="2" t="n">
        <v>17078</v>
      </c>
      <c r="H156" s="2" t="n">
        <v>8390</v>
      </c>
      <c r="I156" s="4" t="n">
        <v>0.670566986021674</v>
      </c>
      <c r="J156" t="s">
        <v>23</v>
      </c>
      <c r="K156" s="2" t="n">
        <v>4350</v>
      </c>
      <c r="L156" s="2" t="n">
        <v>2328</v>
      </c>
      <c r="M156" s="2" t="n">
        <v>3774</v>
      </c>
      <c r="N156" s="2" t="n">
        <v>6626</v>
      </c>
      <c r="O156" s="2" t="n">
        <v>2886</v>
      </c>
      <c r="P156" s="2" t="n">
        <v>2165</v>
      </c>
      <c r="Q156" s="2" t="n">
        <v>1351</v>
      </c>
      <c r="R156" s="2" t="n">
        <v>1988</v>
      </c>
    </row>
    <row r="160">
      <c r="A160" s="1" t="s">
        <v>331</v>
      </c>
    </row>
    <row r="161">
      <c r="F161" s="2" t="s">
        <v>330</v>
      </c>
      <c r="G161" s="2"/>
      <c r="H161" s="2"/>
      <c r="I161" s="2" t="s">
        <v>6</v>
      </c>
      <c r="J161" s="2"/>
      <c r="K161" s="2" t="s">
        <v>330</v>
      </c>
    </row>
    <row r="162">
      <c r="B162" s="2" t="s">
        <v>7</v>
      </c>
      <c r="C162" s="2" t="s">
        <v>8</v>
      </c>
      <c r="D162" s="2" t="s">
        <v>333</v>
      </c>
      <c r="E162" s="2" t="s">
        <v>334</v>
      </c>
      <c r="F162" s="2" t="s">
        <v>10</v>
      </c>
      <c r="G162" s="2" t="s">
        <v>380</v>
      </c>
      <c r="H162" s="2" t="s">
        <v>342</v>
      </c>
      <c r="I162" s="2" t="s">
        <v>381</v>
      </c>
      <c r="J162" s="2" t="s">
        <v>14</v>
      </c>
      <c r="K162" s="2" t="s">
        <v>338</v>
      </c>
      <c r="L162" s="2" t="s">
        <v>339</v>
      </c>
      <c r="M162" s="2" t="s">
        <v>340</v>
      </c>
      <c r="N162" s="2" t="s">
        <v>341</v>
      </c>
      <c r="O162" s="2" t="s">
        <v>356</v>
      </c>
      <c r="P162" s="2" t="s">
        <v>357</v>
      </c>
      <c r="Q162" s="2" t="s">
        <v>358</v>
      </c>
      <c r="R162" s="2" t="s">
        <v>359</v>
      </c>
    </row>
    <row r="163">
      <c r="B163" t="s">
        <v>20</v>
      </c>
      <c r="C163" t="s">
        <v>21</v>
      </c>
      <c r="D163" t="s">
        <v>349</v>
      </c>
      <c r="E163" t="s">
        <v>344</v>
      </c>
      <c r="F163" t="n">
        <v>55.5</v>
      </c>
      <c r="G163" t="n">
        <v>46.5</v>
      </c>
      <c r="H163" t="n">
        <v>9</v>
      </c>
      <c r="I163" s="3" t="n">
        <v>0.837837837837838</v>
      </c>
      <c r="J163" t="s">
        <v>23</v>
      </c>
      <c r="K163" t="n">
        <v>20.5</v>
      </c>
      <c r="L163" t="n">
        <v>6.5</v>
      </c>
      <c r="M163" t="n">
        <v>9.5</v>
      </c>
      <c r="N163" t="n">
        <v>10</v>
      </c>
      <c r="O163" t="n">
        <v>5.5</v>
      </c>
      <c r="P163" t="n">
        <v>1</v>
      </c>
      <c r="Q163" t="n">
        <v>2</v>
      </c>
      <c r="R163" t="n">
        <v>0.5</v>
      </c>
    </row>
    <row r="164">
      <c r="B164" t="s">
        <v>26</v>
      </c>
      <c r="C164" t="s">
        <v>27</v>
      </c>
      <c r="D164" t="s">
        <v>349</v>
      </c>
      <c r="E164" t="s">
        <v>344</v>
      </c>
      <c r="F164" t="n">
        <v>87.5</v>
      </c>
      <c r="G164" t="n">
        <v>74.5</v>
      </c>
      <c r="H164" t="n">
        <v>13</v>
      </c>
      <c r="I164" s="3" t="n">
        <v>0.851428571428571</v>
      </c>
      <c r="J164" t="s">
        <v>23</v>
      </c>
      <c r="K164" t="n">
        <v>34</v>
      </c>
      <c r="L164" t="n">
        <v>12.5</v>
      </c>
      <c r="M164" t="n">
        <v>11</v>
      </c>
      <c r="N164" t="n">
        <v>17</v>
      </c>
      <c r="O164" t="n">
        <v>5</v>
      </c>
      <c r="P164" t="n">
        <v>4.5</v>
      </c>
      <c r="Q164" t="n">
        <v>2</v>
      </c>
      <c r="R164" t="n">
        <v>1.5</v>
      </c>
    </row>
    <row r="165">
      <c r="B165" t="s">
        <v>28</v>
      </c>
      <c r="C165" t="s">
        <v>29</v>
      </c>
      <c r="D165" t="s">
        <v>349</v>
      </c>
      <c r="E165" t="s">
        <v>344</v>
      </c>
      <c r="F165" t="n">
        <v>145</v>
      </c>
      <c r="G165" t="n">
        <v>117.5</v>
      </c>
      <c r="H165" t="n">
        <v>27.5</v>
      </c>
      <c r="I165" s="3" t="n">
        <v>0.810344827586207</v>
      </c>
      <c r="J165" t="s">
        <v>23</v>
      </c>
      <c r="K165" t="n">
        <v>27</v>
      </c>
      <c r="L165" t="n">
        <v>20</v>
      </c>
      <c r="M165" t="n">
        <v>28</v>
      </c>
      <c r="N165" t="n">
        <v>42.5</v>
      </c>
      <c r="O165" t="n">
        <v>12</v>
      </c>
      <c r="P165" t="n">
        <v>6</v>
      </c>
      <c r="Q165" t="n">
        <v>3</v>
      </c>
      <c r="R165" t="n">
        <v>6.5</v>
      </c>
    </row>
    <row r="166">
      <c r="B166" t="s">
        <v>30</v>
      </c>
      <c r="C166" t="s">
        <v>31</v>
      </c>
      <c r="D166" t="s">
        <v>349</v>
      </c>
      <c r="E166" t="s">
        <v>344</v>
      </c>
      <c r="F166" t="n">
        <v>75</v>
      </c>
      <c r="G166" t="n">
        <v>47.5</v>
      </c>
      <c r="H166" t="n">
        <v>27.5</v>
      </c>
      <c r="I166" s="3" t="n">
        <v>0.633333333333333</v>
      </c>
      <c r="J166" t="s">
        <v>23</v>
      </c>
      <c r="K166" t="n">
        <v>13</v>
      </c>
      <c r="L166" t="n">
        <v>9</v>
      </c>
      <c r="M166" t="n">
        <v>8</v>
      </c>
      <c r="N166" t="n">
        <v>17.5</v>
      </c>
      <c r="O166" t="n">
        <v>17</v>
      </c>
      <c r="P166" t="n">
        <v>4</v>
      </c>
      <c r="Q166" t="n">
        <v>3</v>
      </c>
      <c r="R166" t="n">
        <v>3.5</v>
      </c>
    </row>
    <row r="167">
      <c r="B167" t="s">
        <v>32</v>
      </c>
      <c r="C167" t="s">
        <v>33</v>
      </c>
      <c r="D167" t="s">
        <v>349</v>
      </c>
      <c r="E167" t="s">
        <v>344</v>
      </c>
      <c r="F167" t="n">
        <v>132.5</v>
      </c>
      <c r="G167" t="n">
        <v>104.5</v>
      </c>
      <c r="H167" t="n">
        <v>28</v>
      </c>
      <c r="I167" s="3" t="n">
        <v>0.788679245283019</v>
      </c>
      <c r="J167" t="s">
        <v>23</v>
      </c>
      <c r="K167" t="n">
        <v>40.5</v>
      </c>
      <c r="L167" t="n">
        <v>10</v>
      </c>
      <c r="M167" t="n">
        <v>18</v>
      </c>
      <c r="N167" t="n">
        <v>36</v>
      </c>
      <c r="O167" t="n">
        <v>5</v>
      </c>
      <c r="P167" t="n">
        <v>7</v>
      </c>
      <c r="Q167" t="n">
        <v>5</v>
      </c>
      <c r="R167" t="n">
        <v>11</v>
      </c>
    </row>
    <row r="168">
      <c r="B168" t="s">
        <v>34</v>
      </c>
      <c r="C168" t="s">
        <v>35</v>
      </c>
      <c r="D168" t="s">
        <v>349</v>
      </c>
      <c r="E168" t="s">
        <v>344</v>
      </c>
      <c r="F168" t="n">
        <v>213.5</v>
      </c>
      <c r="G168" t="n">
        <v>155.5</v>
      </c>
      <c r="H168" t="n">
        <v>58</v>
      </c>
      <c r="I168" s="3" t="n">
        <v>0.728337236533958</v>
      </c>
      <c r="J168" t="s">
        <v>23</v>
      </c>
      <c r="K168" t="n">
        <v>73.5</v>
      </c>
      <c r="L168" t="n">
        <v>22</v>
      </c>
      <c r="M168" t="n">
        <v>20.5</v>
      </c>
      <c r="N168" t="n">
        <v>39.5</v>
      </c>
      <c r="O168" t="n">
        <v>23</v>
      </c>
      <c r="P168" t="n">
        <v>10</v>
      </c>
      <c r="Q168" t="n">
        <v>9.5</v>
      </c>
      <c r="R168" t="n">
        <v>15.5</v>
      </c>
    </row>
    <row r="169">
      <c r="B169" t="s">
        <v>36</v>
      </c>
      <c r="C169" t="s">
        <v>37</v>
      </c>
      <c r="D169" t="s">
        <v>349</v>
      </c>
      <c r="E169" t="s">
        <v>344</v>
      </c>
      <c r="F169" t="n">
        <v>1</v>
      </c>
      <c r="G169" t="n">
        <v>0</v>
      </c>
      <c r="H169" t="n">
        <v>1</v>
      </c>
      <c r="I169" s="3" t="n">
        <v>0</v>
      </c>
      <c r="J169" t="s">
        <v>23</v>
      </c>
      <c r="K169" t="n">
        <v>0</v>
      </c>
      <c r="L169" t="n">
        <v>0</v>
      </c>
      <c r="M169" t="n">
        <v>0</v>
      </c>
      <c r="N169" t="n">
        <v>0</v>
      </c>
      <c r="O169" t="n">
        <v>0</v>
      </c>
      <c r="P169" t="n">
        <v>1</v>
      </c>
      <c r="Q169" t="n">
        <v>0</v>
      </c>
      <c r="R169" t="n">
        <v>0</v>
      </c>
    </row>
    <row r="170">
      <c r="B170" t="s">
        <v>38</v>
      </c>
      <c r="C170" t="s">
        <v>39</v>
      </c>
      <c r="D170" t="s">
        <v>349</v>
      </c>
      <c r="E170" t="s">
        <v>344</v>
      </c>
      <c r="F170" t="n">
        <v>138.5</v>
      </c>
      <c r="G170" t="n">
        <v>93</v>
      </c>
      <c r="H170" t="n">
        <v>45.5</v>
      </c>
      <c r="I170" s="3" t="n">
        <v>0.671480144404332</v>
      </c>
      <c r="J170" t="s">
        <v>23</v>
      </c>
      <c r="K170" t="n">
        <v>35.5</v>
      </c>
      <c r="L170" t="n">
        <v>15</v>
      </c>
      <c r="M170" t="n">
        <v>18</v>
      </c>
      <c r="N170" t="n">
        <v>24.5</v>
      </c>
      <c r="O170" t="n">
        <v>8.5</v>
      </c>
      <c r="P170" t="n">
        <v>13.5</v>
      </c>
      <c r="Q170" t="n">
        <v>10</v>
      </c>
      <c r="R170" t="n">
        <v>13.5</v>
      </c>
    </row>
    <row r="171">
      <c r="B171" t="s">
        <v>40</v>
      </c>
      <c r="C171" t="s">
        <v>41</v>
      </c>
      <c r="D171" t="s">
        <v>349</v>
      </c>
      <c r="E171" t="s">
        <v>344</v>
      </c>
      <c r="F171" t="n">
        <v>121.5</v>
      </c>
      <c r="G171" t="n">
        <v>104</v>
      </c>
      <c r="H171" t="n">
        <v>17.5</v>
      </c>
      <c r="I171" s="3" t="n">
        <v>0.8559670781893</v>
      </c>
      <c r="J171" t="s">
        <v>23</v>
      </c>
      <c r="K171" t="n">
        <v>50.5</v>
      </c>
      <c r="L171" t="n">
        <v>9.5</v>
      </c>
      <c r="M171" t="n">
        <v>25</v>
      </c>
      <c r="N171" t="n">
        <v>19</v>
      </c>
      <c r="O171" t="n">
        <v>8</v>
      </c>
      <c r="P171" t="n">
        <v>5</v>
      </c>
      <c r="Q171" t="n">
        <v>1</v>
      </c>
      <c r="R171" t="n">
        <v>3.5</v>
      </c>
    </row>
    <row r="172">
      <c r="B172" t="s">
        <v>42</v>
      </c>
      <c r="C172" t="s">
        <v>43</v>
      </c>
      <c r="D172" t="s">
        <v>349</v>
      </c>
      <c r="E172" t="s">
        <v>344</v>
      </c>
      <c r="F172" t="n">
        <v>122</v>
      </c>
      <c r="G172" t="n">
        <v>110.5</v>
      </c>
      <c r="H172" t="n">
        <v>11.5</v>
      </c>
      <c r="I172" s="3" t="n">
        <v>0.905737704918033</v>
      </c>
      <c r="J172" t="s">
        <v>23</v>
      </c>
      <c r="K172" t="n">
        <v>72.5</v>
      </c>
      <c r="L172" t="n">
        <v>11.5</v>
      </c>
      <c r="M172" t="n">
        <v>10</v>
      </c>
      <c r="N172" t="n">
        <v>16.5</v>
      </c>
      <c r="O172" t="n">
        <v>4</v>
      </c>
      <c r="P172" t="n">
        <v>2</v>
      </c>
      <c r="Q172" t="n">
        <v>3</v>
      </c>
      <c r="R172" t="n">
        <v>2.5</v>
      </c>
    </row>
    <row r="173">
      <c r="B173" t="s">
        <v>44</v>
      </c>
      <c r="C173" t="s">
        <v>45</v>
      </c>
      <c r="D173" t="s">
        <v>349</v>
      </c>
      <c r="E173" t="s">
        <v>344</v>
      </c>
      <c r="F173" t="n">
        <v>22</v>
      </c>
      <c r="G173" t="n">
        <v>21</v>
      </c>
      <c r="H173" t="n">
        <v>1</v>
      </c>
      <c r="I173" s="3" t="n">
        <v>0.954545454545455</v>
      </c>
      <c r="J173" t="s">
        <v>23</v>
      </c>
      <c r="K173" t="n">
        <v>8</v>
      </c>
      <c r="L173" t="n">
        <v>12</v>
      </c>
      <c r="M173" t="n">
        <v>1</v>
      </c>
      <c r="N173" t="n">
        <v>0</v>
      </c>
      <c r="O173" t="n">
        <v>1</v>
      </c>
      <c r="P173" t="n">
        <v>0</v>
      </c>
      <c r="Q173" t="n">
        <v>0</v>
      </c>
      <c r="R173" t="n">
        <v>0</v>
      </c>
    </row>
    <row r="174">
      <c r="B174" t="s">
        <v>46</v>
      </c>
      <c r="C174" t="s">
        <v>47</v>
      </c>
      <c r="D174" t="s">
        <v>349</v>
      </c>
      <c r="E174" t="s">
        <v>344</v>
      </c>
      <c r="F174" t="n">
        <v>186</v>
      </c>
      <c r="G174" t="n">
        <v>142.5</v>
      </c>
      <c r="H174" t="n">
        <v>43.5</v>
      </c>
      <c r="I174" s="3" t="n">
        <v>0.766129032258065</v>
      </c>
      <c r="J174" t="s">
        <v>23</v>
      </c>
      <c r="K174" t="n">
        <v>62</v>
      </c>
      <c r="L174" t="n">
        <v>18</v>
      </c>
      <c r="M174" t="n">
        <v>26</v>
      </c>
      <c r="N174" t="n">
        <v>36.5</v>
      </c>
      <c r="O174" t="n">
        <v>13.5</v>
      </c>
      <c r="P174" t="n">
        <v>13.5</v>
      </c>
      <c r="Q174" t="n">
        <v>7.5</v>
      </c>
      <c r="R174" t="n">
        <v>9</v>
      </c>
    </row>
    <row r="175">
      <c r="B175" t="s">
        <v>48</v>
      </c>
      <c r="C175" t="s">
        <v>49</v>
      </c>
      <c r="D175" t="s">
        <v>349</v>
      </c>
      <c r="E175" t="s">
        <v>344</v>
      </c>
      <c r="F175" t="n">
        <v>111.5</v>
      </c>
      <c r="G175" t="n">
        <v>101</v>
      </c>
      <c r="H175" t="n">
        <v>10.5</v>
      </c>
      <c r="I175" s="3" t="n">
        <v>0.905829596412556</v>
      </c>
      <c r="J175" t="s">
        <v>23</v>
      </c>
      <c r="K175" t="n">
        <v>34</v>
      </c>
      <c r="L175" t="n">
        <v>17.5</v>
      </c>
      <c r="M175" t="n">
        <v>24</v>
      </c>
      <c r="N175" t="n">
        <v>25.5</v>
      </c>
      <c r="O175" t="n">
        <v>2</v>
      </c>
      <c r="P175" t="n">
        <v>7</v>
      </c>
      <c r="Q175" t="n">
        <v>0.5</v>
      </c>
      <c r="R175" t="n">
        <v>1</v>
      </c>
    </row>
    <row r="176">
      <c r="B176" t="s">
        <v>50</v>
      </c>
      <c r="C176" t="s">
        <v>51</v>
      </c>
      <c r="D176" t="s">
        <v>349</v>
      </c>
      <c r="E176" t="s">
        <v>344</v>
      </c>
      <c r="F176" t="n">
        <v>250.5</v>
      </c>
      <c r="G176" t="n">
        <v>216.5</v>
      </c>
      <c r="H176" t="n">
        <v>34</v>
      </c>
      <c r="I176" s="3" t="n">
        <v>0.864271457085828</v>
      </c>
      <c r="J176" t="s">
        <v>23</v>
      </c>
      <c r="K176" t="n">
        <v>77</v>
      </c>
      <c r="L176" t="n">
        <v>49.5</v>
      </c>
      <c r="M176" t="n">
        <v>43</v>
      </c>
      <c r="N176" t="n">
        <v>47</v>
      </c>
      <c r="O176" t="n">
        <v>13</v>
      </c>
      <c r="P176" t="n">
        <v>8</v>
      </c>
      <c r="Q176" t="n">
        <v>7</v>
      </c>
      <c r="R176" t="n">
        <v>6</v>
      </c>
    </row>
    <row r="177">
      <c r="B177" t="s">
        <v>52</v>
      </c>
      <c r="C177" t="s">
        <v>53</v>
      </c>
      <c r="D177" t="s">
        <v>349</v>
      </c>
      <c r="E177" t="s">
        <v>344</v>
      </c>
      <c r="F177" t="n">
        <v>139</v>
      </c>
      <c r="G177" t="n">
        <v>107.5</v>
      </c>
      <c r="H177" t="n">
        <v>31.5</v>
      </c>
      <c r="I177" s="3" t="n">
        <v>0.773381294964029</v>
      </c>
      <c r="J177" t="s">
        <v>23</v>
      </c>
      <c r="K177" t="n">
        <v>22.5</v>
      </c>
      <c r="L177" t="n">
        <v>8.5</v>
      </c>
      <c r="M177" t="n">
        <v>16</v>
      </c>
      <c r="N177" t="n">
        <v>60.5</v>
      </c>
      <c r="O177" t="n">
        <v>11</v>
      </c>
      <c r="P177" t="n">
        <v>9</v>
      </c>
      <c r="Q177" t="n">
        <v>8</v>
      </c>
      <c r="R177" t="n">
        <v>3.5</v>
      </c>
    </row>
    <row r="178">
      <c r="B178" t="s">
        <v>54</v>
      </c>
      <c r="C178" t="s">
        <v>55</v>
      </c>
      <c r="D178" t="s">
        <v>349</v>
      </c>
      <c r="E178" t="s">
        <v>344</v>
      </c>
      <c r="F178" t="n">
        <v>105</v>
      </c>
      <c r="G178" t="n">
        <v>79</v>
      </c>
      <c r="H178" t="n">
        <v>26</v>
      </c>
      <c r="I178" s="3" t="n">
        <v>0.752380952380952</v>
      </c>
      <c r="J178" t="s">
        <v>23</v>
      </c>
      <c r="K178" t="n">
        <v>30.5</v>
      </c>
      <c r="L178" t="n">
        <v>9.5</v>
      </c>
      <c r="M178" t="n">
        <v>13.5</v>
      </c>
      <c r="N178" t="n">
        <v>25.5</v>
      </c>
      <c r="O178" t="n">
        <v>11</v>
      </c>
      <c r="P178" t="n">
        <v>6.5</v>
      </c>
      <c r="Q178" t="n">
        <v>5.5</v>
      </c>
      <c r="R178" t="n">
        <v>3</v>
      </c>
    </row>
    <row r="179">
      <c r="B179" t="s">
        <v>56</v>
      </c>
      <c r="C179" t="s">
        <v>57</v>
      </c>
      <c r="D179" t="s">
        <v>349</v>
      </c>
      <c r="E179" t="s">
        <v>344</v>
      </c>
      <c r="F179" t="n">
        <v>82</v>
      </c>
      <c r="G179" t="n">
        <v>57</v>
      </c>
      <c r="H179" t="n">
        <v>25</v>
      </c>
      <c r="I179" s="3" t="n">
        <v>0.695121951219512</v>
      </c>
      <c r="J179" t="s">
        <v>23</v>
      </c>
      <c r="K179" t="n">
        <v>21.5</v>
      </c>
      <c r="L179" t="n">
        <v>9</v>
      </c>
      <c r="M179" t="n">
        <v>15</v>
      </c>
      <c r="N179" t="n">
        <v>11.5</v>
      </c>
      <c r="O179" t="n">
        <v>12</v>
      </c>
      <c r="P179" t="n">
        <v>4</v>
      </c>
      <c r="Q179" t="n">
        <v>2</v>
      </c>
      <c r="R179" t="n">
        <v>7</v>
      </c>
    </row>
    <row r="180">
      <c r="B180" t="s">
        <v>58</v>
      </c>
      <c r="C180" t="s">
        <v>59</v>
      </c>
      <c r="D180" t="s">
        <v>349</v>
      </c>
      <c r="E180" t="s">
        <v>344</v>
      </c>
      <c r="F180" t="n">
        <v>84.5</v>
      </c>
      <c r="G180" t="n">
        <v>58</v>
      </c>
      <c r="H180" t="n">
        <v>26.5</v>
      </c>
      <c r="I180" s="3" t="n">
        <v>0.686390532544379</v>
      </c>
      <c r="J180" t="s">
        <v>23</v>
      </c>
      <c r="K180" t="n">
        <v>28</v>
      </c>
      <c r="L180" t="n">
        <v>5</v>
      </c>
      <c r="M180" t="n">
        <v>10</v>
      </c>
      <c r="N180" t="n">
        <v>15</v>
      </c>
      <c r="O180" t="n">
        <v>6</v>
      </c>
      <c r="P180" t="n">
        <v>8.5</v>
      </c>
      <c r="Q180" t="n">
        <v>6.5</v>
      </c>
      <c r="R180" t="n">
        <v>5.5</v>
      </c>
    </row>
    <row r="181">
      <c r="B181" t="s">
        <v>60</v>
      </c>
      <c r="C181" t="s">
        <v>61</v>
      </c>
      <c r="D181" t="s">
        <v>349</v>
      </c>
      <c r="E181" t="s">
        <v>344</v>
      </c>
      <c r="F181" t="n">
        <v>94</v>
      </c>
      <c r="G181" t="n">
        <v>73</v>
      </c>
      <c r="H181" t="n">
        <v>21</v>
      </c>
      <c r="I181" s="3" t="n">
        <v>0.776595744680851</v>
      </c>
      <c r="J181" t="s">
        <v>23</v>
      </c>
      <c r="K181" t="n">
        <v>33.5</v>
      </c>
      <c r="L181" t="n">
        <v>4</v>
      </c>
      <c r="M181" t="n">
        <v>8</v>
      </c>
      <c r="N181" t="n">
        <v>27.5</v>
      </c>
      <c r="O181" t="n">
        <v>7</v>
      </c>
      <c r="P181" t="n">
        <v>6.5</v>
      </c>
      <c r="Q181" t="n">
        <v>3</v>
      </c>
      <c r="R181" t="n">
        <v>4.5</v>
      </c>
    </row>
    <row r="182">
      <c r="B182" t="s">
        <v>62</v>
      </c>
      <c r="C182" t="s">
        <v>63</v>
      </c>
      <c r="D182" t="s">
        <v>349</v>
      </c>
      <c r="E182" t="s">
        <v>344</v>
      </c>
      <c r="F182" t="n">
        <v>59</v>
      </c>
      <c r="G182" t="n">
        <v>45</v>
      </c>
      <c r="H182" t="n">
        <v>14</v>
      </c>
      <c r="I182" s="3" t="n">
        <v>0.76271186440678</v>
      </c>
      <c r="J182" t="s">
        <v>23</v>
      </c>
      <c r="K182" t="n">
        <v>15</v>
      </c>
      <c r="L182" t="n">
        <v>4</v>
      </c>
      <c r="M182" t="n">
        <v>5</v>
      </c>
      <c r="N182" t="n">
        <v>21</v>
      </c>
      <c r="O182" t="n">
        <v>7.5</v>
      </c>
      <c r="P182" t="n">
        <v>2.5</v>
      </c>
      <c r="Q182" t="n">
        <v>1</v>
      </c>
      <c r="R182" t="n">
        <v>3</v>
      </c>
    </row>
    <row r="183">
      <c r="B183" t="s">
        <v>64</v>
      </c>
      <c r="C183" t="s">
        <v>65</v>
      </c>
      <c r="D183" t="s">
        <v>349</v>
      </c>
      <c r="E183" t="s">
        <v>344</v>
      </c>
      <c r="F183" t="n">
        <v>166.5</v>
      </c>
      <c r="G183" t="n">
        <v>143</v>
      </c>
      <c r="H183" t="n">
        <v>23.5</v>
      </c>
      <c r="I183" s="3" t="n">
        <v>0.858858858858859</v>
      </c>
      <c r="J183" t="s">
        <v>23</v>
      </c>
      <c r="K183" t="n">
        <v>72.5</v>
      </c>
      <c r="L183" t="n">
        <v>31</v>
      </c>
      <c r="M183" t="n">
        <v>22.5</v>
      </c>
      <c r="N183" t="n">
        <v>17</v>
      </c>
      <c r="O183" t="n">
        <v>7.5</v>
      </c>
      <c r="P183" t="n">
        <v>6</v>
      </c>
      <c r="Q183" t="n">
        <v>5</v>
      </c>
      <c r="R183" t="n">
        <v>5</v>
      </c>
    </row>
    <row r="184">
      <c r="B184" t="s">
        <v>66</v>
      </c>
      <c r="C184" t="s">
        <v>67</v>
      </c>
      <c r="D184" t="s">
        <v>349</v>
      </c>
      <c r="E184" t="s">
        <v>344</v>
      </c>
      <c r="F184" t="n">
        <v>69.5</v>
      </c>
      <c r="G184" t="n">
        <v>59</v>
      </c>
      <c r="H184" t="n">
        <v>10.5</v>
      </c>
      <c r="I184" s="3" t="n">
        <v>0.848920863309353</v>
      </c>
      <c r="J184" t="s">
        <v>23</v>
      </c>
      <c r="K184" t="n">
        <v>21</v>
      </c>
      <c r="L184" t="n">
        <v>7</v>
      </c>
      <c r="M184" t="n">
        <v>12.5</v>
      </c>
      <c r="N184" t="n">
        <v>18.5</v>
      </c>
      <c r="O184" t="n">
        <v>6.5</v>
      </c>
      <c r="P184" t="n">
        <v>0</v>
      </c>
      <c r="Q184" t="n">
        <v>2</v>
      </c>
      <c r="R184" t="n">
        <v>2</v>
      </c>
    </row>
    <row r="185">
      <c r="B185" t="s">
        <v>68</v>
      </c>
      <c r="C185" t="s">
        <v>69</v>
      </c>
      <c r="D185" t="s">
        <v>349</v>
      </c>
      <c r="E185" t="s">
        <v>344</v>
      </c>
      <c r="F185" t="n">
        <v>148</v>
      </c>
      <c r="G185" t="n">
        <v>139</v>
      </c>
      <c r="H185" t="n">
        <v>9</v>
      </c>
      <c r="I185" s="3" t="n">
        <v>0.939189189189189</v>
      </c>
      <c r="J185" t="s">
        <v>23</v>
      </c>
      <c r="K185" t="n">
        <v>43</v>
      </c>
      <c r="L185" t="n">
        <v>15</v>
      </c>
      <c r="M185" t="n">
        <v>43.5</v>
      </c>
      <c r="N185" t="n">
        <v>37.5</v>
      </c>
      <c r="O185" t="n">
        <v>3</v>
      </c>
      <c r="P185" t="n">
        <v>1</v>
      </c>
      <c r="Q185" t="n">
        <v>2</v>
      </c>
      <c r="R185" t="n">
        <v>3</v>
      </c>
    </row>
    <row r="186">
      <c r="B186" t="s">
        <v>70</v>
      </c>
      <c r="C186" t="s">
        <v>71</v>
      </c>
      <c r="D186" t="s">
        <v>349</v>
      </c>
      <c r="E186" t="s">
        <v>344</v>
      </c>
      <c r="F186" t="n">
        <v>50</v>
      </c>
      <c r="G186" t="n">
        <v>38</v>
      </c>
      <c r="H186" t="n">
        <v>12</v>
      </c>
      <c r="I186" s="3" t="n">
        <v>0.76</v>
      </c>
      <c r="J186" t="s">
        <v>23</v>
      </c>
      <c r="K186" t="n">
        <v>18.5</v>
      </c>
      <c r="L186" t="n">
        <v>7</v>
      </c>
      <c r="M186" t="n">
        <v>3.5</v>
      </c>
      <c r="N186" t="n">
        <v>9</v>
      </c>
      <c r="O186" t="n">
        <v>2.5</v>
      </c>
      <c r="P186" t="n">
        <v>4.5</v>
      </c>
      <c r="Q186" t="n">
        <v>3</v>
      </c>
      <c r="R186" t="n">
        <v>2</v>
      </c>
    </row>
    <row r="187">
      <c r="B187" t="s">
        <v>72</v>
      </c>
      <c r="C187" t="s">
        <v>73</v>
      </c>
      <c r="D187" t="s">
        <v>349</v>
      </c>
      <c r="E187" t="s">
        <v>344</v>
      </c>
      <c r="F187" t="n">
        <v>200</v>
      </c>
      <c r="G187" t="n">
        <v>151</v>
      </c>
      <c r="H187" t="n">
        <v>49</v>
      </c>
      <c r="I187" s="3" t="n">
        <v>0.755</v>
      </c>
      <c r="J187" t="s">
        <v>23</v>
      </c>
      <c r="K187" t="n">
        <v>39.5</v>
      </c>
      <c r="L187" t="n">
        <v>18</v>
      </c>
      <c r="M187" t="n">
        <v>34</v>
      </c>
      <c r="N187" t="n">
        <v>59.5</v>
      </c>
      <c r="O187" t="n">
        <v>20.5</v>
      </c>
      <c r="P187" t="n">
        <v>15.5</v>
      </c>
      <c r="Q187" t="n">
        <v>8</v>
      </c>
      <c r="R187" t="n">
        <v>5</v>
      </c>
    </row>
    <row r="188">
      <c r="B188" t="s">
        <v>74</v>
      </c>
      <c r="C188" t="s">
        <v>75</v>
      </c>
      <c r="D188" t="s">
        <v>349</v>
      </c>
      <c r="E188" t="s">
        <v>344</v>
      </c>
      <c r="F188" t="n">
        <v>142</v>
      </c>
      <c r="G188" t="n">
        <v>104</v>
      </c>
      <c r="H188" t="n">
        <v>38</v>
      </c>
      <c r="I188" s="3" t="n">
        <v>0.732394366197183</v>
      </c>
      <c r="J188" t="s">
        <v>23</v>
      </c>
      <c r="K188" t="n">
        <v>50</v>
      </c>
      <c r="L188" t="n">
        <v>14.5</v>
      </c>
      <c r="M188" t="n">
        <v>20</v>
      </c>
      <c r="N188" t="n">
        <v>19.5</v>
      </c>
      <c r="O188" t="n">
        <v>16</v>
      </c>
      <c r="P188" t="n">
        <v>6</v>
      </c>
      <c r="Q188" t="n">
        <v>6.5</v>
      </c>
      <c r="R188" t="n">
        <v>9.5</v>
      </c>
    </row>
    <row r="189">
      <c r="B189" t="s">
        <v>76</v>
      </c>
      <c r="C189" t="s">
        <v>77</v>
      </c>
      <c r="D189" t="s">
        <v>349</v>
      </c>
      <c r="E189" t="s">
        <v>344</v>
      </c>
      <c r="F189" t="n">
        <v>282</v>
      </c>
      <c r="G189" t="n">
        <v>228</v>
      </c>
      <c r="H189" t="n">
        <v>54</v>
      </c>
      <c r="I189" s="3" t="n">
        <v>0.808510638297872</v>
      </c>
      <c r="J189" t="s">
        <v>23</v>
      </c>
      <c r="K189" t="n">
        <v>115</v>
      </c>
      <c r="L189" t="n">
        <v>38</v>
      </c>
      <c r="M189" t="n">
        <v>41</v>
      </c>
      <c r="N189" t="n">
        <v>34</v>
      </c>
      <c r="O189" t="n">
        <v>17</v>
      </c>
      <c r="P189" t="n">
        <v>13</v>
      </c>
      <c r="Q189" t="n">
        <v>11.5</v>
      </c>
      <c r="R189" t="n">
        <v>12.5</v>
      </c>
    </row>
    <row r="190">
      <c r="B190" t="s">
        <v>78</v>
      </c>
      <c r="C190" t="s">
        <v>79</v>
      </c>
      <c r="D190" t="s">
        <v>349</v>
      </c>
      <c r="E190" t="s">
        <v>344</v>
      </c>
      <c r="F190" t="n">
        <v>218</v>
      </c>
      <c r="G190" t="n">
        <v>183</v>
      </c>
      <c r="H190" t="n">
        <v>35</v>
      </c>
      <c r="I190" s="3" t="n">
        <v>0.839449541284404</v>
      </c>
      <c r="J190" t="s">
        <v>23</v>
      </c>
      <c r="K190" t="n">
        <v>78.5</v>
      </c>
      <c r="L190" t="n">
        <v>29</v>
      </c>
      <c r="M190" t="n">
        <v>47</v>
      </c>
      <c r="N190" t="n">
        <v>28.5</v>
      </c>
      <c r="O190" t="n">
        <v>9.5</v>
      </c>
      <c r="P190" t="n">
        <v>12</v>
      </c>
      <c r="Q190" t="n">
        <v>6</v>
      </c>
      <c r="R190" t="n">
        <v>7.5</v>
      </c>
    </row>
    <row r="191">
      <c r="B191" t="s">
        <v>80</v>
      </c>
      <c r="C191" t="s">
        <v>81</v>
      </c>
      <c r="D191" t="s">
        <v>349</v>
      </c>
      <c r="E191" t="s">
        <v>344</v>
      </c>
      <c r="F191" t="n">
        <v>137.5</v>
      </c>
      <c r="G191" t="n">
        <v>121.5</v>
      </c>
      <c r="H191" t="n">
        <v>16</v>
      </c>
      <c r="I191" s="3" t="n">
        <v>0.883636363636364</v>
      </c>
      <c r="J191" t="s">
        <v>23</v>
      </c>
      <c r="K191" t="n">
        <v>67.5</v>
      </c>
      <c r="L191" t="n">
        <v>12</v>
      </c>
      <c r="M191" t="n">
        <v>23</v>
      </c>
      <c r="N191" t="n">
        <v>19</v>
      </c>
      <c r="O191" t="n">
        <v>6.5</v>
      </c>
      <c r="P191" t="n">
        <v>3.5</v>
      </c>
      <c r="Q191" t="n">
        <v>3</v>
      </c>
      <c r="R191" t="n">
        <v>3</v>
      </c>
    </row>
    <row r="192">
      <c r="B192" t="s">
        <v>82</v>
      </c>
      <c r="C192" t="s">
        <v>83</v>
      </c>
      <c r="D192" t="s">
        <v>349</v>
      </c>
      <c r="E192" t="s">
        <v>344</v>
      </c>
      <c r="F192" t="n">
        <v>147</v>
      </c>
      <c r="G192" t="n">
        <v>120</v>
      </c>
      <c r="H192" t="n">
        <v>27</v>
      </c>
      <c r="I192" s="3" t="n">
        <v>0.816326530612245</v>
      </c>
      <c r="J192" t="s">
        <v>23</v>
      </c>
      <c r="K192" t="n">
        <v>52</v>
      </c>
      <c r="L192" t="n">
        <v>25.5</v>
      </c>
      <c r="M192" t="n">
        <v>25.5</v>
      </c>
      <c r="N192" t="n">
        <v>17</v>
      </c>
      <c r="O192" t="n">
        <v>11</v>
      </c>
      <c r="P192" t="n">
        <v>7.5</v>
      </c>
      <c r="Q192" t="n">
        <v>4</v>
      </c>
      <c r="R192" t="n">
        <v>4.5</v>
      </c>
    </row>
    <row r="193">
      <c r="B193" t="s">
        <v>84</v>
      </c>
      <c r="C193" t="s">
        <v>85</v>
      </c>
      <c r="D193" t="s">
        <v>349</v>
      </c>
      <c r="E193" t="s">
        <v>344</v>
      </c>
      <c r="F193" t="n">
        <v>83.5</v>
      </c>
      <c r="G193" t="n">
        <v>52</v>
      </c>
      <c r="H193" t="n">
        <v>31.5</v>
      </c>
      <c r="I193" s="3" t="n">
        <v>0.622754491017964</v>
      </c>
      <c r="J193" t="s">
        <v>23</v>
      </c>
      <c r="K193" t="n">
        <v>20</v>
      </c>
      <c r="L193" t="n">
        <v>9.5</v>
      </c>
      <c r="M193" t="n">
        <v>5</v>
      </c>
      <c r="N193" t="n">
        <v>17.5</v>
      </c>
      <c r="O193" t="n">
        <v>16</v>
      </c>
      <c r="P193" t="n">
        <v>6</v>
      </c>
      <c r="Q193" t="n">
        <v>6</v>
      </c>
      <c r="R193" t="n">
        <v>3.5</v>
      </c>
    </row>
    <row r="194">
      <c r="B194" t="s">
        <v>86</v>
      </c>
      <c r="C194" t="s">
        <v>87</v>
      </c>
      <c r="D194" t="s">
        <v>349</v>
      </c>
      <c r="E194" t="s">
        <v>344</v>
      </c>
      <c r="F194" t="n">
        <v>37.5</v>
      </c>
      <c r="G194" t="n">
        <v>24.5</v>
      </c>
      <c r="H194" t="n">
        <v>13</v>
      </c>
      <c r="I194" s="3" t="n">
        <v>0.653333333333333</v>
      </c>
      <c r="J194" t="s">
        <v>23</v>
      </c>
      <c r="K194" t="n">
        <v>7</v>
      </c>
      <c r="L194" t="n">
        <v>3</v>
      </c>
      <c r="M194" t="n">
        <v>4</v>
      </c>
      <c r="N194" t="n">
        <v>10.5</v>
      </c>
      <c r="O194" t="n">
        <v>1</v>
      </c>
      <c r="P194" t="n">
        <v>5.5</v>
      </c>
      <c r="Q194" t="n">
        <v>1</v>
      </c>
      <c r="R194" t="n">
        <v>5.5</v>
      </c>
    </row>
    <row r="195">
      <c r="B195" t="s">
        <v>88</v>
      </c>
      <c r="C195" t="s">
        <v>89</v>
      </c>
      <c r="D195" t="s">
        <v>349</v>
      </c>
      <c r="E195" t="s">
        <v>344</v>
      </c>
      <c r="F195" t="n">
        <v>277.5</v>
      </c>
      <c r="G195" t="n">
        <v>217</v>
      </c>
      <c r="H195" t="n">
        <v>60.5</v>
      </c>
      <c r="I195" s="3" t="n">
        <v>0.781981981981982</v>
      </c>
      <c r="J195" t="s">
        <v>23</v>
      </c>
      <c r="K195" t="n">
        <v>109.5</v>
      </c>
      <c r="L195" t="n">
        <v>26</v>
      </c>
      <c r="M195" t="n">
        <v>31.5</v>
      </c>
      <c r="N195" t="n">
        <v>50</v>
      </c>
      <c r="O195" t="n">
        <v>19.5</v>
      </c>
      <c r="P195" t="n">
        <v>18</v>
      </c>
      <c r="Q195" t="n">
        <v>11.5</v>
      </c>
      <c r="R195" t="n">
        <v>11.5</v>
      </c>
    </row>
    <row r="196">
      <c r="B196" t="s">
        <v>90</v>
      </c>
      <c r="C196" t="s">
        <v>91</v>
      </c>
      <c r="D196" t="s">
        <v>349</v>
      </c>
      <c r="E196" t="s">
        <v>344</v>
      </c>
      <c r="F196" t="n">
        <v>83.5</v>
      </c>
      <c r="G196" t="n">
        <v>71.5</v>
      </c>
      <c r="H196" t="n">
        <v>12</v>
      </c>
      <c r="I196" s="3" t="n">
        <v>0.856287425149701</v>
      </c>
      <c r="J196" t="s">
        <v>23</v>
      </c>
      <c r="K196" t="n">
        <v>21</v>
      </c>
      <c r="L196" t="n">
        <v>12</v>
      </c>
      <c r="M196" t="n">
        <v>18.5</v>
      </c>
      <c r="N196" t="n">
        <v>20</v>
      </c>
      <c r="O196" t="n">
        <v>4</v>
      </c>
      <c r="P196" t="n">
        <v>5</v>
      </c>
      <c r="Q196" t="n">
        <v>2</v>
      </c>
      <c r="R196" t="n">
        <v>1</v>
      </c>
    </row>
    <row r="197">
      <c r="B197" t="s">
        <v>92</v>
      </c>
      <c r="C197" t="s">
        <v>93</v>
      </c>
      <c r="D197" t="s">
        <v>349</v>
      </c>
      <c r="E197" t="s">
        <v>344</v>
      </c>
      <c r="F197" t="n">
        <v>171.5</v>
      </c>
      <c r="G197" t="n">
        <v>116</v>
      </c>
      <c r="H197" t="n">
        <v>55.5</v>
      </c>
      <c r="I197" s="3" t="n">
        <v>0.676384839650146</v>
      </c>
      <c r="J197" t="s">
        <v>23</v>
      </c>
      <c r="K197" t="n">
        <v>31.5</v>
      </c>
      <c r="L197" t="n">
        <v>16.5</v>
      </c>
      <c r="M197" t="n">
        <v>30.5</v>
      </c>
      <c r="N197" t="n">
        <v>37.5</v>
      </c>
      <c r="O197" t="n">
        <v>25.5</v>
      </c>
      <c r="P197" t="n">
        <v>12.5</v>
      </c>
      <c r="Q197" t="n">
        <v>7</v>
      </c>
      <c r="R197" t="n">
        <v>10.5</v>
      </c>
    </row>
    <row r="198">
      <c r="B198" t="s">
        <v>94</v>
      </c>
      <c r="C198" t="s">
        <v>95</v>
      </c>
      <c r="D198" t="s">
        <v>349</v>
      </c>
      <c r="E198" t="s">
        <v>344</v>
      </c>
      <c r="F198" t="n">
        <v>183.5</v>
      </c>
      <c r="G198" t="n">
        <v>142</v>
      </c>
      <c r="H198" t="n">
        <v>41.5</v>
      </c>
      <c r="I198" s="3" t="n">
        <v>0.773841961852861</v>
      </c>
      <c r="J198" t="s">
        <v>23</v>
      </c>
      <c r="K198" t="n">
        <v>58.5</v>
      </c>
      <c r="L198" t="n">
        <v>24</v>
      </c>
      <c r="M198" t="n">
        <v>22.5</v>
      </c>
      <c r="N198" t="n">
        <v>37</v>
      </c>
      <c r="O198" t="n">
        <v>15.5</v>
      </c>
      <c r="P198" t="n">
        <v>14.5</v>
      </c>
      <c r="Q198" t="n">
        <v>4</v>
      </c>
      <c r="R198" t="n">
        <v>7.5</v>
      </c>
    </row>
    <row r="199">
      <c r="B199" t="s">
        <v>96</v>
      </c>
      <c r="C199" t="s">
        <v>97</v>
      </c>
      <c r="D199" t="s">
        <v>349</v>
      </c>
      <c r="E199" t="s">
        <v>344</v>
      </c>
      <c r="F199" t="n">
        <v>133.5</v>
      </c>
      <c r="G199" t="n">
        <v>125.5</v>
      </c>
      <c r="H199" t="n">
        <v>8</v>
      </c>
      <c r="I199" s="3" t="n">
        <v>0.940074906367041</v>
      </c>
      <c r="J199" t="s">
        <v>23</v>
      </c>
      <c r="K199" t="n">
        <v>88</v>
      </c>
      <c r="L199" t="n">
        <v>18</v>
      </c>
      <c r="M199" t="n">
        <v>10</v>
      </c>
      <c r="N199" t="n">
        <v>9.5</v>
      </c>
      <c r="O199" t="n">
        <v>2</v>
      </c>
      <c r="P199" t="n">
        <v>1.5</v>
      </c>
      <c r="Q199" t="n">
        <v>3</v>
      </c>
      <c r="R199" t="n">
        <v>1.5</v>
      </c>
    </row>
    <row r="200">
      <c r="B200" t="s">
        <v>345</v>
      </c>
      <c r="C200" t="s">
        <v>346</v>
      </c>
      <c r="D200" t="s">
        <v>349</v>
      </c>
      <c r="E200" t="s">
        <v>344</v>
      </c>
      <c r="F200" t="n">
        <v>0.5</v>
      </c>
      <c r="G200" t="n">
        <v>0</v>
      </c>
      <c r="H200" t="n">
        <v>0.5</v>
      </c>
      <c r="I200" s="3" t="n">
        <v>0</v>
      </c>
      <c r="J200" t="s">
        <v>23</v>
      </c>
      <c r="K200" t="n">
        <v>0</v>
      </c>
      <c r="L200" t="n">
        <v>0</v>
      </c>
      <c r="M200" t="n">
        <v>0</v>
      </c>
      <c r="N200" t="n">
        <v>0</v>
      </c>
      <c r="O200" t="n">
        <v>0</v>
      </c>
      <c r="P200" t="n">
        <v>0</v>
      </c>
      <c r="Q200" t="n">
        <v>0.5</v>
      </c>
      <c r="R200" t="n">
        <v>0</v>
      </c>
    </row>
    <row r="201">
      <c r="B201" t="s">
        <v>98</v>
      </c>
      <c r="C201" t="s">
        <v>99</v>
      </c>
      <c r="D201" t="s">
        <v>349</v>
      </c>
      <c r="E201" t="s">
        <v>344</v>
      </c>
      <c r="F201" t="n">
        <v>44.5</v>
      </c>
      <c r="G201" t="n">
        <v>37</v>
      </c>
      <c r="H201" t="n">
        <v>7.5</v>
      </c>
      <c r="I201" s="3" t="n">
        <v>0.831460674157303</v>
      </c>
      <c r="J201" t="s">
        <v>23</v>
      </c>
      <c r="K201" t="n">
        <v>11.5</v>
      </c>
      <c r="L201" t="n">
        <v>9</v>
      </c>
      <c r="M201" t="n">
        <v>2.5</v>
      </c>
      <c r="N201" t="n">
        <v>14</v>
      </c>
      <c r="O201" t="n">
        <v>6</v>
      </c>
      <c r="P201" t="n">
        <v>0</v>
      </c>
      <c r="Q201" t="n">
        <v>1.5</v>
      </c>
      <c r="R201" t="n">
        <v>0</v>
      </c>
    </row>
    <row r="202">
      <c r="B202" t="s">
        <v>100</v>
      </c>
      <c r="C202" t="s">
        <v>101</v>
      </c>
      <c r="D202" t="s">
        <v>349</v>
      </c>
      <c r="E202" t="s">
        <v>344</v>
      </c>
      <c r="F202" t="n">
        <v>174.5</v>
      </c>
      <c r="G202" t="n">
        <v>119.5</v>
      </c>
      <c r="H202" t="n">
        <v>55</v>
      </c>
      <c r="I202" s="3" t="n">
        <v>0.684813753581662</v>
      </c>
      <c r="J202" t="s">
        <v>23</v>
      </c>
      <c r="K202" t="n">
        <v>31.5</v>
      </c>
      <c r="L202" t="n">
        <v>17</v>
      </c>
      <c r="M202" t="n">
        <v>23.5</v>
      </c>
      <c r="N202" t="n">
        <v>47.5</v>
      </c>
      <c r="O202" t="n">
        <v>21</v>
      </c>
      <c r="P202" t="n">
        <v>19</v>
      </c>
      <c r="Q202" t="n">
        <v>6.5</v>
      </c>
      <c r="R202" t="n">
        <v>8.5</v>
      </c>
    </row>
    <row r="203">
      <c r="B203" t="s">
        <v>102</v>
      </c>
      <c r="C203" t="s">
        <v>103</v>
      </c>
      <c r="D203" t="s">
        <v>349</v>
      </c>
      <c r="E203" t="s">
        <v>344</v>
      </c>
      <c r="F203" t="n">
        <v>85</v>
      </c>
      <c r="G203" t="n">
        <v>67.5</v>
      </c>
      <c r="H203" t="n">
        <v>17.5</v>
      </c>
      <c r="I203" s="3" t="n">
        <v>0.794117647058823</v>
      </c>
      <c r="J203" t="s">
        <v>23</v>
      </c>
      <c r="K203" t="n">
        <v>18</v>
      </c>
      <c r="L203" t="n">
        <v>9.5</v>
      </c>
      <c r="M203" t="n">
        <v>10</v>
      </c>
      <c r="N203" t="n">
        <v>30</v>
      </c>
      <c r="O203" t="n">
        <v>5.5</v>
      </c>
      <c r="P203" t="n">
        <v>4</v>
      </c>
      <c r="Q203" t="n">
        <v>3</v>
      </c>
      <c r="R203" t="n">
        <v>5</v>
      </c>
    </row>
    <row r="204">
      <c r="B204" t="s">
        <v>104</v>
      </c>
      <c r="C204" t="s">
        <v>105</v>
      </c>
      <c r="D204" t="s">
        <v>349</v>
      </c>
      <c r="E204" t="s">
        <v>344</v>
      </c>
      <c r="F204" t="n">
        <v>108.5</v>
      </c>
      <c r="G204" t="n">
        <v>98.5</v>
      </c>
      <c r="H204" t="n">
        <v>10</v>
      </c>
      <c r="I204" s="3" t="n">
        <v>0.907834101382488</v>
      </c>
      <c r="J204" t="s">
        <v>23</v>
      </c>
      <c r="K204" t="n">
        <v>67</v>
      </c>
      <c r="L204" t="n">
        <v>7</v>
      </c>
      <c r="M204" t="n">
        <v>6</v>
      </c>
      <c r="N204" t="n">
        <v>18.5</v>
      </c>
      <c r="O204" t="n">
        <v>4.5</v>
      </c>
      <c r="P204" t="n">
        <v>1.5</v>
      </c>
      <c r="Q204" t="n">
        <v>1</v>
      </c>
      <c r="R204" t="n">
        <v>3</v>
      </c>
    </row>
    <row r="205">
      <c r="B205" t="s">
        <v>106</v>
      </c>
      <c r="C205" t="s">
        <v>107</v>
      </c>
      <c r="D205" t="s">
        <v>349</v>
      </c>
      <c r="E205" t="s">
        <v>344</v>
      </c>
      <c r="F205" t="n">
        <v>34</v>
      </c>
      <c r="G205" t="n">
        <v>17.5</v>
      </c>
      <c r="H205" t="n">
        <v>16.5</v>
      </c>
      <c r="I205" s="3" t="n">
        <v>0.514705882352941</v>
      </c>
      <c r="J205" t="s">
        <v>23</v>
      </c>
      <c r="K205" t="n">
        <v>6</v>
      </c>
      <c r="L205" t="n">
        <v>2</v>
      </c>
      <c r="M205" t="n">
        <v>3.5</v>
      </c>
      <c r="N205" t="n">
        <v>6</v>
      </c>
      <c r="O205" t="n">
        <v>6</v>
      </c>
      <c r="P205" t="n">
        <v>4</v>
      </c>
      <c r="Q205" t="n">
        <v>1.5</v>
      </c>
      <c r="R205" t="n">
        <v>5</v>
      </c>
    </row>
    <row r="206">
      <c r="B206" t="s">
        <v>108</v>
      </c>
      <c r="C206" t="s">
        <v>109</v>
      </c>
      <c r="D206" t="s">
        <v>349</v>
      </c>
      <c r="E206" t="s">
        <v>344</v>
      </c>
      <c r="F206" t="n">
        <v>124</v>
      </c>
      <c r="G206" t="n">
        <v>108.5</v>
      </c>
      <c r="H206" t="n">
        <v>15.5</v>
      </c>
      <c r="I206" s="3" t="n">
        <v>0.875</v>
      </c>
      <c r="J206" t="s">
        <v>23</v>
      </c>
      <c r="K206" t="n">
        <v>40</v>
      </c>
      <c r="L206" t="n">
        <v>18</v>
      </c>
      <c r="M206" t="n">
        <v>25</v>
      </c>
      <c r="N206" t="n">
        <v>25.5</v>
      </c>
      <c r="O206" t="n">
        <v>4</v>
      </c>
      <c r="P206" t="n">
        <v>4.5</v>
      </c>
      <c r="Q206" t="n">
        <v>1</v>
      </c>
      <c r="R206" t="n">
        <v>6</v>
      </c>
    </row>
    <row r="207">
      <c r="B207" t="s">
        <v>110</v>
      </c>
      <c r="C207" t="s">
        <v>111</v>
      </c>
      <c r="D207" t="s">
        <v>349</v>
      </c>
      <c r="E207" t="s">
        <v>344</v>
      </c>
      <c r="F207" t="n">
        <v>112.5</v>
      </c>
      <c r="G207" t="n">
        <v>81.5</v>
      </c>
      <c r="H207" t="n">
        <v>31</v>
      </c>
      <c r="I207" s="3" t="n">
        <v>0.724444444444444</v>
      </c>
      <c r="J207" t="s">
        <v>23</v>
      </c>
      <c r="K207" t="n">
        <v>24.5</v>
      </c>
      <c r="L207" t="n">
        <v>6.5</v>
      </c>
      <c r="M207" t="n">
        <v>15.5</v>
      </c>
      <c r="N207" t="n">
        <v>35</v>
      </c>
      <c r="O207" t="n">
        <v>17.5</v>
      </c>
      <c r="P207" t="n">
        <v>7.5</v>
      </c>
      <c r="Q207" t="n">
        <v>2</v>
      </c>
      <c r="R207" t="n">
        <v>4</v>
      </c>
    </row>
    <row r="208">
      <c r="B208" t="s">
        <v>112</v>
      </c>
      <c r="C208" t="s">
        <v>113</v>
      </c>
      <c r="D208" t="s">
        <v>349</v>
      </c>
      <c r="E208" t="s">
        <v>344</v>
      </c>
      <c r="F208" t="n">
        <v>99.5</v>
      </c>
      <c r="G208" t="n">
        <v>94.5</v>
      </c>
      <c r="H208" t="n">
        <v>5</v>
      </c>
      <c r="I208" s="3" t="n">
        <v>0.949748743718593</v>
      </c>
      <c r="J208" t="s">
        <v>23</v>
      </c>
      <c r="K208" t="n">
        <v>53.5</v>
      </c>
      <c r="L208" t="n">
        <v>20</v>
      </c>
      <c r="M208" t="n">
        <v>10</v>
      </c>
      <c r="N208" t="n">
        <v>11</v>
      </c>
      <c r="O208" t="n">
        <v>1</v>
      </c>
      <c r="P208" t="n">
        <v>2</v>
      </c>
      <c r="Q208" t="n">
        <v>0</v>
      </c>
      <c r="R208" t="n">
        <v>2</v>
      </c>
    </row>
    <row r="209">
      <c r="B209" t="s">
        <v>114</v>
      </c>
      <c r="C209" t="s">
        <v>115</v>
      </c>
      <c r="D209" t="s">
        <v>349</v>
      </c>
      <c r="E209" t="s">
        <v>344</v>
      </c>
      <c r="F209" t="n">
        <v>128</v>
      </c>
      <c r="G209" t="n">
        <v>64</v>
      </c>
      <c r="H209" t="n">
        <v>64</v>
      </c>
      <c r="I209" s="3" t="n">
        <v>0.5</v>
      </c>
      <c r="J209" t="s">
        <v>23</v>
      </c>
      <c r="K209" t="n">
        <v>21</v>
      </c>
      <c r="L209" t="n">
        <v>7.5</v>
      </c>
      <c r="M209" t="n">
        <v>11.5</v>
      </c>
      <c r="N209" t="n">
        <v>24</v>
      </c>
      <c r="O209" t="n">
        <v>18.5</v>
      </c>
      <c r="P209" t="n">
        <v>14.5</v>
      </c>
      <c r="Q209" t="n">
        <v>10</v>
      </c>
      <c r="R209" t="n">
        <v>21</v>
      </c>
    </row>
    <row r="210">
      <c r="B210" t="s">
        <v>116</v>
      </c>
      <c r="C210" t="s">
        <v>117</v>
      </c>
      <c r="D210" t="s">
        <v>349</v>
      </c>
      <c r="E210" t="s">
        <v>344</v>
      </c>
      <c r="F210" t="n">
        <v>255</v>
      </c>
      <c r="G210" t="n">
        <v>146.5</v>
      </c>
      <c r="H210" t="n">
        <v>108.5</v>
      </c>
      <c r="I210" s="3" t="n">
        <v>0.574509803921569</v>
      </c>
      <c r="J210" t="s">
        <v>23</v>
      </c>
      <c r="K210" t="n">
        <v>35</v>
      </c>
      <c r="L210" t="n">
        <v>9</v>
      </c>
      <c r="M210" t="n">
        <v>26</v>
      </c>
      <c r="N210" t="n">
        <v>76.5</v>
      </c>
      <c r="O210" t="n">
        <v>50.5</v>
      </c>
      <c r="P210" t="n">
        <v>27.5</v>
      </c>
      <c r="Q210" t="n">
        <v>14.5</v>
      </c>
      <c r="R210" t="n">
        <v>16</v>
      </c>
    </row>
    <row r="211">
      <c r="B211" t="s">
        <v>118</v>
      </c>
      <c r="C211" t="s">
        <v>119</v>
      </c>
      <c r="D211" t="s">
        <v>349</v>
      </c>
      <c r="E211" t="s">
        <v>344</v>
      </c>
      <c r="F211" t="n">
        <v>139.5</v>
      </c>
      <c r="G211" t="n">
        <v>115.5</v>
      </c>
      <c r="H211" t="n">
        <v>24</v>
      </c>
      <c r="I211" s="3" t="n">
        <v>0.827956989247312</v>
      </c>
      <c r="J211" t="s">
        <v>23</v>
      </c>
      <c r="K211" t="n">
        <v>63</v>
      </c>
      <c r="L211" t="n">
        <v>10</v>
      </c>
      <c r="M211" t="n">
        <v>17.5</v>
      </c>
      <c r="N211" t="n">
        <v>25</v>
      </c>
      <c r="O211" t="n">
        <v>8.5</v>
      </c>
      <c r="P211" t="n">
        <v>6</v>
      </c>
      <c r="Q211" t="n">
        <v>4.5</v>
      </c>
      <c r="R211" t="n">
        <v>5</v>
      </c>
    </row>
    <row r="212">
      <c r="B212" t="s">
        <v>120</v>
      </c>
      <c r="C212" t="s">
        <v>121</v>
      </c>
      <c r="D212" t="s">
        <v>349</v>
      </c>
      <c r="E212" t="s">
        <v>344</v>
      </c>
      <c r="F212" t="n">
        <v>13</v>
      </c>
      <c r="G212" t="n">
        <v>13</v>
      </c>
      <c r="H212" t="n">
        <v>0</v>
      </c>
      <c r="I212" s="3" t="n">
        <v>1</v>
      </c>
      <c r="J212" t="s">
        <v>23</v>
      </c>
      <c r="K212" t="n">
        <v>3</v>
      </c>
      <c r="L212" t="n">
        <v>3.5</v>
      </c>
      <c r="M212" t="n">
        <v>1.5</v>
      </c>
      <c r="N212" t="n">
        <v>5</v>
      </c>
      <c r="O212" t="n">
        <v>0</v>
      </c>
      <c r="P212" t="n">
        <v>0</v>
      </c>
      <c r="Q212" t="n">
        <v>0</v>
      </c>
      <c r="R212" t="n">
        <v>0</v>
      </c>
    </row>
    <row r="213">
      <c r="B213" t="s">
        <v>122</v>
      </c>
      <c r="C213" t="s">
        <v>123</v>
      </c>
      <c r="D213" t="s">
        <v>349</v>
      </c>
      <c r="E213" t="s">
        <v>344</v>
      </c>
      <c r="F213" t="n">
        <v>227</v>
      </c>
      <c r="G213" t="n">
        <v>152</v>
      </c>
      <c r="H213" t="n">
        <v>75</v>
      </c>
      <c r="I213" s="3" t="n">
        <v>0.669603524229075</v>
      </c>
      <c r="J213" t="s">
        <v>23</v>
      </c>
      <c r="K213" t="n">
        <v>63</v>
      </c>
      <c r="L213" t="n">
        <v>21</v>
      </c>
      <c r="M213" t="n">
        <v>35.5</v>
      </c>
      <c r="N213" t="n">
        <v>32.5</v>
      </c>
      <c r="O213" t="n">
        <v>37</v>
      </c>
      <c r="P213" t="n">
        <v>11.5</v>
      </c>
      <c r="Q213" t="n">
        <v>12</v>
      </c>
      <c r="R213" t="n">
        <v>14.5</v>
      </c>
    </row>
    <row r="214">
      <c r="B214" t="s">
        <v>124</v>
      </c>
      <c r="C214" t="s">
        <v>125</v>
      </c>
      <c r="D214" t="s">
        <v>349</v>
      </c>
      <c r="E214" t="s">
        <v>344</v>
      </c>
      <c r="F214" t="n">
        <v>6</v>
      </c>
      <c r="G214" t="n">
        <v>0</v>
      </c>
      <c r="H214" t="n">
        <v>6</v>
      </c>
      <c r="I214" s="3" t="n">
        <v>0</v>
      </c>
      <c r="J214" t="s">
        <v>23</v>
      </c>
      <c r="K214" t="n">
        <v>0</v>
      </c>
      <c r="L214" t="n">
        <v>0</v>
      </c>
      <c r="M214" t="n">
        <v>0</v>
      </c>
      <c r="N214" t="n">
        <v>0</v>
      </c>
      <c r="O214" t="n">
        <v>0</v>
      </c>
      <c r="P214" t="n">
        <v>4</v>
      </c>
      <c r="Q214" t="n">
        <v>0</v>
      </c>
      <c r="R214" t="n">
        <v>2</v>
      </c>
    </row>
    <row r="215">
      <c r="B215" t="s">
        <v>126</v>
      </c>
      <c r="C215" t="s">
        <v>127</v>
      </c>
      <c r="D215" t="s">
        <v>349</v>
      </c>
      <c r="E215" t="s">
        <v>344</v>
      </c>
      <c r="F215" t="n">
        <v>105.5</v>
      </c>
      <c r="G215" t="n">
        <v>99.5</v>
      </c>
      <c r="H215" t="n">
        <v>6</v>
      </c>
      <c r="I215" s="3" t="n">
        <v>0.943127962085308</v>
      </c>
      <c r="J215" t="s">
        <v>23</v>
      </c>
      <c r="K215" t="n">
        <v>44</v>
      </c>
      <c r="L215" t="n">
        <v>19.5</v>
      </c>
      <c r="M215" t="n">
        <v>14.5</v>
      </c>
      <c r="N215" t="n">
        <v>21.5</v>
      </c>
      <c r="O215" t="n">
        <v>2.5</v>
      </c>
      <c r="P215" t="n">
        <v>2</v>
      </c>
      <c r="Q215" t="n">
        <v>0</v>
      </c>
      <c r="R215" t="n">
        <v>1.5</v>
      </c>
    </row>
    <row r="216">
      <c r="B216" t="s">
        <v>128</v>
      </c>
      <c r="C216" t="s">
        <v>129</v>
      </c>
      <c r="D216" t="s">
        <v>349</v>
      </c>
      <c r="E216" t="s">
        <v>344</v>
      </c>
      <c r="F216" t="n">
        <v>165.5</v>
      </c>
      <c r="G216" t="n">
        <v>154</v>
      </c>
      <c r="H216" t="n">
        <v>11.5</v>
      </c>
      <c r="I216" s="3" t="n">
        <v>0.930513595166163</v>
      </c>
      <c r="J216" t="s">
        <v>23</v>
      </c>
      <c r="K216" t="n">
        <v>53</v>
      </c>
      <c r="L216" t="n">
        <v>29.5</v>
      </c>
      <c r="M216" t="n">
        <v>35.5</v>
      </c>
      <c r="N216" t="n">
        <v>36</v>
      </c>
      <c r="O216" t="n">
        <v>5.5</v>
      </c>
      <c r="P216" t="n">
        <v>4</v>
      </c>
      <c r="Q216" t="n">
        <v>0</v>
      </c>
      <c r="R216" t="n">
        <v>2</v>
      </c>
    </row>
    <row r="217">
      <c r="B217" t="s">
        <v>130</v>
      </c>
      <c r="C217" t="s">
        <v>131</v>
      </c>
      <c r="D217" t="s">
        <v>349</v>
      </c>
      <c r="E217" t="s">
        <v>344</v>
      </c>
      <c r="F217" t="n">
        <v>246</v>
      </c>
      <c r="G217" t="n">
        <v>155</v>
      </c>
      <c r="H217" t="n">
        <v>91</v>
      </c>
      <c r="I217" s="3" t="n">
        <v>0.630081300813008</v>
      </c>
      <c r="J217" t="s">
        <v>23</v>
      </c>
      <c r="K217" t="n">
        <v>49</v>
      </c>
      <c r="L217" t="n">
        <v>14.5</v>
      </c>
      <c r="M217" t="n">
        <v>50</v>
      </c>
      <c r="N217" t="n">
        <v>41.5</v>
      </c>
      <c r="O217" t="n">
        <v>27</v>
      </c>
      <c r="P217" t="n">
        <v>23.5</v>
      </c>
      <c r="Q217" t="n">
        <v>21</v>
      </c>
      <c r="R217" t="n">
        <v>19.5</v>
      </c>
    </row>
    <row r="218">
      <c r="B218" t="s">
        <v>132</v>
      </c>
      <c r="C218" t="s">
        <v>133</v>
      </c>
      <c r="D218" t="s">
        <v>349</v>
      </c>
      <c r="E218" t="s">
        <v>344</v>
      </c>
      <c r="F218" t="n">
        <v>80.5</v>
      </c>
      <c r="G218" t="n">
        <v>69</v>
      </c>
      <c r="H218" t="n">
        <v>11.5</v>
      </c>
      <c r="I218" s="3" t="n">
        <v>0.857142857142857</v>
      </c>
      <c r="J218" t="s">
        <v>23</v>
      </c>
      <c r="K218" t="n">
        <v>18.5</v>
      </c>
      <c r="L218" t="n">
        <v>14.5</v>
      </c>
      <c r="M218" t="n">
        <v>22.5</v>
      </c>
      <c r="N218" t="n">
        <v>13.5</v>
      </c>
      <c r="O218" t="n">
        <v>7.5</v>
      </c>
      <c r="P218" t="n">
        <v>1</v>
      </c>
      <c r="Q218" t="n">
        <v>1</v>
      </c>
      <c r="R218" t="n">
        <v>2</v>
      </c>
    </row>
    <row r="219">
      <c r="B219" t="s">
        <v>134</v>
      </c>
      <c r="C219" t="s">
        <v>135</v>
      </c>
      <c r="D219" t="s">
        <v>349</v>
      </c>
      <c r="E219" t="s">
        <v>344</v>
      </c>
      <c r="F219" t="n">
        <v>291.5</v>
      </c>
      <c r="G219" t="n">
        <v>226.5</v>
      </c>
      <c r="H219" t="n">
        <v>65</v>
      </c>
      <c r="I219" s="3" t="n">
        <v>0.777015437392796</v>
      </c>
      <c r="J219" t="s">
        <v>23</v>
      </c>
      <c r="K219" t="n">
        <v>85</v>
      </c>
      <c r="L219" t="n">
        <v>44</v>
      </c>
      <c r="M219" t="n">
        <v>46</v>
      </c>
      <c r="N219" t="n">
        <v>51.5</v>
      </c>
      <c r="O219" t="n">
        <v>25</v>
      </c>
      <c r="P219" t="n">
        <v>14</v>
      </c>
      <c r="Q219" t="n">
        <v>11</v>
      </c>
      <c r="R219" t="n">
        <v>15</v>
      </c>
    </row>
    <row r="220">
      <c r="B220" t="s">
        <v>136</v>
      </c>
      <c r="C220" t="s">
        <v>137</v>
      </c>
      <c r="D220" t="s">
        <v>349</v>
      </c>
      <c r="E220" t="s">
        <v>344</v>
      </c>
      <c r="F220" t="n">
        <v>111.5</v>
      </c>
      <c r="G220" t="n">
        <v>97</v>
      </c>
      <c r="H220" t="n">
        <v>14.5</v>
      </c>
      <c r="I220" s="3" t="n">
        <v>0.869955156950673</v>
      </c>
      <c r="J220" t="s">
        <v>23</v>
      </c>
      <c r="K220" t="n">
        <v>49.5</v>
      </c>
      <c r="L220" t="n">
        <v>11</v>
      </c>
      <c r="M220" t="n">
        <v>19.5</v>
      </c>
      <c r="N220" t="n">
        <v>17</v>
      </c>
      <c r="O220" t="n">
        <v>7.5</v>
      </c>
      <c r="P220" t="n">
        <v>4</v>
      </c>
      <c r="Q220" t="n">
        <v>2.5</v>
      </c>
      <c r="R220" t="n">
        <v>0.5</v>
      </c>
    </row>
    <row r="221">
      <c r="B221" t="s">
        <v>138</v>
      </c>
      <c r="C221" t="s">
        <v>139</v>
      </c>
      <c r="D221" t="s">
        <v>349</v>
      </c>
      <c r="E221" t="s">
        <v>344</v>
      </c>
      <c r="F221" t="n">
        <v>154</v>
      </c>
      <c r="G221" t="n">
        <v>129.5</v>
      </c>
      <c r="H221" t="n">
        <v>24.5</v>
      </c>
      <c r="I221" s="3" t="n">
        <v>0.840909090909091</v>
      </c>
      <c r="J221" t="s">
        <v>23</v>
      </c>
      <c r="K221" t="n">
        <v>42</v>
      </c>
      <c r="L221" t="n">
        <v>18</v>
      </c>
      <c r="M221" t="n">
        <v>29.5</v>
      </c>
      <c r="N221" t="n">
        <v>40</v>
      </c>
      <c r="O221" t="n">
        <v>10</v>
      </c>
      <c r="P221" t="n">
        <v>8.5</v>
      </c>
      <c r="Q221" t="n">
        <v>3.5</v>
      </c>
      <c r="R221" t="n">
        <v>2.5</v>
      </c>
    </row>
    <row r="222">
      <c r="B222" t="s">
        <v>140</v>
      </c>
      <c r="C222" t="s">
        <v>141</v>
      </c>
      <c r="D222" t="s">
        <v>349</v>
      </c>
      <c r="E222" t="s">
        <v>344</v>
      </c>
      <c r="F222" t="n">
        <v>66</v>
      </c>
      <c r="G222" t="n">
        <v>55</v>
      </c>
      <c r="H222" t="n">
        <v>11</v>
      </c>
      <c r="I222" s="3" t="n">
        <v>0.833333333333333</v>
      </c>
      <c r="J222" t="s">
        <v>23</v>
      </c>
      <c r="K222" t="n">
        <v>33</v>
      </c>
      <c r="L222" t="n">
        <v>3</v>
      </c>
      <c r="M222" t="n">
        <v>10</v>
      </c>
      <c r="N222" t="n">
        <v>9</v>
      </c>
      <c r="O222" t="n">
        <v>3</v>
      </c>
      <c r="P222" t="n">
        <v>4.5</v>
      </c>
      <c r="Q222" t="n">
        <v>1</v>
      </c>
      <c r="R222" t="n">
        <v>2.5</v>
      </c>
    </row>
    <row r="223">
      <c r="B223" t="s">
        <v>144</v>
      </c>
      <c r="C223" t="s">
        <v>145</v>
      </c>
      <c r="D223" t="s">
        <v>349</v>
      </c>
      <c r="E223" t="s">
        <v>344</v>
      </c>
      <c r="F223" t="n">
        <v>189</v>
      </c>
      <c r="G223" t="n">
        <v>90</v>
      </c>
      <c r="H223" t="n">
        <v>99</v>
      </c>
      <c r="I223" s="3" t="n">
        <v>0.476190476190476</v>
      </c>
      <c r="J223" t="s">
        <v>23</v>
      </c>
      <c r="K223" t="n">
        <v>31</v>
      </c>
      <c r="L223" t="n">
        <v>11</v>
      </c>
      <c r="M223" t="n">
        <v>20</v>
      </c>
      <c r="N223" t="n">
        <v>28</v>
      </c>
      <c r="O223" t="n">
        <v>23</v>
      </c>
      <c r="P223" t="n">
        <v>29</v>
      </c>
      <c r="Q223" t="n">
        <v>17.5</v>
      </c>
      <c r="R223" t="n">
        <v>29.5</v>
      </c>
    </row>
    <row r="224">
      <c r="B224" t="s">
        <v>146</v>
      </c>
      <c r="C224" t="s">
        <v>147</v>
      </c>
      <c r="D224" t="s">
        <v>349</v>
      </c>
      <c r="E224" t="s">
        <v>344</v>
      </c>
      <c r="F224" t="n">
        <v>118.5</v>
      </c>
      <c r="G224" t="n">
        <v>84.5</v>
      </c>
      <c r="H224" t="n">
        <v>34</v>
      </c>
      <c r="I224" s="3" t="n">
        <v>0.713080168776371</v>
      </c>
      <c r="J224" t="s">
        <v>23</v>
      </c>
      <c r="K224" t="n">
        <v>21.5</v>
      </c>
      <c r="L224" t="n">
        <v>12</v>
      </c>
      <c r="M224" t="n">
        <v>27.5</v>
      </c>
      <c r="N224" t="n">
        <v>23.5</v>
      </c>
      <c r="O224" t="n">
        <v>8</v>
      </c>
      <c r="P224" t="n">
        <v>13.5</v>
      </c>
      <c r="Q224" t="n">
        <v>5.5</v>
      </c>
      <c r="R224" t="n">
        <v>7</v>
      </c>
    </row>
    <row r="225">
      <c r="B225" t="s">
        <v>148</v>
      </c>
      <c r="C225" t="s">
        <v>149</v>
      </c>
      <c r="D225" t="s">
        <v>349</v>
      </c>
      <c r="E225" t="s">
        <v>344</v>
      </c>
      <c r="F225" t="n">
        <v>71.5</v>
      </c>
      <c r="G225" t="n">
        <v>33.5</v>
      </c>
      <c r="H225" t="n">
        <v>38</v>
      </c>
      <c r="I225" s="3" t="n">
        <v>0.468531468531469</v>
      </c>
      <c r="J225" t="s">
        <v>23</v>
      </c>
      <c r="K225" t="n">
        <v>22.5</v>
      </c>
      <c r="L225" t="n">
        <v>0</v>
      </c>
      <c r="M225" t="n">
        <v>6</v>
      </c>
      <c r="N225" t="n">
        <v>5</v>
      </c>
      <c r="O225" t="n">
        <v>16</v>
      </c>
      <c r="P225" t="n">
        <v>11.5</v>
      </c>
      <c r="Q225" t="n">
        <v>1</v>
      </c>
      <c r="R225" t="n">
        <v>9.5</v>
      </c>
    </row>
    <row r="226">
      <c r="B226" t="s">
        <v>150</v>
      </c>
      <c r="C226" t="s">
        <v>151</v>
      </c>
      <c r="D226" t="s">
        <v>349</v>
      </c>
      <c r="E226" t="s">
        <v>344</v>
      </c>
      <c r="F226" t="n">
        <v>40.5</v>
      </c>
      <c r="G226" t="n">
        <v>24</v>
      </c>
      <c r="H226" t="n">
        <v>16.5</v>
      </c>
      <c r="I226" s="3" t="n">
        <v>0.592592592592593</v>
      </c>
      <c r="J226" t="s">
        <v>23</v>
      </c>
      <c r="K226" t="n">
        <v>5.5</v>
      </c>
      <c r="L226" t="n">
        <v>1</v>
      </c>
      <c r="M226" t="n">
        <v>7</v>
      </c>
      <c r="N226" t="n">
        <v>10.5</v>
      </c>
      <c r="O226" t="n">
        <v>5.5</v>
      </c>
      <c r="P226" t="n">
        <v>4</v>
      </c>
      <c r="Q226" t="n">
        <v>3.5</v>
      </c>
      <c r="R226" t="n">
        <v>3.5</v>
      </c>
    </row>
    <row r="227">
      <c r="B227" t="s">
        <v>152</v>
      </c>
      <c r="C227" t="s">
        <v>153</v>
      </c>
      <c r="D227" t="s">
        <v>349</v>
      </c>
      <c r="E227" t="s">
        <v>344</v>
      </c>
      <c r="F227" t="n">
        <v>64.5</v>
      </c>
      <c r="G227" t="n">
        <v>41</v>
      </c>
      <c r="H227" t="n">
        <v>23.5</v>
      </c>
      <c r="I227" s="3" t="n">
        <v>0.635658914728682</v>
      </c>
      <c r="J227" t="s">
        <v>23</v>
      </c>
      <c r="K227" t="n">
        <v>18</v>
      </c>
      <c r="L227" t="n">
        <v>3.5</v>
      </c>
      <c r="M227" t="n">
        <v>7</v>
      </c>
      <c r="N227" t="n">
        <v>12.5</v>
      </c>
      <c r="O227" t="n">
        <v>13</v>
      </c>
      <c r="P227" t="n">
        <v>5</v>
      </c>
      <c r="Q227" t="n">
        <v>4.5</v>
      </c>
      <c r="R227" t="n">
        <v>1</v>
      </c>
    </row>
    <row r="228">
      <c r="B228" t="s">
        <v>154</v>
      </c>
      <c r="C228" t="s">
        <v>155</v>
      </c>
      <c r="D228" t="s">
        <v>349</v>
      </c>
      <c r="E228" t="s">
        <v>344</v>
      </c>
      <c r="F228" t="n">
        <v>167</v>
      </c>
      <c r="G228" t="n">
        <v>128</v>
      </c>
      <c r="H228" t="n">
        <v>39</v>
      </c>
      <c r="I228" s="3" t="n">
        <v>0.766467065868264</v>
      </c>
      <c r="J228" t="s">
        <v>23</v>
      </c>
      <c r="K228" t="n">
        <v>56.5</v>
      </c>
      <c r="L228" t="n">
        <v>18.5</v>
      </c>
      <c r="M228" t="n">
        <v>25</v>
      </c>
      <c r="N228" t="n">
        <v>28</v>
      </c>
      <c r="O228" t="n">
        <v>15</v>
      </c>
      <c r="P228" t="n">
        <v>7</v>
      </c>
      <c r="Q228" t="n">
        <v>6</v>
      </c>
      <c r="R228" t="n">
        <v>11</v>
      </c>
    </row>
    <row r="229">
      <c r="B229" t="s">
        <v>156</v>
      </c>
      <c r="C229" t="s">
        <v>157</v>
      </c>
      <c r="D229" t="s">
        <v>349</v>
      </c>
      <c r="E229" t="s">
        <v>344</v>
      </c>
      <c r="F229" t="n">
        <v>134.5</v>
      </c>
      <c r="G229" t="n">
        <v>104</v>
      </c>
      <c r="H229" t="n">
        <v>30.5</v>
      </c>
      <c r="I229" s="3" t="n">
        <v>0.773234200743494</v>
      </c>
      <c r="J229" t="s">
        <v>23</v>
      </c>
      <c r="K229" t="n">
        <v>49</v>
      </c>
      <c r="L229" t="n">
        <v>17</v>
      </c>
      <c r="M229" t="n">
        <v>18</v>
      </c>
      <c r="N229" t="n">
        <v>20</v>
      </c>
      <c r="O229" t="n">
        <v>13</v>
      </c>
      <c r="P229" t="n">
        <v>5</v>
      </c>
      <c r="Q229" t="n">
        <v>5</v>
      </c>
      <c r="R229" t="n">
        <v>7.5</v>
      </c>
    </row>
    <row r="230">
      <c r="B230" t="s">
        <v>158</v>
      </c>
      <c r="C230" t="s">
        <v>159</v>
      </c>
      <c r="D230" t="s">
        <v>349</v>
      </c>
      <c r="E230" t="s">
        <v>344</v>
      </c>
      <c r="F230" t="n">
        <v>58.5</v>
      </c>
      <c r="G230" t="n">
        <v>36.5</v>
      </c>
      <c r="H230" t="n">
        <v>22</v>
      </c>
      <c r="I230" s="3" t="n">
        <v>0.623931623931624</v>
      </c>
      <c r="J230" t="s">
        <v>23</v>
      </c>
      <c r="K230" t="n">
        <v>11</v>
      </c>
      <c r="L230" t="n">
        <v>5</v>
      </c>
      <c r="M230" t="n">
        <v>10.5</v>
      </c>
      <c r="N230" t="n">
        <v>10</v>
      </c>
      <c r="O230" t="n">
        <v>9</v>
      </c>
      <c r="P230" t="n">
        <v>4.5</v>
      </c>
      <c r="Q230" t="n">
        <v>3</v>
      </c>
      <c r="R230" t="n">
        <v>5.5</v>
      </c>
    </row>
    <row r="231">
      <c r="B231" t="s">
        <v>160</v>
      </c>
      <c r="C231" t="s">
        <v>161</v>
      </c>
      <c r="D231" t="s">
        <v>349</v>
      </c>
      <c r="E231" t="s">
        <v>344</v>
      </c>
      <c r="F231" t="n">
        <v>99.5</v>
      </c>
      <c r="G231" t="n">
        <v>63</v>
      </c>
      <c r="H231" t="n">
        <v>36.5</v>
      </c>
      <c r="I231" s="3" t="n">
        <v>0.633165829145729</v>
      </c>
      <c r="J231" t="s">
        <v>23</v>
      </c>
      <c r="K231" t="n">
        <v>24.5</v>
      </c>
      <c r="L231" t="n">
        <v>8.5</v>
      </c>
      <c r="M231" t="n">
        <v>15.5</v>
      </c>
      <c r="N231" t="n">
        <v>14.5</v>
      </c>
      <c r="O231" t="n">
        <v>12</v>
      </c>
      <c r="P231" t="n">
        <v>9.5</v>
      </c>
      <c r="Q231" t="n">
        <v>6</v>
      </c>
      <c r="R231" t="n">
        <v>9</v>
      </c>
    </row>
    <row r="232">
      <c r="B232" t="s">
        <v>162</v>
      </c>
      <c r="C232" t="s">
        <v>163</v>
      </c>
      <c r="D232" t="s">
        <v>349</v>
      </c>
      <c r="E232" t="s">
        <v>344</v>
      </c>
      <c r="F232" t="n">
        <v>146</v>
      </c>
      <c r="G232" t="n">
        <v>115</v>
      </c>
      <c r="H232" t="n">
        <v>31</v>
      </c>
      <c r="I232" s="3" t="n">
        <v>0.787671232876712</v>
      </c>
      <c r="J232" t="s">
        <v>23</v>
      </c>
      <c r="K232" t="n">
        <v>38.5</v>
      </c>
      <c r="L232" t="n">
        <v>8.5</v>
      </c>
      <c r="M232" t="n">
        <v>21</v>
      </c>
      <c r="N232" t="n">
        <v>47</v>
      </c>
      <c r="O232" t="n">
        <v>11</v>
      </c>
      <c r="P232" t="n">
        <v>9</v>
      </c>
      <c r="Q232" t="n">
        <v>5.5</v>
      </c>
      <c r="R232" t="n">
        <v>5.5</v>
      </c>
    </row>
    <row r="233">
      <c r="B233" t="s">
        <v>164</v>
      </c>
      <c r="C233" t="s">
        <v>165</v>
      </c>
      <c r="D233" t="s">
        <v>349</v>
      </c>
      <c r="E233" t="s">
        <v>344</v>
      </c>
      <c r="F233" t="n">
        <v>166.5</v>
      </c>
      <c r="G233" t="n">
        <v>135</v>
      </c>
      <c r="H233" t="n">
        <v>31.5</v>
      </c>
      <c r="I233" s="3" t="n">
        <v>0.810810810810811</v>
      </c>
      <c r="J233" t="s">
        <v>23</v>
      </c>
      <c r="K233" t="n">
        <v>48</v>
      </c>
      <c r="L233" t="n">
        <v>24</v>
      </c>
      <c r="M233" t="n">
        <v>31</v>
      </c>
      <c r="N233" t="n">
        <v>32</v>
      </c>
      <c r="O233" t="n">
        <v>11</v>
      </c>
      <c r="P233" t="n">
        <v>4</v>
      </c>
      <c r="Q233" t="n">
        <v>7</v>
      </c>
      <c r="R233" t="n">
        <v>9.5</v>
      </c>
    </row>
    <row r="234">
      <c r="B234" t="s">
        <v>166</v>
      </c>
      <c r="C234" t="s">
        <v>167</v>
      </c>
      <c r="D234" t="s">
        <v>349</v>
      </c>
      <c r="E234" t="s">
        <v>344</v>
      </c>
      <c r="F234" t="n">
        <v>210.5</v>
      </c>
      <c r="G234" t="n">
        <v>175</v>
      </c>
      <c r="H234" t="n">
        <v>35.5</v>
      </c>
      <c r="I234" s="3" t="n">
        <v>0.831353919239905</v>
      </c>
      <c r="J234" t="s">
        <v>23</v>
      </c>
      <c r="K234" t="n">
        <v>78</v>
      </c>
      <c r="L234" t="n">
        <v>14.5</v>
      </c>
      <c r="M234" t="n">
        <v>30.5</v>
      </c>
      <c r="N234" t="n">
        <v>52</v>
      </c>
      <c r="O234" t="n">
        <v>14.5</v>
      </c>
      <c r="P234" t="n">
        <v>5.5</v>
      </c>
      <c r="Q234" t="n">
        <v>6</v>
      </c>
      <c r="R234" t="n">
        <v>9.5</v>
      </c>
    </row>
    <row r="235">
      <c r="B235" t="s">
        <v>168</v>
      </c>
      <c r="C235" t="s">
        <v>169</v>
      </c>
      <c r="D235" t="s">
        <v>349</v>
      </c>
      <c r="E235" t="s">
        <v>344</v>
      </c>
      <c r="F235" t="n">
        <v>146</v>
      </c>
      <c r="G235" t="n">
        <v>68.5</v>
      </c>
      <c r="H235" t="n">
        <v>77.5</v>
      </c>
      <c r="I235" s="3" t="n">
        <v>0.469178082191781</v>
      </c>
      <c r="J235" t="s">
        <v>23</v>
      </c>
      <c r="K235" t="n">
        <v>21</v>
      </c>
      <c r="L235" t="n">
        <v>10.5</v>
      </c>
      <c r="M235" t="n">
        <v>14.5</v>
      </c>
      <c r="N235" t="n">
        <v>22.5</v>
      </c>
      <c r="O235" t="n">
        <v>24</v>
      </c>
      <c r="P235" t="n">
        <v>16</v>
      </c>
      <c r="Q235" t="n">
        <v>12</v>
      </c>
      <c r="R235" t="n">
        <v>25.5</v>
      </c>
    </row>
    <row r="236">
      <c r="B236" t="s">
        <v>170</v>
      </c>
      <c r="C236" t="s">
        <v>171</v>
      </c>
      <c r="D236" t="s">
        <v>349</v>
      </c>
      <c r="E236" t="s">
        <v>344</v>
      </c>
      <c r="F236" t="n">
        <v>209</v>
      </c>
      <c r="G236" t="n">
        <v>174</v>
      </c>
      <c r="H236" t="n">
        <v>35</v>
      </c>
      <c r="I236" s="3" t="n">
        <v>0.832535885167464</v>
      </c>
      <c r="J236" t="s">
        <v>23</v>
      </c>
      <c r="K236" t="n">
        <v>72.5</v>
      </c>
      <c r="L236" t="n">
        <v>19</v>
      </c>
      <c r="M236" t="n">
        <v>32</v>
      </c>
      <c r="N236" t="n">
        <v>50.5</v>
      </c>
      <c r="O236" t="n">
        <v>15.5</v>
      </c>
      <c r="P236" t="n">
        <v>8.5</v>
      </c>
      <c r="Q236" t="n">
        <v>4</v>
      </c>
      <c r="R236" t="n">
        <v>7</v>
      </c>
    </row>
    <row r="237">
      <c r="B237" t="s">
        <v>172</v>
      </c>
      <c r="C237" t="s">
        <v>173</v>
      </c>
      <c r="D237" t="s">
        <v>349</v>
      </c>
      <c r="E237" t="s">
        <v>344</v>
      </c>
      <c r="F237" t="n">
        <v>1.5</v>
      </c>
      <c r="G237" t="n">
        <v>1</v>
      </c>
      <c r="H237" t="n">
        <v>0.5</v>
      </c>
      <c r="I237" s="3" t="n">
        <v>0.666666666666667</v>
      </c>
      <c r="J237" t="s">
        <v>23</v>
      </c>
      <c r="K237" t="n">
        <v>0.5</v>
      </c>
      <c r="L237" t="n">
        <v>0</v>
      </c>
      <c r="M237" t="n">
        <v>0</v>
      </c>
      <c r="N237" t="n">
        <v>0.5</v>
      </c>
      <c r="O237" t="n">
        <v>0</v>
      </c>
      <c r="P237" t="n">
        <v>0</v>
      </c>
      <c r="Q237" t="n">
        <v>0.5</v>
      </c>
      <c r="R237" t="n">
        <v>0</v>
      </c>
    </row>
    <row r="238">
      <c r="B238" t="s">
        <v>174</v>
      </c>
      <c r="C238" t="s">
        <v>175</v>
      </c>
      <c r="D238" t="s">
        <v>349</v>
      </c>
      <c r="E238" t="s">
        <v>344</v>
      </c>
      <c r="F238" t="n">
        <v>196</v>
      </c>
      <c r="G238" t="n">
        <v>156</v>
      </c>
      <c r="H238" t="n">
        <v>40</v>
      </c>
      <c r="I238" s="3" t="n">
        <v>0.795918367346939</v>
      </c>
      <c r="J238" t="s">
        <v>23</v>
      </c>
      <c r="K238" t="n">
        <v>61</v>
      </c>
      <c r="L238" t="n">
        <v>12</v>
      </c>
      <c r="M238" t="n">
        <v>40</v>
      </c>
      <c r="N238" t="n">
        <v>43</v>
      </c>
      <c r="O238" t="n">
        <v>18</v>
      </c>
      <c r="P238" t="n">
        <v>12.5</v>
      </c>
      <c r="Q238" t="n">
        <v>5.5</v>
      </c>
      <c r="R238" t="n">
        <v>4</v>
      </c>
    </row>
    <row r="239">
      <c r="B239" t="s">
        <v>176</v>
      </c>
      <c r="C239" t="s">
        <v>177</v>
      </c>
      <c r="D239" t="s">
        <v>349</v>
      </c>
      <c r="E239" t="s">
        <v>344</v>
      </c>
      <c r="F239" t="n">
        <v>91</v>
      </c>
      <c r="G239" t="n">
        <v>78</v>
      </c>
      <c r="H239" t="n">
        <v>13</v>
      </c>
      <c r="I239" s="3" t="n">
        <v>0.857142857142857</v>
      </c>
      <c r="J239" t="s">
        <v>23</v>
      </c>
      <c r="K239" t="n">
        <v>33</v>
      </c>
      <c r="L239" t="n">
        <v>3</v>
      </c>
      <c r="M239" t="n">
        <v>14</v>
      </c>
      <c r="N239" t="n">
        <v>28</v>
      </c>
      <c r="O239" t="n">
        <v>3</v>
      </c>
      <c r="P239" t="n">
        <v>5</v>
      </c>
      <c r="Q239" t="n">
        <v>4</v>
      </c>
      <c r="R239" t="n">
        <v>1</v>
      </c>
    </row>
    <row r="240">
      <c r="B240" t="s">
        <v>178</v>
      </c>
      <c r="C240" t="s">
        <v>179</v>
      </c>
      <c r="D240" t="s">
        <v>349</v>
      </c>
      <c r="E240" t="s">
        <v>344</v>
      </c>
      <c r="F240" t="n">
        <v>120</v>
      </c>
      <c r="G240" t="n">
        <v>66.5</v>
      </c>
      <c r="H240" t="n">
        <v>53.5</v>
      </c>
      <c r="I240" s="3" t="n">
        <v>0.554166666666667</v>
      </c>
      <c r="J240" t="s">
        <v>23</v>
      </c>
      <c r="K240" t="n">
        <v>25</v>
      </c>
      <c r="L240" t="n">
        <v>6</v>
      </c>
      <c r="M240" t="n">
        <v>12.5</v>
      </c>
      <c r="N240" t="n">
        <v>23</v>
      </c>
      <c r="O240" t="n">
        <v>25</v>
      </c>
      <c r="P240" t="n">
        <v>7.5</v>
      </c>
      <c r="Q240" t="n">
        <v>4</v>
      </c>
      <c r="R240" t="n">
        <v>17</v>
      </c>
    </row>
    <row r="241">
      <c r="B241" t="s">
        <v>180</v>
      </c>
      <c r="C241" t="s">
        <v>181</v>
      </c>
      <c r="D241" t="s">
        <v>349</v>
      </c>
      <c r="E241" t="s">
        <v>344</v>
      </c>
      <c r="F241" t="n">
        <v>197.5</v>
      </c>
      <c r="G241" t="n">
        <v>146</v>
      </c>
      <c r="H241" t="n">
        <v>51.5</v>
      </c>
      <c r="I241" s="3" t="n">
        <v>0.739240506329114</v>
      </c>
      <c r="J241" t="s">
        <v>23</v>
      </c>
      <c r="K241" t="n">
        <v>36</v>
      </c>
      <c r="L241" t="n">
        <v>26.5</v>
      </c>
      <c r="M241" t="n">
        <v>40</v>
      </c>
      <c r="N241" t="n">
        <v>43.5</v>
      </c>
      <c r="O241" t="n">
        <v>30.5</v>
      </c>
      <c r="P241" t="n">
        <v>13</v>
      </c>
      <c r="Q241" t="n">
        <v>5</v>
      </c>
      <c r="R241" t="n">
        <v>3</v>
      </c>
    </row>
    <row r="242">
      <c r="B242" t="s">
        <v>182</v>
      </c>
      <c r="C242" t="s">
        <v>183</v>
      </c>
      <c r="D242" t="s">
        <v>349</v>
      </c>
      <c r="E242" t="s">
        <v>344</v>
      </c>
      <c r="F242" t="n">
        <v>2</v>
      </c>
      <c r="G242" t="n">
        <v>1</v>
      </c>
      <c r="H242" t="n">
        <v>1</v>
      </c>
      <c r="I242" s="3" t="n">
        <v>0.5</v>
      </c>
      <c r="J242" t="s">
        <v>23</v>
      </c>
      <c r="K242" t="n">
        <v>0</v>
      </c>
      <c r="L242" t="n">
        <v>0.5</v>
      </c>
      <c r="M242" t="n">
        <v>0</v>
      </c>
      <c r="N242" t="n">
        <v>0.5</v>
      </c>
      <c r="O242" t="n">
        <v>0</v>
      </c>
      <c r="P242" t="n">
        <v>1</v>
      </c>
      <c r="Q242" t="n">
        <v>0</v>
      </c>
      <c r="R242" t="n">
        <v>0</v>
      </c>
    </row>
    <row r="243">
      <c r="B243" t="s">
        <v>347</v>
      </c>
      <c r="C243" t="s">
        <v>348</v>
      </c>
      <c r="D243" t="s">
        <v>349</v>
      </c>
      <c r="E243" t="s">
        <v>344</v>
      </c>
      <c r="F243" t="n">
        <v>3.5</v>
      </c>
      <c r="G243" t="n">
        <v>1.5</v>
      </c>
      <c r="H243" t="n">
        <v>2</v>
      </c>
      <c r="I243" s="3" t="n">
        <v>0.428571428571429</v>
      </c>
      <c r="J243" t="s">
        <v>23</v>
      </c>
      <c r="K243" t="n">
        <v>0.5</v>
      </c>
      <c r="L243" t="n">
        <v>1</v>
      </c>
      <c r="M243" t="n">
        <v>0</v>
      </c>
      <c r="N243" t="n">
        <v>0</v>
      </c>
      <c r="O243" t="n">
        <v>2</v>
      </c>
      <c r="P243" t="n">
        <v>0</v>
      </c>
      <c r="Q243" t="n">
        <v>0</v>
      </c>
      <c r="R243" t="n">
        <v>0</v>
      </c>
    </row>
    <row r="244">
      <c r="B244" t="s">
        <v>184</v>
      </c>
      <c r="C244" t="s">
        <v>185</v>
      </c>
      <c r="D244" t="s">
        <v>349</v>
      </c>
      <c r="E244" t="s">
        <v>344</v>
      </c>
      <c r="F244" t="n">
        <v>77</v>
      </c>
      <c r="G244" t="n">
        <v>63</v>
      </c>
      <c r="H244" t="n">
        <v>14</v>
      </c>
      <c r="I244" s="3" t="n">
        <v>0.818181818181818</v>
      </c>
      <c r="J244" t="s">
        <v>23</v>
      </c>
      <c r="K244" t="n">
        <v>23</v>
      </c>
      <c r="L244" t="n">
        <v>12.5</v>
      </c>
      <c r="M244" t="n">
        <v>7</v>
      </c>
      <c r="N244" t="n">
        <v>20.5</v>
      </c>
      <c r="O244" t="n">
        <v>5.5</v>
      </c>
      <c r="P244" t="n">
        <v>4</v>
      </c>
      <c r="Q244" t="n">
        <v>3.5</v>
      </c>
      <c r="R244" t="n">
        <v>1</v>
      </c>
    </row>
    <row r="245">
      <c r="B245" t="s">
        <v>186</v>
      </c>
      <c r="C245" t="s">
        <v>187</v>
      </c>
      <c r="D245" t="s">
        <v>349</v>
      </c>
      <c r="E245" t="s">
        <v>344</v>
      </c>
      <c r="F245" t="n">
        <v>285</v>
      </c>
      <c r="G245" t="n">
        <v>189</v>
      </c>
      <c r="H245" t="n">
        <v>96</v>
      </c>
      <c r="I245" s="3" t="n">
        <v>0.663157894736842</v>
      </c>
      <c r="J245" t="s">
        <v>23</v>
      </c>
      <c r="K245" t="n">
        <v>101</v>
      </c>
      <c r="L245" t="n">
        <v>16</v>
      </c>
      <c r="M245" t="n">
        <v>36</v>
      </c>
      <c r="N245" t="n">
        <v>36</v>
      </c>
      <c r="O245" t="n">
        <v>32</v>
      </c>
      <c r="P245" t="n">
        <v>31.5</v>
      </c>
      <c r="Q245" t="n">
        <v>15.5</v>
      </c>
      <c r="R245" t="n">
        <v>17</v>
      </c>
    </row>
    <row r="246">
      <c r="B246" t="s">
        <v>188</v>
      </c>
      <c r="C246" t="s">
        <v>189</v>
      </c>
      <c r="D246" t="s">
        <v>349</v>
      </c>
      <c r="E246" t="s">
        <v>344</v>
      </c>
      <c r="F246" t="n">
        <v>134</v>
      </c>
      <c r="G246" t="n">
        <v>118</v>
      </c>
      <c r="H246" t="n">
        <v>16</v>
      </c>
      <c r="I246" s="3" t="n">
        <v>0.880597014925373</v>
      </c>
      <c r="J246" t="s">
        <v>23</v>
      </c>
      <c r="K246" t="n">
        <v>51.5</v>
      </c>
      <c r="L246" t="n">
        <v>23</v>
      </c>
      <c r="M246" t="n">
        <v>20.5</v>
      </c>
      <c r="N246" t="n">
        <v>23</v>
      </c>
      <c r="O246" t="n">
        <v>8.5</v>
      </c>
      <c r="P246" t="n">
        <v>4</v>
      </c>
      <c r="Q246" t="n">
        <v>0</v>
      </c>
      <c r="R246" t="n">
        <v>3.5</v>
      </c>
    </row>
    <row r="247">
      <c r="B247" t="s">
        <v>190</v>
      </c>
      <c r="C247" t="s">
        <v>191</v>
      </c>
      <c r="D247" t="s">
        <v>349</v>
      </c>
      <c r="E247" t="s">
        <v>344</v>
      </c>
      <c r="F247" t="n">
        <v>54</v>
      </c>
      <c r="G247" t="n">
        <v>38</v>
      </c>
      <c r="H247" t="n">
        <v>16</v>
      </c>
      <c r="I247" s="3" t="n">
        <v>0.703703703703704</v>
      </c>
      <c r="J247" t="s">
        <v>23</v>
      </c>
      <c r="K247" t="n">
        <v>18</v>
      </c>
      <c r="L247" t="n">
        <v>4</v>
      </c>
      <c r="M247" t="n">
        <v>4</v>
      </c>
      <c r="N247" t="n">
        <v>12</v>
      </c>
      <c r="O247" t="n">
        <v>9</v>
      </c>
      <c r="P247" t="n">
        <v>0.5</v>
      </c>
      <c r="Q247" t="n">
        <v>1</v>
      </c>
      <c r="R247" t="n">
        <v>5.5</v>
      </c>
    </row>
    <row r="248">
      <c r="B248" t="s">
        <v>192</v>
      </c>
      <c r="C248" t="s">
        <v>193</v>
      </c>
      <c r="D248" t="s">
        <v>349</v>
      </c>
      <c r="E248" t="s">
        <v>344</v>
      </c>
      <c r="F248" t="n">
        <v>77.5</v>
      </c>
      <c r="G248" t="n">
        <v>52</v>
      </c>
      <c r="H248" t="n">
        <v>25.5</v>
      </c>
      <c r="I248" s="3" t="n">
        <v>0.670967741935484</v>
      </c>
      <c r="J248" t="s">
        <v>23</v>
      </c>
      <c r="K248" t="n">
        <v>18</v>
      </c>
      <c r="L248" t="n">
        <v>2</v>
      </c>
      <c r="M248" t="n">
        <v>12</v>
      </c>
      <c r="N248" t="n">
        <v>20</v>
      </c>
      <c r="O248" t="n">
        <v>2.5</v>
      </c>
      <c r="P248" t="n">
        <v>8.5</v>
      </c>
      <c r="Q248" t="n">
        <v>6.5</v>
      </c>
      <c r="R248" t="n">
        <v>8</v>
      </c>
    </row>
    <row r="249">
      <c r="B249" t="s">
        <v>196</v>
      </c>
      <c r="C249" t="s">
        <v>197</v>
      </c>
      <c r="D249" t="s">
        <v>349</v>
      </c>
      <c r="E249" t="s">
        <v>344</v>
      </c>
      <c r="F249" t="n">
        <v>205.5</v>
      </c>
      <c r="G249" t="n">
        <v>124.5</v>
      </c>
      <c r="H249" t="n">
        <v>81</v>
      </c>
      <c r="I249" s="3" t="n">
        <v>0.605839416058394</v>
      </c>
      <c r="J249" t="s">
        <v>23</v>
      </c>
      <c r="K249" t="n">
        <v>38</v>
      </c>
      <c r="L249" t="n">
        <v>12</v>
      </c>
      <c r="M249" t="n">
        <v>25.5</v>
      </c>
      <c r="N249" t="n">
        <v>49</v>
      </c>
      <c r="O249" t="n">
        <v>27.5</v>
      </c>
      <c r="P249" t="n">
        <v>21</v>
      </c>
      <c r="Q249" t="n">
        <v>12</v>
      </c>
      <c r="R249" t="n">
        <v>20.5</v>
      </c>
    </row>
    <row r="250">
      <c r="B250" t="s">
        <v>198</v>
      </c>
      <c r="C250" t="s">
        <v>199</v>
      </c>
      <c r="D250" t="s">
        <v>349</v>
      </c>
      <c r="E250" t="s">
        <v>344</v>
      </c>
      <c r="F250" t="n">
        <v>86.5</v>
      </c>
      <c r="G250" t="n">
        <v>57.5</v>
      </c>
      <c r="H250" t="n">
        <v>29</v>
      </c>
      <c r="I250" s="3" t="n">
        <v>0.664739884393064</v>
      </c>
      <c r="J250" t="s">
        <v>23</v>
      </c>
      <c r="K250" t="n">
        <v>22</v>
      </c>
      <c r="L250" t="n">
        <v>7</v>
      </c>
      <c r="M250" t="n">
        <v>15</v>
      </c>
      <c r="N250" t="n">
        <v>13.5</v>
      </c>
      <c r="O250" t="n">
        <v>13</v>
      </c>
      <c r="P250" t="n">
        <v>5</v>
      </c>
      <c r="Q250" t="n">
        <v>7</v>
      </c>
      <c r="R250" t="n">
        <v>4</v>
      </c>
    </row>
    <row r="251">
      <c r="B251" t="s">
        <v>200</v>
      </c>
      <c r="C251" t="s">
        <v>201</v>
      </c>
      <c r="D251" t="s">
        <v>349</v>
      </c>
      <c r="E251" t="s">
        <v>344</v>
      </c>
      <c r="F251" t="n">
        <v>117</v>
      </c>
      <c r="G251" t="n">
        <v>79.5</v>
      </c>
      <c r="H251" t="n">
        <v>37.5</v>
      </c>
      <c r="I251" s="3" t="n">
        <v>0.67948717948718</v>
      </c>
      <c r="J251" t="s">
        <v>23</v>
      </c>
      <c r="K251" t="n">
        <v>29</v>
      </c>
      <c r="L251" t="n">
        <v>8</v>
      </c>
      <c r="M251" t="n">
        <v>15.5</v>
      </c>
      <c r="N251" t="n">
        <v>27</v>
      </c>
      <c r="O251" t="n">
        <v>10</v>
      </c>
      <c r="P251" t="n">
        <v>8.5</v>
      </c>
      <c r="Q251" t="n">
        <v>4.5</v>
      </c>
      <c r="R251" t="n">
        <v>14.5</v>
      </c>
    </row>
    <row r="252">
      <c r="B252" t="s">
        <v>202</v>
      </c>
      <c r="C252" t="s">
        <v>203</v>
      </c>
      <c r="D252" t="s">
        <v>349</v>
      </c>
      <c r="E252" t="s">
        <v>344</v>
      </c>
      <c r="F252" t="n">
        <v>174</v>
      </c>
      <c r="G252" t="n">
        <v>142.5</v>
      </c>
      <c r="H252" t="n">
        <v>31.5</v>
      </c>
      <c r="I252" s="3" t="n">
        <v>0.818965517241379</v>
      </c>
      <c r="J252" t="s">
        <v>23</v>
      </c>
      <c r="K252" t="n">
        <v>48</v>
      </c>
      <c r="L252" t="n">
        <v>17.5</v>
      </c>
      <c r="M252" t="n">
        <v>37</v>
      </c>
      <c r="N252" t="n">
        <v>40</v>
      </c>
      <c r="O252" t="n">
        <v>12.5</v>
      </c>
      <c r="P252" t="n">
        <v>9</v>
      </c>
      <c r="Q252" t="n">
        <v>6</v>
      </c>
      <c r="R252" t="n">
        <v>4</v>
      </c>
    </row>
    <row r="253">
      <c r="B253" t="s">
        <v>204</v>
      </c>
      <c r="C253" t="s">
        <v>205</v>
      </c>
      <c r="D253" t="s">
        <v>349</v>
      </c>
      <c r="E253" t="s">
        <v>344</v>
      </c>
      <c r="F253" t="n">
        <v>185</v>
      </c>
      <c r="G253" t="n">
        <v>163</v>
      </c>
      <c r="H253" t="n">
        <v>22</v>
      </c>
      <c r="I253" s="3" t="n">
        <v>0.881081081081081</v>
      </c>
      <c r="J253" t="s">
        <v>23</v>
      </c>
      <c r="K253" t="n">
        <v>48.5</v>
      </c>
      <c r="L253" t="n">
        <v>23</v>
      </c>
      <c r="M253" t="n">
        <v>41</v>
      </c>
      <c r="N253" t="n">
        <v>50.5</v>
      </c>
      <c r="O253" t="n">
        <v>9.5</v>
      </c>
      <c r="P253" t="n">
        <v>6</v>
      </c>
      <c r="Q253" t="n">
        <v>2</v>
      </c>
      <c r="R253" t="n">
        <v>4.5</v>
      </c>
    </row>
    <row r="254">
      <c r="B254" t="s">
        <v>206</v>
      </c>
      <c r="C254" t="s">
        <v>207</v>
      </c>
      <c r="D254" t="s">
        <v>349</v>
      </c>
      <c r="E254" t="s">
        <v>344</v>
      </c>
      <c r="F254" t="n">
        <v>116.5</v>
      </c>
      <c r="G254" t="n">
        <v>67</v>
      </c>
      <c r="H254" t="n">
        <v>49.5</v>
      </c>
      <c r="I254" s="3" t="n">
        <v>0.575107296137339</v>
      </c>
      <c r="J254" t="s">
        <v>23</v>
      </c>
      <c r="K254" t="n">
        <v>35</v>
      </c>
      <c r="L254" t="n">
        <v>6</v>
      </c>
      <c r="M254" t="n">
        <v>7</v>
      </c>
      <c r="N254" t="n">
        <v>19</v>
      </c>
      <c r="O254" t="n">
        <v>16</v>
      </c>
      <c r="P254" t="n">
        <v>21</v>
      </c>
      <c r="Q254" t="n">
        <v>3</v>
      </c>
      <c r="R254" t="n">
        <v>9.5</v>
      </c>
    </row>
    <row r="255">
      <c r="B255" t="s">
        <v>208</v>
      </c>
      <c r="C255" t="s">
        <v>209</v>
      </c>
      <c r="D255" t="s">
        <v>349</v>
      </c>
      <c r="E255" t="s">
        <v>344</v>
      </c>
      <c r="F255" t="n">
        <v>92.5</v>
      </c>
      <c r="G255" t="n">
        <v>66.5</v>
      </c>
      <c r="H255" t="n">
        <v>26</v>
      </c>
      <c r="I255" s="3" t="n">
        <v>0.718918918918919</v>
      </c>
      <c r="J255" t="s">
        <v>23</v>
      </c>
      <c r="K255" t="n">
        <v>33</v>
      </c>
      <c r="L255" t="n">
        <v>9</v>
      </c>
      <c r="M255" t="n">
        <v>12</v>
      </c>
      <c r="N255" t="n">
        <v>12.5</v>
      </c>
      <c r="O255" t="n">
        <v>10</v>
      </c>
      <c r="P255" t="n">
        <v>8</v>
      </c>
      <c r="Q255" t="n">
        <v>3.5</v>
      </c>
      <c r="R255" t="n">
        <v>4.5</v>
      </c>
    </row>
    <row r="256">
      <c r="B256" t="s">
        <v>210</v>
      </c>
      <c r="C256" t="s">
        <v>211</v>
      </c>
      <c r="D256" t="s">
        <v>349</v>
      </c>
      <c r="E256" t="s">
        <v>344</v>
      </c>
      <c r="F256" t="n">
        <v>66.5</v>
      </c>
      <c r="G256" t="n">
        <v>43</v>
      </c>
      <c r="H256" t="n">
        <v>23.5</v>
      </c>
      <c r="I256" s="3" t="n">
        <v>0.646616541353383</v>
      </c>
      <c r="J256" t="s">
        <v>23</v>
      </c>
      <c r="K256" t="n">
        <v>9</v>
      </c>
      <c r="L256" t="n">
        <v>5</v>
      </c>
      <c r="M256" t="n">
        <v>11.5</v>
      </c>
      <c r="N256" t="n">
        <v>17.5</v>
      </c>
      <c r="O256" t="n">
        <v>11</v>
      </c>
      <c r="P256" t="n">
        <v>5</v>
      </c>
      <c r="Q256" t="n">
        <v>3</v>
      </c>
      <c r="R256" t="n">
        <v>4.5</v>
      </c>
    </row>
    <row r="257">
      <c r="B257" t="s">
        <v>212</v>
      </c>
      <c r="C257" t="s">
        <v>213</v>
      </c>
      <c r="D257" t="s">
        <v>349</v>
      </c>
      <c r="E257" t="s">
        <v>344</v>
      </c>
      <c r="F257" t="n">
        <v>122.5</v>
      </c>
      <c r="G257" t="n">
        <v>98.5</v>
      </c>
      <c r="H257" t="n">
        <v>24</v>
      </c>
      <c r="I257" s="3" t="n">
        <v>0.804081632653061</v>
      </c>
      <c r="J257" t="s">
        <v>23</v>
      </c>
      <c r="K257" t="n">
        <v>34.5</v>
      </c>
      <c r="L257" t="n">
        <v>13</v>
      </c>
      <c r="M257" t="n">
        <v>25.5</v>
      </c>
      <c r="N257" t="n">
        <v>25.5</v>
      </c>
      <c r="O257" t="n">
        <v>11.5</v>
      </c>
      <c r="P257" t="n">
        <v>3</v>
      </c>
      <c r="Q257" t="n">
        <v>3</v>
      </c>
      <c r="R257" t="n">
        <v>6.5</v>
      </c>
    </row>
    <row r="258">
      <c r="B258" t="s">
        <v>214</v>
      </c>
      <c r="C258" t="s">
        <v>215</v>
      </c>
      <c r="D258" t="s">
        <v>349</v>
      </c>
      <c r="E258" t="s">
        <v>344</v>
      </c>
      <c r="F258" t="n">
        <v>73</v>
      </c>
      <c r="G258" t="n">
        <v>52.5</v>
      </c>
      <c r="H258" t="n">
        <v>20.5</v>
      </c>
      <c r="I258" s="3" t="n">
        <v>0.719178082191781</v>
      </c>
      <c r="J258" t="s">
        <v>23</v>
      </c>
      <c r="K258" t="n">
        <v>19.5</v>
      </c>
      <c r="L258" t="n">
        <v>7</v>
      </c>
      <c r="M258" t="n">
        <v>10</v>
      </c>
      <c r="N258" t="n">
        <v>16</v>
      </c>
      <c r="O258" t="n">
        <v>7.5</v>
      </c>
      <c r="P258" t="n">
        <v>7</v>
      </c>
      <c r="Q258" t="n">
        <v>5</v>
      </c>
      <c r="R258" t="n">
        <v>1</v>
      </c>
    </row>
    <row r="259">
      <c r="B259" t="s">
        <v>216</v>
      </c>
      <c r="C259" t="s">
        <v>217</v>
      </c>
      <c r="D259" t="s">
        <v>349</v>
      </c>
      <c r="E259" t="s">
        <v>344</v>
      </c>
      <c r="F259" t="n">
        <v>118</v>
      </c>
      <c r="G259" t="n">
        <v>102</v>
      </c>
      <c r="H259" t="n">
        <v>16</v>
      </c>
      <c r="I259" s="3" t="n">
        <v>0.864406779661017</v>
      </c>
      <c r="J259" t="s">
        <v>23</v>
      </c>
      <c r="K259" t="n">
        <v>40</v>
      </c>
      <c r="L259" t="n">
        <v>17.5</v>
      </c>
      <c r="M259" t="n">
        <v>27</v>
      </c>
      <c r="N259" t="n">
        <v>17.5</v>
      </c>
      <c r="O259" t="n">
        <v>7.5</v>
      </c>
      <c r="P259" t="n">
        <v>2</v>
      </c>
      <c r="Q259" t="n">
        <v>3.5</v>
      </c>
      <c r="R259" t="n">
        <v>3</v>
      </c>
    </row>
    <row r="260">
      <c r="B260" t="s">
        <v>218</v>
      </c>
      <c r="C260" t="s">
        <v>219</v>
      </c>
      <c r="D260" t="s">
        <v>349</v>
      </c>
      <c r="E260" t="s">
        <v>344</v>
      </c>
      <c r="F260" t="n">
        <v>83</v>
      </c>
      <c r="G260" t="n">
        <v>66.5</v>
      </c>
      <c r="H260" t="n">
        <v>16.5</v>
      </c>
      <c r="I260" s="3" t="n">
        <v>0.801204819277108</v>
      </c>
      <c r="J260" t="s">
        <v>23</v>
      </c>
      <c r="K260" t="n">
        <v>25</v>
      </c>
      <c r="L260" t="n">
        <v>8</v>
      </c>
      <c r="M260" t="n">
        <v>14</v>
      </c>
      <c r="N260" t="n">
        <v>19.5</v>
      </c>
      <c r="O260" t="n">
        <v>8</v>
      </c>
      <c r="P260" t="n">
        <v>2.5</v>
      </c>
      <c r="Q260" t="n">
        <v>1.5</v>
      </c>
      <c r="R260" t="n">
        <v>4.5</v>
      </c>
    </row>
    <row r="261">
      <c r="B261" t="s">
        <v>220</v>
      </c>
      <c r="C261" t="s">
        <v>221</v>
      </c>
      <c r="D261" t="s">
        <v>349</v>
      </c>
      <c r="E261" t="s">
        <v>344</v>
      </c>
      <c r="F261" t="n">
        <v>182</v>
      </c>
      <c r="G261" t="n">
        <v>150.5</v>
      </c>
      <c r="H261" t="n">
        <v>31.5</v>
      </c>
      <c r="I261" s="3" t="n">
        <v>0.826923076923077</v>
      </c>
      <c r="J261" t="s">
        <v>23</v>
      </c>
      <c r="K261" t="n">
        <v>7.5</v>
      </c>
      <c r="L261" t="n">
        <v>12</v>
      </c>
      <c r="M261" t="n">
        <v>39</v>
      </c>
      <c r="N261" t="n">
        <v>92</v>
      </c>
      <c r="O261" t="n">
        <v>9.5</v>
      </c>
      <c r="P261" t="n">
        <v>10</v>
      </c>
      <c r="Q261" t="n">
        <v>6</v>
      </c>
      <c r="R261" t="n">
        <v>6</v>
      </c>
    </row>
    <row r="262">
      <c r="B262" t="s">
        <v>222</v>
      </c>
      <c r="C262" t="s">
        <v>223</v>
      </c>
      <c r="D262" t="s">
        <v>349</v>
      </c>
      <c r="E262" t="s">
        <v>344</v>
      </c>
      <c r="F262" t="n">
        <v>113.5</v>
      </c>
      <c r="G262" t="n">
        <v>101</v>
      </c>
      <c r="H262" t="n">
        <v>12.5</v>
      </c>
      <c r="I262" s="3" t="n">
        <v>0.889867841409692</v>
      </c>
      <c r="J262" t="s">
        <v>23</v>
      </c>
      <c r="K262" t="n">
        <v>8</v>
      </c>
      <c r="L262" t="n">
        <v>8</v>
      </c>
      <c r="M262" t="n">
        <v>32</v>
      </c>
      <c r="N262" t="n">
        <v>53</v>
      </c>
      <c r="O262" t="n">
        <v>5.5</v>
      </c>
      <c r="P262" t="n">
        <v>1.5</v>
      </c>
      <c r="Q262" t="n">
        <v>1</v>
      </c>
      <c r="R262" t="n">
        <v>4.5</v>
      </c>
    </row>
    <row r="263">
      <c r="B263" t="s">
        <v>224</v>
      </c>
      <c r="C263" t="s">
        <v>225</v>
      </c>
      <c r="D263" t="s">
        <v>349</v>
      </c>
      <c r="E263" t="s">
        <v>344</v>
      </c>
      <c r="F263" t="n">
        <v>66.5</v>
      </c>
      <c r="G263" t="n">
        <v>53.5</v>
      </c>
      <c r="H263" t="n">
        <v>13</v>
      </c>
      <c r="I263" s="3" t="n">
        <v>0.804511278195489</v>
      </c>
      <c r="J263" t="s">
        <v>23</v>
      </c>
      <c r="K263" t="n">
        <v>20</v>
      </c>
      <c r="L263" t="n">
        <v>6</v>
      </c>
      <c r="M263" t="n">
        <v>11</v>
      </c>
      <c r="N263" t="n">
        <v>16.5</v>
      </c>
      <c r="O263" t="n">
        <v>4</v>
      </c>
      <c r="P263" t="n">
        <v>0</v>
      </c>
      <c r="Q263" t="n">
        <v>4.5</v>
      </c>
      <c r="R263" t="n">
        <v>4.5</v>
      </c>
    </row>
    <row r="264">
      <c r="B264" t="s">
        <v>226</v>
      </c>
      <c r="C264" t="s">
        <v>227</v>
      </c>
      <c r="D264" t="s">
        <v>349</v>
      </c>
      <c r="E264" t="s">
        <v>344</v>
      </c>
      <c r="F264" t="n">
        <v>85</v>
      </c>
      <c r="G264" t="n">
        <v>51</v>
      </c>
      <c r="H264" t="n">
        <v>34</v>
      </c>
      <c r="I264" s="3" t="n">
        <v>0.6</v>
      </c>
      <c r="J264" t="s">
        <v>23</v>
      </c>
      <c r="K264" t="n">
        <v>12</v>
      </c>
      <c r="L264" t="n">
        <v>4</v>
      </c>
      <c r="M264" t="n">
        <v>9</v>
      </c>
      <c r="N264" t="n">
        <v>26</v>
      </c>
      <c r="O264" t="n">
        <v>16</v>
      </c>
      <c r="P264" t="n">
        <v>10</v>
      </c>
      <c r="Q264" t="n">
        <v>5</v>
      </c>
      <c r="R264" t="n">
        <v>3</v>
      </c>
    </row>
    <row r="265">
      <c r="B265" t="s">
        <v>228</v>
      </c>
      <c r="C265" t="s">
        <v>229</v>
      </c>
      <c r="D265" t="s">
        <v>349</v>
      </c>
      <c r="E265" t="s">
        <v>344</v>
      </c>
      <c r="F265" t="n">
        <v>259.5</v>
      </c>
      <c r="G265" t="n">
        <v>186.5</v>
      </c>
      <c r="H265" t="n">
        <v>73</v>
      </c>
      <c r="I265" s="3" t="n">
        <v>0.71868978805395</v>
      </c>
      <c r="J265" t="s">
        <v>23</v>
      </c>
      <c r="K265" t="n">
        <v>88.5</v>
      </c>
      <c r="L265" t="n">
        <v>26</v>
      </c>
      <c r="M265" t="n">
        <v>18</v>
      </c>
      <c r="N265" t="n">
        <v>54</v>
      </c>
      <c r="O265" t="n">
        <v>26</v>
      </c>
      <c r="P265" t="n">
        <v>19</v>
      </c>
      <c r="Q265" t="n">
        <v>13.5</v>
      </c>
      <c r="R265" t="n">
        <v>14.5</v>
      </c>
    </row>
    <row r="266">
      <c r="B266" t="s">
        <v>230</v>
      </c>
      <c r="C266" t="s">
        <v>231</v>
      </c>
      <c r="D266" t="s">
        <v>349</v>
      </c>
      <c r="E266" t="s">
        <v>344</v>
      </c>
      <c r="F266" t="n">
        <v>94.5</v>
      </c>
      <c r="G266" t="n">
        <v>70</v>
      </c>
      <c r="H266" t="n">
        <v>24.5</v>
      </c>
      <c r="I266" s="3" t="n">
        <v>0.740740740740741</v>
      </c>
      <c r="J266" t="s">
        <v>23</v>
      </c>
      <c r="K266" t="n">
        <v>24.5</v>
      </c>
      <c r="L266" t="n">
        <v>17</v>
      </c>
      <c r="M266" t="n">
        <v>15</v>
      </c>
      <c r="N266" t="n">
        <v>13.5</v>
      </c>
      <c r="O266" t="n">
        <v>5</v>
      </c>
      <c r="P266" t="n">
        <v>3</v>
      </c>
      <c r="Q266" t="n">
        <v>6</v>
      </c>
      <c r="R266" t="n">
        <v>10.5</v>
      </c>
    </row>
    <row r="267">
      <c r="B267" t="s">
        <v>232</v>
      </c>
      <c r="C267" t="s">
        <v>233</v>
      </c>
      <c r="D267" t="s">
        <v>349</v>
      </c>
      <c r="E267" t="s">
        <v>344</v>
      </c>
      <c r="F267" t="n">
        <v>31</v>
      </c>
      <c r="G267" t="n">
        <v>13.5</v>
      </c>
      <c r="H267" t="n">
        <v>17.5</v>
      </c>
      <c r="I267" s="3" t="n">
        <v>0.435483870967742</v>
      </c>
      <c r="J267" t="s">
        <v>23</v>
      </c>
      <c r="K267" t="n">
        <v>4</v>
      </c>
      <c r="L267" t="n">
        <v>2</v>
      </c>
      <c r="M267" t="n">
        <v>2.5</v>
      </c>
      <c r="N267" t="n">
        <v>5</v>
      </c>
      <c r="O267" t="n">
        <v>5</v>
      </c>
      <c r="P267" t="n">
        <v>2</v>
      </c>
      <c r="Q267" t="n">
        <v>6</v>
      </c>
      <c r="R267" t="n">
        <v>4.5</v>
      </c>
    </row>
    <row r="268">
      <c r="B268" t="s">
        <v>234</v>
      </c>
      <c r="C268" t="s">
        <v>235</v>
      </c>
      <c r="D268" t="s">
        <v>349</v>
      </c>
      <c r="E268" t="s">
        <v>344</v>
      </c>
      <c r="F268" t="n">
        <v>2.5</v>
      </c>
      <c r="G268" t="n">
        <v>0.5</v>
      </c>
      <c r="H268" t="n">
        <v>2</v>
      </c>
      <c r="I268" s="3" t="n">
        <v>0.2</v>
      </c>
      <c r="J268" t="s">
        <v>23</v>
      </c>
      <c r="K268" t="n">
        <v>0</v>
      </c>
      <c r="L268" t="n">
        <v>0</v>
      </c>
      <c r="M268" t="n">
        <v>0</v>
      </c>
      <c r="N268" t="n">
        <v>0.5</v>
      </c>
      <c r="O268" t="n">
        <v>2</v>
      </c>
      <c r="P268" t="n">
        <v>0</v>
      </c>
      <c r="Q268" t="n">
        <v>0</v>
      </c>
      <c r="R268" t="n">
        <v>0</v>
      </c>
    </row>
    <row r="269">
      <c r="B269" t="s">
        <v>236</v>
      </c>
      <c r="C269" t="s">
        <v>237</v>
      </c>
      <c r="D269" t="s">
        <v>349</v>
      </c>
      <c r="E269" t="s">
        <v>344</v>
      </c>
      <c r="F269" t="n">
        <v>85</v>
      </c>
      <c r="G269" t="n">
        <v>65.5</v>
      </c>
      <c r="H269" t="n">
        <v>19.5</v>
      </c>
      <c r="I269" s="3" t="n">
        <v>0.770588235294118</v>
      </c>
      <c r="J269" t="s">
        <v>23</v>
      </c>
      <c r="K269" t="n">
        <v>30</v>
      </c>
      <c r="L269" t="n">
        <v>8</v>
      </c>
      <c r="M269" t="n">
        <v>12.5</v>
      </c>
      <c r="N269" t="n">
        <v>15</v>
      </c>
      <c r="O269" t="n">
        <v>8</v>
      </c>
      <c r="P269" t="n">
        <v>1.5</v>
      </c>
      <c r="Q269" t="n">
        <v>3.5</v>
      </c>
      <c r="R269" t="n">
        <v>6.5</v>
      </c>
    </row>
    <row r="270">
      <c r="B270" t="s">
        <v>238</v>
      </c>
      <c r="C270" t="s">
        <v>239</v>
      </c>
      <c r="D270" t="s">
        <v>349</v>
      </c>
      <c r="E270" t="s">
        <v>344</v>
      </c>
      <c r="F270" t="n">
        <v>77</v>
      </c>
      <c r="G270" t="n">
        <v>61</v>
      </c>
      <c r="H270" t="n">
        <v>16</v>
      </c>
      <c r="I270" s="3" t="n">
        <v>0.792207792207792</v>
      </c>
      <c r="J270" t="s">
        <v>23</v>
      </c>
      <c r="K270" t="n">
        <v>22</v>
      </c>
      <c r="L270" t="n">
        <v>6</v>
      </c>
      <c r="M270" t="n">
        <v>10.5</v>
      </c>
      <c r="N270" t="n">
        <v>22.5</v>
      </c>
      <c r="O270" t="n">
        <v>5.5</v>
      </c>
      <c r="P270" t="n">
        <v>4</v>
      </c>
      <c r="Q270" t="n">
        <v>1.5</v>
      </c>
      <c r="R270" t="n">
        <v>5</v>
      </c>
    </row>
    <row r="271">
      <c r="B271" t="s">
        <v>240</v>
      </c>
      <c r="C271" t="s">
        <v>241</v>
      </c>
      <c r="D271" t="s">
        <v>349</v>
      </c>
      <c r="E271" t="s">
        <v>344</v>
      </c>
      <c r="F271" t="n">
        <v>1.5</v>
      </c>
      <c r="G271" t="n">
        <v>1</v>
      </c>
      <c r="H271" t="n">
        <v>0.5</v>
      </c>
      <c r="I271" s="3" t="n">
        <v>0.666666666666667</v>
      </c>
      <c r="J271" t="s">
        <v>23</v>
      </c>
      <c r="K271" t="n">
        <v>0</v>
      </c>
      <c r="L271" t="n">
        <v>0</v>
      </c>
      <c r="M271" t="n">
        <v>0</v>
      </c>
      <c r="N271" t="n">
        <v>1</v>
      </c>
      <c r="O271" t="n">
        <v>0</v>
      </c>
      <c r="P271" t="n">
        <v>0</v>
      </c>
      <c r="Q271" t="n">
        <v>0</v>
      </c>
      <c r="R271" t="n">
        <v>0.5</v>
      </c>
    </row>
    <row r="272">
      <c r="B272" t="s">
        <v>242</v>
      </c>
      <c r="C272" t="s">
        <v>243</v>
      </c>
      <c r="D272" t="s">
        <v>349</v>
      </c>
      <c r="E272" t="s">
        <v>344</v>
      </c>
      <c r="F272" t="n">
        <v>134.5</v>
      </c>
      <c r="G272" t="n">
        <v>80</v>
      </c>
      <c r="H272" t="n">
        <v>54.5</v>
      </c>
      <c r="I272" s="3" t="n">
        <v>0.594795539033457</v>
      </c>
      <c r="J272" t="s">
        <v>23</v>
      </c>
      <c r="K272" t="n">
        <v>25</v>
      </c>
      <c r="L272" t="n">
        <v>13</v>
      </c>
      <c r="M272" t="n">
        <v>17.5</v>
      </c>
      <c r="N272" t="n">
        <v>24.5</v>
      </c>
      <c r="O272" t="n">
        <v>16</v>
      </c>
      <c r="P272" t="n">
        <v>12.5</v>
      </c>
      <c r="Q272" t="n">
        <v>7.5</v>
      </c>
      <c r="R272" t="n">
        <v>18.5</v>
      </c>
    </row>
    <row r="273">
      <c r="B273" t="s">
        <v>244</v>
      </c>
      <c r="C273" t="s">
        <v>245</v>
      </c>
      <c r="D273" t="s">
        <v>349</v>
      </c>
      <c r="E273" t="s">
        <v>344</v>
      </c>
      <c r="F273" t="n">
        <v>300.5</v>
      </c>
      <c r="G273" t="n">
        <v>224</v>
      </c>
      <c r="H273" t="n">
        <v>76.5</v>
      </c>
      <c r="I273" s="3" t="n">
        <v>0.745424292845258</v>
      </c>
      <c r="J273" t="s">
        <v>23</v>
      </c>
      <c r="K273" t="n">
        <v>111</v>
      </c>
      <c r="L273" t="n">
        <v>36</v>
      </c>
      <c r="M273" t="n">
        <v>40</v>
      </c>
      <c r="N273" t="n">
        <v>37</v>
      </c>
      <c r="O273" t="n">
        <v>25.5</v>
      </c>
      <c r="P273" t="n">
        <v>19</v>
      </c>
      <c r="Q273" t="n">
        <v>16</v>
      </c>
      <c r="R273" t="n">
        <v>16</v>
      </c>
    </row>
    <row r="274">
      <c r="B274" t="s">
        <v>248</v>
      </c>
      <c r="C274" t="s">
        <v>249</v>
      </c>
      <c r="D274" t="s">
        <v>349</v>
      </c>
      <c r="E274" t="s">
        <v>344</v>
      </c>
      <c r="F274" t="n">
        <v>159</v>
      </c>
      <c r="G274" t="n">
        <v>119</v>
      </c>
      <c r="H274" t="n">
        <v>40</v>
      </c>
      <c r="I274" s="3" t="n">
        <v>0.748427672955975</v>
      </c>
      <c r="J274" t="s">
        <v>23</v>
      </c>
      <c r="K274" t="n">
        <v>50</v>
      </c>
      <c r="L274" t="n">
        <v>20</v>
      </c>
      <c r="M274" t="n">
        <v>24</v>
      </c>
      <c r="N274" t="n">
        <v>25</v>
      </c>
      <c r="O274" t="n">
        <v>11</v>
      </c>
      <c r="P274" t="n">
        <v>13</v>
      </c>
      <c r="Q274" t="n">
        <v>9</v>
      </c>
      <c r="R274" t="n">
        <v>7</v>
      </c>
    </row>
    <row r="275">
      <c r="B275" t="s">
        <v>250</v>
      </c>
      <c r="C275" t="s">
        <v>251</v>
      </c>
      <c r="D275" t="s">
        <v>349</v>
      </c>
      <c r="E275" t="s">
        <v>344</v>
      </c>
      <c r="F275" t="n">
        <v>334.5</v>
      </c>
      <c r="G275" t="n">
        <v>258</v>
      </c>
      <c r="H275" t="n">
        <v>76.5</v>
      </c>
      <c r="I275" s="3" t="n">
        <v>0.771300448430493</v>
      </c>
      <c r="J275" t="s">
        <v>23</v>
      </c>
      <c r="K275" t="n">
        <v>163</v>
      </c>
      <c r="L275" t="n">
        <v>19</v>
      </c>
      <c r="M275" t="n">
        <v>24</v>
      </c>
      <c r="N275" t="n">
        <v>52</v>
      </c>
      <c r="O275" t="n">
        <v>28</v>
      </c>
      <c r="P275" t="n">
        <v>14</v>
      </c>
      <c r="Q275" t="n">
        <v>10</v>
      </c>
      <c r="R275" t="n">
        <v>24.5</v>
      </c>
    </row>
    <row r="276">
      <c r="B276" t="s">
        <v>252</v>
      </c>
      <c r="C276" t="s">
        <v>253</v>
      </c>
      <c r="D276" t="s">
        <v>349</v>
      </c>
      <c r="E276" t="s">
        <v>344</v>
      </c>
      <c r="F276" t="n">
        <v>34.5</v>
      </c>
      <c r="G276" t="n">
        <v>23</v>
      </c>
      <c r="H276" t="n">
        <v>11.5</v>
      </c>
      <c r="I276" s="3" t="n">
        <v>0.666666666666667</v>
      </c>
      <c r="J276" t="s">
        <v>23</v>
      </c>
      <c r="K276" t="n">
        <v>4</v>
      </c>
      <c r="L276" t="n">
        <v>4</v>
      </c>
      <c r="M276" t="n">
        <v>5</v>
      </c>
      <c r="N276" t="n">
        <v>10</v>
      </c>
      <c r="O276" t="n">
        <v>6</v>
      </c>
      <c r="P276" t="n">
        <v>4.5</v>
      </c>
      <c r="Q276" t="n">
        <v>0.5</v>
      </c>
      <c r="R276" t="n">
        <v>0.5</v>
      </c>
    </row>
    <row r="277">
      <c r="B277" t="s">
        <v>254</v>
      </c>
      <c r="C277" t="s">
        <v>255</v>
      </c>
      <c r="D277" t="s">
        <v>349</v>
      </c>
      <c r="E277" t="s">
        <v>344</v>
      </c>
      <c r="F277" t="n">
        <v>243</v>
      </c>
      <c r="G277" t="n">
        <v>206</v>
      </c>
      <c r="H277" t="n">
        <v>37</v>
      </c>
      <c r="I277" s="3" t="n">
        <v>0.847736625514403</v>
      </c>
      <c r="J277" t="s">
        <v>23</v>
      </c>
      <c r="K277" t="n">
        <v>97</v>
      </c>
      <c r="L277" t="n">
        <v>37</v>
      </c>
      <c r="M277" t="n">
        <v>37.5</v>
      </c>
      <c r="N277" t="n">
        <v>34.5</v>
      </c>
      <c r="O277" t="n">
        <v>16.5</v>
      </c>
      <c r="P277" t="n">
        <v>8</v>
      </c>
      <c r="Q277" t="n">
        <v>4</v>
      </c>
      <c r="R277" t="n">
        <v>8.5</v>
      </c>
    </row>
    <row r="278">
      <c r="B278" t="s">
        <v>256</v>
      </c>
      <c r="C278" t="s">
        <v>257</v>
      </c>
      <c r="D278" t="s">
        <v>349</v>
      </c>
      <c r="E278" t="s">
        <v>344</v>
      </c>
      <c r="F278" t="n">
        <v>250</v>
      </c>
      <c r="G278" t="n">
        <v>120</v>
      </c>
      <c r="H278" t="n">
        <v>130</v>
      </c>
      <c r="I278" s="3" t="n">
        <v>0.48</v>
      </c>
      <c r="J278" t="s">
        <v>23</v>
      </c>
      <c r="K278" t="n">
        <v>29</v>
      </c>
      <c r="L278" t="n">
        <v>16</v>
      </c>
      <c r="M278" t="n">
        <v>27.5</v>
      </c>
      <c r="N278" t="n">
        <v>47.5</v>
      </c>
      <c r="O278" t="n">
        <v>38</v>
      </c>
      <c r="P278" t="n">
        <v>30.5</v>
      </c>
      <c r="Q278" t="n">
        <v>24.5</v>
      </c>
      <c r="R278" t="n">
        <v>37</v>
      </c>
    </row>
    <row r="279">
      <c r="B279" t="s">
        <v>258</v>
      </c>
      <c r="C279" t="s">
        <v>259</v>
      </c>
      <c r="D279" t="s">
        <v>349</v>
      </c>
      <c r="E279" t="s">
        <v>344</v>
      </c>
      <c r="F279" t="n">
        <v>119.5</v>
      </c>
      <c r="G279" t="n">
        <v>76.5</v>
      </c>
      <c r="H279" t="n">
        <v>43</v>
      </c>
      <c r="I279" s="3" t="n">
        <v>0.640167364016736</v>
      </c>
      <c r="J279" t="s">
        <v>23</v>
      </c>
      <c r="K279" t="n">
        <v>26.5</v>
      </c>
      <c r="L279" t="n">
        <v>5</v>
      </c>
      <c r="M279" t="n">
        <v>11.5</v>
      </c>
      <c r="N279" t="n">
        <v>33.5</v>
      </c>
      <c r="O279" t="n">
        <v>11</v>
      </c>
      <c r="P279" t="n">
        <v>11</v>
      </c>
      <c r="Q279" t="n">
        <v>7</v>
      </c>
      <c r="R279" t="n">
        <v>14</v>
      </c>
    </row>
    <row r="280">
      <c r="B280" t="s">
        <v>260</v>
      </c>
      <c r="C280" t="s">
        <v>261</v>
      </c>
      <c r="D280" t="s">
        <v>349</v>
      </c>
      <c r="E280" t="s">
        <v>344</v>
      </c>
      <c r="F280" t="n">
        <v>168.5</v>
      </c>
      <c r="G280" t="n">
        <v>104</v>
      </c>
      <c r="H280" t="n">
        <v>64.5</v>
      </c>
      <c r="I280" s="3" t="n">
        <v>0.617210682492582</v>
      </c>
      <c r="J280" t="s">
        <v>23</v>
      </c>
      <c r="K280" t="n">
        <v>41</v>
      </c>
      <c r="L280" t="n">
        <v>7</v>
      </c>
      <c r="M280" t="n">
        <v>15</v>
      </c>
      <c r="N280" t="n">
        <v>41</v>
      </c>
      <c r="O280" t="n">
        <v>13</v>
      </c>
      <c r="P280" t="n">
        <v>14.5</v>
      </c>
      <c r="Q280" t="n">
        <v>17</v>
      </c>
      <c r="R280" t="n">
        <v>20</v>
      </c>
    </row>
    <row r="281">
      <c r="B281" t="s">
        <v>262</v>
      </c>
      <c r="C281" t="s">
        <v>263</v>
      </c>
      <c r="D281" t="s">
        <v>349</v>
      </c>
      <c r="E281" t="s">
        <v>344</v>
      </c>
      <c r="F281" t="n">
        <v>163.5</v>
      </c>
      <c r="G281" t="n">
        <v>127.5</v>
      </c>
      <c r="H281" t="n">
        <v>36</v>
      </c>
      <c r="I281" s="3" t="n">
        <v>0.779816513761468</v>
      </c>
      <c r="J281" t="s">
        <v>23</v>
      </c>
      <c r="K281" t="n">
        <v>39</v>
      </c>
      <c r="L281" t="n">
        <v>15</v>
      </c>
      <c r="M281" t="n">
        <v>23</v>
      </c>
      <c r="N281" t="n">
        <v>50.5</v>
      </c>
      <c r="O281" t="n">
        <v>14</v>
      </c>
      <c r="P281" t="n">
        <v>9</v>
      </c>
      <c r="Q281" t="n">
        <v>7</v>
      </c>
      <c r="R281" t="n">
        <v>6</v>
      </c>
    </row>
    <row r="282">
      <c r="B282" t="s">
        <v>264</v>
      </c>
      <c r="C282" t="s">
        <v>265</v>
      </c>
      <c r="D282" t="s">
        <v>349</v>
      </c>
      <c r="E282" t="s">
        <v>344</v>
      </c>
      <c r="F282" t="n">
        <v>193</v>
      </c>
      <c r="G282" t="n">
        <v>129</v>
      </c>
      <c r="H282" t="n">
        <v>64</v>
      </c>
      <c r="I282" s="3" t="n">
        <v>0.66839378238342</v>
      </c>
      <c r="J282" t="s">
        <v>23</v>
      </c>
      <c r="K282" t="n">
        <v>57</v>
      </c>
      <c r="L282" t="n">
        <v>12</v>
      </c>
      <c r="M282" t="n">
        <v>21</v>
      </c>
      <c r="N282" t="n">
        <v>39</v>
      </c>
      <c r="O282" t="n">
        <v>14</v>
      </c>
      <c r="P282" t="n">
        <v>17</v>
      </c>
      <c r="Q282" t="n">
        <v>12</v>
      </c>
      <c r="R282" t="n">
        <v>21</v>
      </c>
    </row>
    <row r="283">
      <c r="B283" t="s">
        <v>266</v>
      </c>
      <c r="C283" t="s">
        <v>267</v>
      </c>
      <c r="D283" t="s">
        <v>349</v>
      </c>
      <c r="E283" t="s">
        <v>344</v>
      </c>
      <c r="F283" t="n">
        <v>358.5</v>
      </c>
      <c r="G283" t="n">
        <v>195.5</v>
      </c>
      <c r="H283" t="n">
        <v>163</v>
      </c>
      <c r="I283" s="3" t="n">
        <v>0.545327754532775</v>
      </c>
      <c r="J283" t="s">
        <v>23</v>
      </c>
      <c r="K283" t="n">
        <v>61</v>
      </c>
      <c r="L283" t="n">
        <v>19</v>
      </c>
      <c r="M283" t="n">
        <v>38</v>
      </c>
      <c r="N283" t="n">
        <v>77.5</v>
      </c>
      <c r="O283" t="n">
        <v>63</v>
      </c>
      <c r="P283" t="n">
        <v>36</v>
      </c>
      <c r="Q283" t="n">
        <v>31</v>
      </c>
      <c r="R283" t="n">
        <v>33</v>
      </c>
    </row>
    <row r="284">
      <c r="B284" t="s">
        <v>268</v>
      </c>
      <c r="C284" t="s">
        <v>269</v>
      </c>
      <c r="D284" t="s">
        <v>349</v>
      </c>
      <c r="E284" t="s">
        <v>344</v>
      </c>
      <c r="F284" t="n">
        <v>118</v>
      </c>
      <c r="G284" t="n">
        <v>83</v>
      </c>
      <c r="H284" t="n">
        <v>35</v>
      </c>
      <c r="I284" s="3" t="n">
        <v>0.703389830508475</v>
      </c>
      <c r="J284" t="s">
        <v>23</v>
      </c>
      <c r="K284" t="n">
        <v>34.5</v>
      </c>
      <c r="L284" t="n">
        <v>16</v>
      </c>
      <c r="M284" t="n">
        <v>19.5</v>
      </c>
      <c r="N284" t="n">
        <v>13</v>
      </c>
      <c r="O284" t="n">
        <v>11</v>
      </c>
      <c r="P284" t="n">
        <v>7</v>
      </c>
      <c r="Q284" t="n">
        <v>5.5</v>
      </c>
      <c r="R284" t="n">
        <v>11.5</v>
      </c>
    </row>
    <row r="285">
      <c r="B285" t="s">
        <v>270</v>
      </c>
      <c r="C285" t="s">
        <v>271</v>
      </c>
      <c r="D285" t="s">
        <v>349</v>
      </c>
      <c r="E285" t="s">
        <v>344</v>
      </c>
      <c r="F285" t="n">
        <v>223.5</v>
      </c>
      <c r="G285" t="n">
        <v>176</v>
      </c>
      <c r="H285" t="n">
        <v>47.5</v>
      </c>
      <c r="I285" s="3" t="n">
        <v>0.787472035794183</v>
      </c>
      <c r="J285" t="s">
        <v>23</v>
      </c>
      <c r="K285" t="n">
        <v>48</v>
      </c>
      <c r="L285" t="n">
        <v>24</v>
      </c>
      <c r="M285" t="n">
        <v>56</v>
      </c>
      <c r="N285" t="n">
        <v>48</v>
      </c>
      <c r="O285" t="n">
        <v>14</v>
      </c>
      <c r="P285" t="n">
        <v>9</v>
      </c>
      <c r="Q285" t="n">
        <v>10</v>
      </c>
      <c r="R285" t="n">
        <v>14.5</v>
      </c>
    </row>
    <row r="286">
      <c r="B286" t="s">
        <v>272</v>
      </c>
      <c r="C286" t="s">
        <v>273</v>
      </c>
      <c r="D286" t="s">
        <v>349</v>
      </c>
      <c r="E286" t="s">
        <v>344</v>
      </c>
      <c r="F286" t="n">
        <v>272.5</v>
      </c>
      <c r="G286" t="n">
        <v>210</v>
      </c>
      <c r="H286" t="n">
        <v>62.5</v>
      </c>
      <c r="I286" s="3" t="n">
        <v>0.770642201834862</v>
      </c>
      <c r="J286" t="s">
        <v>23</v>
      </c>
      <c r="K286" t="n">
        <v>97</v>
      </c>
      <c r="L286" t="n">
        <v>43</v>
      </c>
      <c r="M286" t="n">
        <v>39</v>
      </c>
      <c r="N286" t="n">
        <v>31</v>
      </c>
      <c r="O286" t="n">
        <v>21</v>
      </c>
      <c r="P286" t="n">
        <v>16</v>
      </c>
      <c r="Q286" t="n">
        <v>10</v>
      </c>
      <c r="R286" t="n">
        <v>15.5</v>
      </c>
    </row>
    <row r="287">
      <c r="B287" t="s">
        <v>274</v>
      </c>
      <c r="C287" t="s">
        <v>275</v>
      </c>
      <c r="D287" t="s">
        <v>349</v>
      </c>
      <c r="E287" t="s">
        <v>344</v>
      </c>
      <c r="F287" t="n">
        <v>374</v>
      </c>
      <c r="G287" t="n">
        <v>263</v>
      </c>
      <c r="H287" t="n">
        <v>111</v>
      </c>
      <c r="I287" s="3" t="n">
        <v>0.703208556149733</v>
      </c>
      <c r="J287" t="s">
        <v>23</v>
      </c>
      <c r="K287" t="n">
        <v>105</v>
      </c>
      <c r="L287" t="n">
        <v>33</v>
      </c>
      <c r="M287" t="n">
        <v>43</v>
      </c>
      <c r="N287" t="n">
        <v>82</v>
      </c>
      <c r="O287" t="n">
        <v>53.5</v>
      </c>
      <c r="P287" t="n">
        <v>28.5</v>
      </c>
      <c r="Q287" t="n">
        <v>10.5</v>
      </c>
      <c r="R287" t="n">
        <v>18.5</v>
      </c>
    </row>
    <row r="288">
      <c r="B288" t="s">
        <v>276</v>
      </c>
      <c r="C288" t="s">
        <v>277</v>
      </c>
      <c r="D288" t="s">
        <v>349</v>
      </c>
      <c r="E288" t="s">
        <v>344</v>
      </c>
      <c r="F288" t="n">
        <v>36</v>
      </c>
      <c r="G288" t="n">
        <v>24</v>
      </c>
      <c r="H288" t="n">
        <v>12</v>
      </c>
      <c r="I288" s="3" t="n">
        <v>0.666666666666667</v>
      </c>
      <c r="J288" t="s">
        <v>23</v>
      </c>
      <c r="K288" t="n">
        <v>11</v>
      </c>
      <c r="L288" t="n">
        <v>3</v>
      </c>
      <c r="M288" t="n">
        <v>3</v>
      </c>
      <c r="N288" t="n">
        <v>7</v>
      </c>
      <c r="O288" t="n">
        <v>3</v>
      </c>
      <c r="P288" t="n">
        <v>2</v>
      </c>
      <c r="Q288" t="n">
        <v>2</v>
      </c>
      <c r="R288" t="n">
        <v>5</v>
      </c>
    </row>
    <row r="289">
      <c r="B289" t="s">
        <v>278</v>
      </c>
      <c r="C289" t="s">
        <v>279</v>
      </c>
      <c r="D289" t="s">
        <v>349</v>
      </c>
      <c r="E289" t="s">
        <v>344</v>
      </c>
      <c r="F289" t="n">
        <v>68</v>
      </c>
      <c r="G289" t="n">
        <v>43</v>
      </c>
      <c r="H289" t="n">
        <v>25</v>
      </c>
      <c r="I289" s="3" t="n">
        <v>0.632352941176471</v>
      </c>
      <c r="J289" t="s">
        <v>23</v>
      </c>
      <c r="K289" t="n">
        <v>16</v>
      </c>
      <c r="L289" t="n">
        <v>4.5</v>
      </c>
      <c r="M289" t="n">
        <v>8</v>
      </c>
      <c r="N289" t="n">
        <v>14.5</v>
      </c>
      <c r="O289" t="n">
        <v>9</v>
      </c>
      <c r="P289" t="n">
        <v>4</v>
      </c>
      <c r="Q289" t="n">
        <v>7</v>
      </c>
      <c r="R289" t="n">
        <v>5</v>
      </c>
    </row>
    <row r="290">
      <c r="B290" t="s">
        <v>280</v>
      </c>
      <c r="C290" t="s">
        <v>281</v>
      </c>
      <c r="D290" t="s">
        <v>349</v>
      </c>
      <c r="E290" t="s">
        <v>344</v>
      </c>
      <c r="F290" t="n">
        <v>117</v>
      </c>
      <c r="G290" t="n">
        <v>96</v>
      </c>
      <c r="H290" t="n">
        <v>21</v>
      </c>
      <c r="I290" s="3" t="n">
        <v>0.82051282051282</v>
      </c>
      <c r="J290" t="s">
        <v>23</v>
      </c>
      <c r="K290" t="n">
        <v>46.5</v>
      </c>
      <c r="L290" t="n">
        <v>7</v>
      </c>
      <c r="M290" t="n">
        <v>20</v>
      </c>
      <c r="N290" t="n">
        <v>22.5</v>
      </c>
      <c r="O290" t="n">
        <v>14</v>
      </c>
      <c r="P290" t="n">
        <v>1</v>
      </c>
      <c r="Q290" t="n">
        <v>3</v>
      </c>
      <c r="R290" t="n">
        <v>3</v>
      </c>
    </row>
    <row r="291">
      <c r="B291" t="s">
        <v>282</v>
      </c>
      <c r="C291" t="s">
        <v>283</v>
      </c>
      <c r="D291" t="s">
        <v>349</v>
      </c>
      <c r="E291" t="s">
        <v>344</v>
      </c>
      <c r="F291" t="n">
        <v>86.5</v>
      </c>
      <c r="G291" t="n">
        <v>69</v>
      </c>
      <c r="H291" t="n">
        <v>17.5</v>
      </c>
      <c r="I291" s="3" t="n">
        <v>0.797687861271676</v>
      </c>
      <c r="J291" t="s">
        <v>23</v>
      </c>
      <c r="K291" t="n">
        <v>21</v>
      </c>
      <c r="L291" t="n">
        <v>7</v>
      </c>
      <c r="M291" t="n">
        <v>14.5</v>
      </c>
      <c r="N291" t="n">
        <v>26.5</v>
      </c>
      <c r="O291" t="n">
        <v>6</v>
      </c>
      <c r="P291" t="n">
        <v>3</v>
      </c>
      <c r="Q291" t="n">
        <v>6.5</v>
      </c>
      <c r="R291" t="n">
        <v>2</v>
      </c>
    </row>
    <row r="292">
      <c r="B292" t="s">
        <v>284</v>
      </c>
      <c r="C292" t="s">
        <v>285</v>
      </c>
      <c r="D292" t="s">
        <v>349</v>
      </c>
      <c r="E292" t="s">
        <v>344</v>
      </c>
      <c r="F292" t="n">
        <v>38.5</v>
      </c>
      <c r="G292" t="n">
        <v>26.5</v>
      </c>
      <c r="H292" t="n">
        <v>12</v>
      </c>
      <c r="I292" s="3" t="n">
        <v>0.688311688311688</v>
      </c>
      <c r="J292" t="s">
        <v>23</v>
      </c>
      <c r="K292" t="n">
        <v>5</v>
      </c>
      <c r="L292" t="n">
        <v>1</v>
      </c>
      <c r="M292" t="n">
        <v>5.5</v>
      </c>
      <c r="N292" t="n">
        <v>15</v>
      </c>
      <c r="O292" t="n">
        <v>3</v>
      </c>
      <c r="P292" t="n">
        <v>3.5</v>
      </c>
      <c r="Q292" t="n">
        <v>1</v>
      </c>
      <c r="R292" t="n">
        <v>4.5</v>
      </c>
    </row>
    <row r="293">
      <c r="B293" t="s">
        <v>286</v>
      </c>
      <c r="C293" t="s">
        <v>287</v>
      </c>
      <c r="D293" t="s">
        <v>349</v>
      </c>
      <c r="E293" t="s">
        <v>344</v>
      </c>
      <c r="F293" t="n">
        <v>148</v>
      </c>
      <c r="G293" t="n">
        <v>123.5</v>
      </c>
      <c r="H293" t="n">
        <v>24.5</v>
      </c>
      <c r="I293" s="3" t="n">
        <v>0.834459459459459</v>
      </c>
      <c r="J293" t="s">
        <v>23</v>
      </c>
      <c r="K293" t="n">
        <v>76.5</v>
      </c>
      <c r="L293" t="n">
        <v>9</v>
      </c>
      <c r="M293" t="n">
        <v>16.5</v>
      </c>
      <c r="N293" t="n">
        <v>21.5</v>
      </c>
      <c r="O293" t="n">
        <v>7.5</v>
      </c>
      <c r="P293" t="n">
        <v>6</v>
      </c>
      <c r="Q293" t="n">
        <v>2.5</v>
      </c>
      <c r="R293" t="n">
        <v>8.5</v>
      </c>
    </row>
    <row r="294">
      <c r="B294" t="s">
        <v>288</v>
      </c>
      <c r="C294" t="s">
        <v>289</v>
      </c>
      <c r="D294" t="s">
        <v>349</v>
      </c>
      <c r="E294" t="s">
        <v>344</v>
      </c>
      <c r="F294" t="n">
        <v>173.5</v>
      </c>
      <c r="G294" t="n">
        <v>121.5</v>
      </c>
      <c r="H294" t="n">
        <v>52</v>
      </c>
      <c r="I294" s="3" t="n">
        <v>0.70028818443804</v>
      </c>
      <c r="J294" t="s">
        <v>23</v>
      </c>
      <c r="K294" t="n">
        <v>54</v>
      </c>
      <c r="L294" t="n">
        <v>14</v>
      </c>
      <c r="M294" t="n">
        <v>21</v>
      </c>
      <c r="N294" t="n">
        <v>32.5</v>
      </c>
      <c r="O294" t="n">
        <v>18.5</v>
      </c>
      <c r="P294" t="n">
        <v>8</v>
      </c>
      <c r="Q294" t="n">
        <v>10</v>
      </c>
      <c r="R294" t="n">
        <v>15.5</v>
      </c>
    </row>
    <row r="295">
      <c r="B295" t="s">
        <v>290</v>
      </c>
      <c r="C295" t="s">
        <v>291</v>
      </c>
      <c r="D295" t="s">
        <v>349</v>
      </c>
      <c r="E295" t="s">
        <v>344</v>
      </c>
      <c r="F295" t="n">
        <v>87</v>
      </c>
      <c r="G295" t="n">
        <v>70</v>
      </c>
      <c r="H295" t="n">
        <v>17</v>
      </c>
      <c r="I295" s="3" t="n">
        <v>0.804597701149425</v>
      </c>
      <c r="J295" t="s">
        <v>23</v>
      </c>
      <c r="K295" t="n">
        <v>34</v>
      </c>
      <c r="L295" t="n">
        <v>11.5</v>
      </c>
      <c r="M295" t="n">
        <v>11</v>
      </c>
      <c r="N295" t="n">
        <v>13.5</v>
      </c>
      <c r="O295" t="n">
        <v>9</v>
      </c>
      <c r="P295" t="n">
        <v>1.5</v>
      </c>
      <c r="Q295" t="n">
        <v>4</v>
      </c>
      <c r="R295" t="n">
        <v>2.5</v>
      </c>
    </row>
    <row r="296">
      <c r="B296" t="s">
        <v>292</v>
      </c>
      <c r="C296" t="s">
        <v>293</v>
      </c>
      <c r="D296" t="s">
        <v>349</v>
      </c>
      <c r="E296" t="s">
        <v>344</v>
      </c>
      <c r="F296" t="n">
        <v>100</v>
      </c>
      <c r="G296" t="n">
        <v>85</v>
      </c>
      <c r="H296" t="n">
        <v>15</v>
      </c>
      <c r="I296" s="3" t="n">
        <v>0.85</v>
      </c>
      <c r="J296" t="s">
        <v>23</v>
      </c>
      <c r="K296" t="n">
        <v>34.5</v>
      </c>
      <c r="L296" t="n">
        <v>12</v>
      </c>
      <c r="M296" t="n">
        <v>22.5</v>
      </c>
      <c r="N296" t="n">
        <v>16</v>
      </c>
      <c r="O296" t="n">
        <v>6</v>
      </c>
      <c r="P296" t="n">
        <v>4</v>
      </c>
      <c r="Q296" t="n">
        <v>2</v>
      </c>
      <c r="R296" t="n">
        <v>3</v>
      </c>
    </row>
    <row r="297">
      <c r="B297" t="s">
        <v>294</v>
      </c>
      <c r="C297" t="s">
        <v>295</v>
      </c>
      <c r="D297" t="s">
        <v>349</v>
      </c>
      <c r="E297" t="s">
        <v>344</v>
      </c>
      <c r="F297" t="n">
        <v>114</v>
      </c>
      <c r="G297" t="n">
        <v>95</v>
      </c>
      <c r="H297" t="n">
        <v>19</v>
      </c>
      <c r="I297" s="3" t="n">
        <v>0.833333333333333</v>
      </c>
      <c r="J297" t="s">
        <v>23</v>
      </c>
      <c r="K297" t="n">
        <v>24</v>
      </c>
      <c r="L297" t="n">
        <v>20</v>
      </c>
      <c r="M297" t="n">
        <v>22.5</v>
      </c>
      <c r="N297" t="n">
        <v>28.5</v>
      </c>
      <c r="O297" t="n">
        <v>6</v>
      </c>
      <c r="P297" t="n">
        <v>9</v>
      </c>
      <c r="Q297" t="n">
        <v>1.5</v>
      </c>
      <c r="R297" t="n">
        <v>2.5</v>
      </c>
    </row>
    <row r="298">
      <c r="B298" t="s">
        <v>296</v>
      </c>
      <c r="C298" t="s">
        <v>297</v>
      </c>
      <c r="D298" t="s">
        <v>349</v>
      </c>
      <c r="E298" t="s">
        <v>344</v>
      </c>
      <c r="F298" t="n">
        <v>209.5</v>
      </c>
      <c r="G298" t="n">
        <v>158.5</v>
      </c>
      <c r="H298" t="n">
        <v>51</v>
      </c>
      <c r="I298" s="3" t="n">
        <v>0.756563245823389</v>
      </c>
      <c r="J298" t="s">
        <v>23</v>
      </c>
      <c r="K298" t="n">
        <v>83</v>
      </c>
      <c r="L298" t="n">
        <v>14.5</v>
      </c>
      <c r="M298" t="n">
        <v>30</v>
      </c>
      <c r="N298" t="n">
        <v>31</v>
      </c>
      <c r="O298" t="n">
        <v>19</v>
      </c>
      <c r="P298" t="n">
        <v>13</v>
      </c>
      <c r="Q298" t="n">
        <v>8</v>
      </c>
      <c r="R298" t="n">
        <v>11</v>
      </c>
    </row>
    <row r="299">
      <c r="B299" t="s">
        <v>388</v>
      </c>
      <c r="C299" t="s">
        <v>389</v>
      </c>
      <c r="D299" t="s">
        <v>349</v>
      </c>
      <c r="E299" t="s">
        <v>344</v>
      </c>
      <c r="F299" t="n">
        <v>0.5</v>
      </c>
      <c r="G299" t="n">
        <v>0.5</v>
      </c>
      <c r="H299" t="n">
        <v>0</v>
      </c>
      <c r="I299" s="3" t="n">
        <v>1</v>
      </c>
      <c r="J299" t="s">
        <v>23</v>
      </c>
      <c r="K299" t="n">
        <v>0.5</v>
      </c>
      <c r="L299" t="n">
        <v>0</v>
      </c>
      <c r="M299" t="n">
        <v>0</v>
      </c>
      <c r="N299" t="n">
        <v>0</v>
      </c>
      <c r="O299" t="n">
        <v>0</v>
      </c>
      <c r="P299" t="n">
        <v>0</v>
      </c>
      <c r="Q299" t="n">
        <v>0</v>
      </c>
      <c r="R299" t="n">
        <v>0</v>
      </c>
    </row>
    <row r="300">
      <c r="B300" t="s">
        <v>298</v>
      </c>
      <c r="C300" t="s">
        <v>299</v>
      </c>
      <c r="D300" t="s">
        <v>349</v>
      </c>
      <c r="E300" t="s">
        <v>344</v>
      </c>
      <c r="F300" t="n">
        <v>5</v>
      </c>
      <c r="G300" t="n">
        <v>5</v>
      </c>
      <c r="H300" t="n">
        <v>0</v>
      </c>
      <c r="I300" s="3" t="n">
        <v>1</v>
      </c>
      <c r="J300" t="s">
        <v>23</v>
      </c>
      <c r="K300" t="n">
        <v>2</v>
      </c>
      <c r="L300" t="n">
        <v>0.5</v>
      </c>
      <c r="M300" t="n">
        <v>1.5</v>
      </c>
      <c r="N300" t="n">
        <v>1</v>
      </c>
      <c r="O300" t="n">
        <v>0</v>
      </c>
      <c r="P300" t="n">
        <v>0</v>
      </c>
      <c r="Q300" t="n">
        <v>0</v>
      </c>
      <c r="R300" t="n">
        <v>0</v>
      </c>
    </row>
    <row r="301">
      <c r="B301" t="s">
        <v>300</v>
      </c>
      <c r="C301" t="s">
        <v>301</v>
      </c>
      <c r="D301" t="s">
        <v>349</v>
      </c>
      <c r="E301" t="s">
        <v>344</v>
      </c>
      <c r="F301" t="n">
        <v>0.5</v>
      </c>
      <c r="G301" t="n">
        <v>0.5</v>
      </c>
      <c r="H301" t="n">
        <v>0</v>
      </c>
      <c r="I301" s="3" t="n">
        <v>1</v>
      </c>
      <c r="J301" t="s">
        <v>23</v>
      </c>
      <c r="K301" t="n">
        <v>0</v>
      </c>
      <c r="L301" t="n">
        <v>0.5</v>
      </c>
      <c r="M301" t="n">
        <v>0</v>
      </c>
      <c r="N301" t="n">
        <v>0</v>
      </c>
      <c r="O301" t="n">
        <v>0</v>
      </c>
      <c r="P301" t="n">
        <v>0</v>
      </c>
      <c r="Q301" t="n">
        <v>0</v>
      </c>
      <c r="R301" t="n">
        <v>0</v>
      </c>
    </row>
    <row r="302">
      <c r="B302" t="s">
        <v>352</v>
      </c>
      <c r="C302" t="s">
        <v>353</v>
      </c>
      <c r="D302" t="s">
        <v>349</v>
      </c>
      <c r="E302" t="s">
        <v>344</v>
      </c>
      <c r="F302" t="n">
        <v>1</v>
      </c>
      <c r="G302" t="n">
        <v>1</v>
      </c>
      <c r="H302" t="n">
        <v>0</v>
      </c>
      <c r="I302" s="3" t="n">
        <v>1</v>
      </c>
      <c r="J302" t="s">
        <v>23</v>
      </c>
      <c r="K302" t="n">
        <v>1</v>
      </c>
      <c r="L302" t="n">
        <v>0</v>
      </c>
      <c r="M302" t="n">
        <v>0</v>
      </c>
      <c r="N302" t="n">
        <v>0</v>
      </c>
      <c r="O302" t="n">
        <v>0</v>
      </c>
      <c r="P302" t="n">
        <v>0</v>
      </c>
      <c r="Q302" t="n">
        <v>0</v>
      </c>
      <c r="R302" t="n">
        <v>0</v>
      </c>
    </row>
    <row r="303">
      <c r="B303" t="s">
        <v>302</v>
      </c>
      <c r="C303" t="s">
        <v>303</v>
      </c>
      <c r="D303" t="s">
        <v>349</v>
      </c>
      <c r="E303" t="s">
        <v>344</v>
      </c>
      <c r="F303" t="n">
        <v>19</v>
      </c>
      <c r="G303" t="n">
        <v>19</v>
      </c>
      <c r="H303" t="n">
        <v>0</v>
      </c>
      <c r="I303" s="3" t="n">
        <v>1</v>
      </c>
      <c r="J303" t="s">
        <v>23</v>
      </c>
      <c r="K303" t="n">
        <v>17</v>
      </c>
      <c r="L303" t="n">
        <v>2</v>
      </c>
      <c r="M303" t="n">
        <v>0</v>
      </c>
      <c r="N303" t="n">
        <v>0</v>
      </c>
      <c r="O303" t="n">
        <v>0</v>
      </c>
      <c r="P303" t="n">
        <v>0</v>
      </c>
      <c r="Q303" t="n">
        <v>0</v>
      </c>
      <c r="R303" t="n">
        <v>0</v>
      </c>
    </row>
    <row r="304">
      <c r="B304" t="s">
        <v>304</v>
      </c>
      <c r="C304" t="s">
        <v>305</v>
      </c>
      <c r="D304" t="s">
        <v>349</v>
      </c>
      <c r="E304" t="s">
        <v>344</v>
      </c>
      <c r="F304" t="n">
        <v>32</v>
      </c>
      <c r="G304" t="n">
        <v>32</v>
      </c>
      <c r="H304" t="n">
        <v>0</v>
      </c>
      <c r="I304" s="3" t="n">
        <v>1</v>
      </c>
      <c r="J304" t="s">
        <v>23</v>
      </c>
      <c r="K304" t="n">
        <v>26</v>
      </c>
      <c r="L304" t="n">
        <v>4</v>
      </c>
      <c r="M304" t="n">
        <v>2</v>
      </c>
      <c r="N304" t="n">
        <v>0</v>
      </c>
      <c r="O304" t="n">
        <v>0</v>
      </c>
      <c r="P304" t="n">
        <v>0</v>
      </c>
      <c r="Q304" t="n">
        <v>0</v>
      </c>
      <c r="R304" t="n">
        <v>0</v>
      </c>
    </row>
    <row r="305">
      <c r="B305" t="s">
        <v>384</v>
      </c>
      <c r="C305" t="s">
        <v>385</v>
      </c>
      <c r="D305" t="s">
        <v>349</v>
      </c>
      <c r="E305" t="s">
        <v>344</v>
      </c>
      <c r="F305" t="n">
        <v>0.5</v>
      </c>
      <c r="G305" t="n">
        <v>0</v>
      </c>
      <c r="H305" t="n">
        <v>0.5</v>
      </c>
      <c r="I305" s="3" t="n">
        <v>0</v>
      </c>
      <c r="J305" t="s">
        <v>23</v>
      </c>
      <c r="K305" t="n">
        <v>0</v>
      </c>
      <c r="L305" t="n">
        <v>0</v>
      </c>
      <c r="M305" t="n">
        <v>0</v>
      </c>
      <c r="N305" t="n">
        <v>0</v>
      </c>
      <c r="O305" t="n">
        <v>0</v>
      </c>
      <c r="P305" t="n">
        <v>0</v>
      </c>
      <c r="Q305" t="n">
        <v>0</v>
      </c>
      <c r="R305" t="n">
        <v>0.5</v>
      </c>
    </row>
    <row r="306">
      <c r="B306" t="s">
        <v>306</v>
      </c>
      <c r="C306" t="s">
        <v>307</v>
      </c>
      <c r="D306" t="s">
        <v>349</v>
      </c>
      <c r="E306" t="s">
        <v>344</v>
      </c>
      <c r="F306" t="n">
        <v>0.5</v>
      </c>
      <c r="G306" t="n">
        <v>0.5</v>
      </c>
      <c r="H306" t="n">
        <v>0</v>
      </c>
      <c r="I306" s="3" t="n">
        <v>1</v>
      </c>
      <c r="J306" t="s">
        <v>23</v>
      </c>
      <c r="K306" t="n">
        <v>0</v>
      </c>
      <c r="L306" t="n">
        <v>0</v>
      </c>
      <c r="M306" t="n">
        <v>0</v>
      </c>
      <c r="N306" t="n">
        <v>0.5</v>
      </c>
      <c r="O306" t="n">
        <v>0</v>
      </c>
      <c r="P306" t="n">
        <v>0</v>
      </c>
      <c r="Q306" t="n">
        <v>0</v>
      </c>
      <c r="R306" t="n">
        <v>0</v>
      </c>
    </row>
    <row r="308">
      <c r="C308" s="2" t="s">
        <v>308</v>
      </c>
      <c r="D308" s="2" t="s">
        <v>349</v>
      </c>
      <c r="E308" s="2" t="s">
        <v>344</v>
      </c>
      <c r="F308" s="2" t="n">
        <v>17711</v>
      </c>
      <c r="G308" s="2" t="n">
        <v>13254</v>
      </c>
      <c r="H308" s="2" t="n">
        <v>4457</v>
      </c>
      <c r="I308" s="4" t="n">
        <v>0.748348483992999</v>
      </c>
      <c r="J308" t="s">
        <v>23</v>
      </c>
      <c r="K308" s="2" t="n">
        <v>5306</v>
      </c>
      <c r="L308" s="2" t="n">
        <v>1764</v>
      </c>
      <c r="M308" s="2" t="n">
        <v>2581</v>
      </c>
      <c r="N308" s="2" t="n">
        <v>3603</v>
      </c>
      <c r="O308" s="2" t="n">
        <v>1637</v>
      </c>
      <c r="P308" s="2" t="n">
        <v>1092</v>
      </c>
      <c r="Q308" s="2" t="n">
        <v>725</v>
      </c>
      <c r="R308" s="2" t="n">
        <v>1003</v>
      </c>
    </row>
    <row r="309">
      <c r="C309" s="2"/>
      <c r="D309" s="2"/>
      <c r="E309" s="2"/>
      <c r="F309" s="2"/>
      <c r="G309" s="2"/>
      <c r="H309" s="2"/>
      <c r="I309" s="4"/>
      <c r="K309" s="2"/>
      <c r="L309" s="2"/>
      <c r="M309" s="2"/>
      <c r="N309" s="2"/>
      <c r="O309" s="2"/>
      <c r="P309" s="2"/>
      <c r="Q309" s="2"/>
      <c r="R309" s="2"/>
    </row>
    <row r="312">
      <c r="A312" s="1" t="s">
        <v>332</v>
      </c>
    </row>
    <row r="313">
      <c r="F313" s="2" t="s">
        <v>330</v>
      </c>
      <c r="G313" s="2"/>
      <c r="H313" s="2"/>
      <c r="I313" s="2" t="s">
        <v>6</v>
      </c>
      <c r="J313" s="2"/>
      <c r="K313" s="2" t="s">
        <v>330</v>
      </c>
    </row>
    <row r="314">
      <c r="B314" s="2" t="s">
        <v>7</v>
      </c>
      <c r="C314" s="2" t="s">
        <v>8</v>
      </c>
      <c r="D314" s="2" t="s">
        <v>333</v>
      </c>
      <c r="E314" s="2" t="s">
        <v>334</v>
      </c>
      <c r="F314" s="2" t="s">
        <v>10</v>
      </c>
      <c r="G314" s="2" t="s">
        <v>380</v>
      </c>
      <c r="H314" s="2" t="s">
        <v>342</v>
      </c>
      <c r="I314" s="2" t="s">
        <v>381</v>
      </c>
      <c r="J314" s="2" t="s">
        <v>14</v>
      </c>
      <c r="K314" s="2" t="s">
        <v>338</v>
      </c>
      <c r="L314" s="2" t="s">
        <v>339</v>
      </c>
      <c r="M314" s="2" t="s">
        <v>340</v>
      </c>
      <c r="N314" s="2" t="s">
        <v>341</v>
      </c>
      <c r="O314" s="2" t="s">
        <v>356</v>
      </c>
      <c r="P314" s="2" t="s">
        <v>357</v>
      </c>
      <c r="Q314" s="2" t="s">
        <v>358</v>
      </c>
      <c r="R314" s="2" t="s">
        <v>359</v>
      </c>
    </row>
    <row r="315">
      <c r="B315" t="s">
        <v>20</v>
      </c>
      <c r="C315" t="s">
        <v>21</v>
      </c>
      <c r="D315" t="s">
        <v>354</v>
      </c>
      <c r="E315" t="s">
        <v>344</v>
      </c>
      <c r="F315" t="n">
        <v>122</v>
      </c>
      <c r="G315" t="n">
        <v>94.5</v>
      </c>
      <c r="H315" t="n">
        <v>27.5</v>
      </c>
      <c r="I315" s="3" t="n">
        <v>0.774590163934426</v>
      </c>
      <c r="J315" t="s">
        <v>23</v>
      </c>
      <c r="K315" t="n">
        <v>30.5</v>
      </c>
      <c r="L315" t="n">
        <v>17.5</v>
      </c>
      <c r="M315" t="n">
        <v>15</v>
      </c>
      <c r="N315" t="n">
        <v>31.5</v>
      </c>
      <c r="O315" t="n">
        <v>12.5</v>
      </c>
      <c r="P315" t="n">
        <v>6</v>
      </c>
      <c r="Q315" t="n">
        <v>6.5</v>
      </c>
      <c r="R315" t="n">
        <v>2.5</v>
      </c>
    </row>
    <row r="316">
      <c r="B316" t="s">
        <v>26</v>
      </c>
      <c r="C316" t="s">
        <v>27</v>
      </c>
      <c r="D316" t="s">
        <v>354</v>
      </c>
      <c r="E316" t="s">
        <v>344</v>
      </c>
      <c r="F316" t="n">
        <v>295</v>
      </c>
      <c r="G316" t="n">
        <v>256</v>
      </c>
      <c r="H316" t="n">
        <v>39</v>
      </c>
      <c r="I316" s="3" t="n">
        <v>0.867796610169492</v>
      </c>
      <c r="J316" t="s">
        <v>23</v>
      </c>
      <c r="K316" t="n">
        <v>94</v>
      </c>
      <c r="L316" t="n">
        <v>52</v>
      </c>
      <c r="M316" t="n">
        <v>40.5</v>
      </c>
      <c r="N316" t="n">
        <v>69.5</v>
      </c>
      <c r="O316" t="n">
        <v>15.5</v>
      </c>
      <c r="P316" t="n">
        <v>11</v>
      </c>
      <c r="Q316" t="n">
        <v>5.5</v>
      </c>
      <c r="R316" t="n">
        <v>7</v>
      </c>
    </row>
    <row r="317">
      <c r="B317" t="s">
        <v>28</v>
      </c>
      <c r="C317" t="s">
        <v>29</v>
      </c>
      <c r="D317" t="s">
        <v>354</v>
      </c>
      <c r="E317" t="s">
        <v>344</v>
      </c>
      <c r="F317" t="n">
        <v>397.5</v>
      </c>
      <c r="G317" t="n">
        <v>298.5</v>
      </c>
      <c r="H317" t="n">
        <v>99</v>
      </c>
      <c r="I317" s="3" t="n">
        <v>0.750943396226415</v>
      </c>
      <c r="J317" t="s">
        <v>23</v>
      </c>
      <c r="K317" t="n">
        <v>66</v>
      </c>
      <c r="L317" t="n">
        <v>49</v>
      </c>
      <c r="M317" t="n">
        <v>65.5</v>
      </c>
      <c r="N317" t="n">
        <v>118</v>
      </c>
      <c r="O317" t="n">
        <v>35</v>
      </c>
      <c r="P317" t="n">
        <v>29.5</v>
      </c>
      <c r="Q317" t="n">
        <v>9.5</v>
      </c>
      <c r="R317" t="n">
        <v>25</v>
      </c>
    </row>
    <row r="318">
      <c r="B318" t="s">
        <v>30</v>
      </c>
      <c r="C318" t="s">
        <v>31</v>
      </c>
      <c r="D318" t="s">
        <v>354</v>
      </c>
      <c r="E318" t="s">
        <v>344</v>
      </c>
      <c r="F318" t="n">
        <v>163</v>
      </c>
      <c r="G318" t="n">
        <v>118</v>
      </c>
      <c r="H318" t="n">
        <v>45</v>
      </c>
      <c r="I318" s="3" t="n">
        <v>0.723926380368098</v>
      </c>
      <c r="J318" t="s">
        <v>23</v>
      </c>
      <c r="K318" t="n">
        <v>34</v>
      </c>
      <c r="L318" t="n">
        <v>24</v>
      </c>
      <c r="M318" t="n">
        <v>29</v>
      </c>
      <c r="N318" t="n">
        <v>31</v>
      </c>
      <c r="O318" t="n">
        <v>24</v>
      </c>
      <c r="P318" t="n">
        <v>7.5</v>
      </c>
      <c r="Q318" t="n">
        <v>5</v>
      </c>
      <c r="R318" t="n">
        <v>8.5</v>
      </c>
    </row>
    <row r="319">
      <c r="B319" t="s">
        <v>32</v>
      </c>
      <c r="C319" t="s">
        <v>33</v>
      </c>
      <c r="D319" t="s">
        <v>354</v>
      </c>
      <c r="E319" t="s">
        <v>344</v>
      </c>
      <c r="F319" t="n">
        <v>281.5</v>
      </c>
      <c r="G319" t="n">
        <v>213</v>
      </c>
      <c r="H319" t="n">
        <v>68.5</v>
      </c>
      <c r="I319" s="3" t="n">
        <v>0.756660746003552</v>
      </c>
      <c r="J319" t="s">
        <v>23</v>
      </c>
      <c r="K319" t="n">
        <v>66</v>
      </c>
      <c r="L319" t="n">
        <v>26</v>
      </c>
      <c r="M319" t="n">
        <v>37.5</v>
      </c>
      <c r="N319" t="n">
        <v>83.5</v>
      </c>
      <c r="O319" t="n">
        <v>11.5</v>
      </c>
      <c r="P319" t="n">
        <v>14.5</v>
      </c>
      <c r="Q319" t="n">
        <v>19.5</v>
      </c>
      <c r="R319" t="n">
        <v>23</v>
      </c>
    </row>
    <row r="320">
      <c r="B320" t="s">
        <v>34</v>
      </c>
      <c r="C320" t="s">
        <v>35</v>
      </c>
      <c r="D320" t="s">
        <v>354</v>
      </c>
      <c r="E320" t="s">
        <v>344</v>
      </c>
      <c r="F320" t="n">
        <v>478</v>
      </c>
      <c r="G320" t="n">
        <v>346.5</v>
      </c>
      <c r="H320" t="n">
        <v>131.5</v>
      </c>
      <c r="I320" s="3" t="n">
        <v>0.72489539748954</v>
      </c>
      <c r="J320" t="s">
        <v>23</v>
      </c>
      <c r="K320" t="n">
        <v>119.5</v>
      </c>
      <c r="L320" t="n">
        <v>54.5</v>
      </c>
      <c r="M320" t="n">
        <v>60</v>
      </c>
      <c r="N320" t="n">
        <v>112.5</v>
      </c>
      <c r="O320" t="n">
        <v>57</v>
      </c>
      <c r="P320" t="n">
        <v>30.5</v>
      </c>
      <c r="Q320" t="n">
        <v>12</v>
      </c>
      <c r="R320" t="n">
        <v>32</v>
      </c>
    </row>
    <row r="321">
      <c r="B321" t="s">
        <v>36</v>
      </c>
      <c r="C321" t="s">
        <v>37</v>
      </c>
      <c r="D321" t="s">
        <v>354</v>
      </c>
      <c r="E321" t="s">
        <v>344</v>
      </c>
      <c r="F321" t="n">
        <v>11</v>
      </c>
      <c r="G321" t="n">
        <v>5.5</v>
      </c>
      <c r="H321" t="n">
        <v>5.5</v>
      </c>
      <c r="I321" s="3" t="n">
        <v>0.5</v>
      </c>
      <c r="J321" t="s">
        <v>23</v>
      </c>
      <c r="K321" t="n">
        <v>1.5</v>
      </c>
      <c r="L321" t="n">
        <v>0</v>
      </c>
      <c r="M321" t="n">
        <v>0</v>
      </c>
      <c r="N321" t="n">
        <v>4</v>
      </c>
      <c r="O321" t="n">
        <v>1</v>
      </c>
      <c r="P321" t="n">
        <v>2</v>
      </c>
      <c r="Q321" t="n">
        <v>0.5</v>
      </c>
      <c r="R321" t="n">
        <v>2</v>
      </c>
    </row>
    <row r="322">
      <c r="B322" t="s">
        <v>38</v>
      </c>
      <c r="C322" t="s">
        <v>39</v>
      </c>
      <c r="D322" t="s">
        <v>354</v>
      </c>
      <c r="E322" t="s">
        <v>344</v>
      </c>
      <c r="F322" t="n">
        <v>366.5</v>
      </c>
      <c r="G322" t="n">
        <v>269.5</v>
      </c>
      <c r="H322" t="n">
        <v>97</v>
      </c>
      <c r="I322" s="3" t="n">
        <v>0.735334242837653</v>
      </c>
      <c r="J322" t="s">
        <v>23</v>
      </c>
      <c r="K322" t="n">
        <v>146.5</v>
      </c>
      <c r="L322" t="n">
        <v>25.5</v>
      </c>
      <c r="M322" t="n">
        <v>36</v>
      </c>
      <c r="N322" t="n">
        <v>61.5</v>
      </c>
      <c r="O322" t="n">
        <v>32.5</v>
      </c>
      <c r="P322" t="n">
        <v>26.5</v>
      </c>
      <c r="Q322" t="n">
        <v>13</v>
      </c>
      <c r="R322" t="n">
        <v>25</v>
      </c>
    </row>
    <row r="323">
      <c r="B323" t="s">
        <v>40</v>
      </c>
      <c r="C323" t="s">
        <v>41</v>
      </c>
      <c r="D323" t="s">
        <v>354</v>
      </c>
      <c r="E323" t="s">
        <v>344</v>
      </c>
      <c r="F323" t="n">
        <v>221.5</v>
      </c>
      <c r="G323" t="n">
        <v>190.5</v>
      </c>
      <c r="H323" t="n">
        <v>31</v>
      </c>
      <c r="I323" s="3" t="n">
        <v>0.860045146726862</v>
      </c>
      <c r="J323" t="s">
        <v>23</v>
      </c>
      <c r="K323" t="n">
        <v>72</v>
      </c>
      <c r="L323" t="n">
        <v>19.5</v>
      </c>
      <c r="M323" t="n">
        <v>46.5</v>
      </c>
      <c r="N323" t="n">
        <v>52.5</v>
      </c>
      <c r="O323" t="n">
        <v>15</v>
      </c>
      <c r="P323" t="n">
        <v>8</v>
      </c>
      <c r="Q323" t="n">
        <v>4</v>
      </c>
      <c r="R323" t="n">
        <v>4</v>
      </c>
    </row>
    <row r="324">
      <c r="B324" t="s">
        <v>42</v>
      </c>
      <c r="C324" t="s">
        <v>43</v>
      </c>
      <c r="D324" t="s">
        <v>354</v>
      </c>
      <c r="E324" t="s">
        <v>344</v>
      </c>
      <c r="F324" t="n">
        <v>273</v>
      </c>
      <c r="G324" t="n">
        <v>211</v>
      </c>
      <c r="H324" t="n">
        <v>62</v>
      </c>
      <c r="I324" s="3" t="n">
        <v>0.772893772893773</v>
      </c>
      <c r="J324" t="s">
        <v>23</v>
      </c>
      <c r="K324" t="n">
        <v>93.5</v>
      </c>
      <c r="L324" t="n">
        <v>25.5</v>
      </c>
      <c r="M324" t="n">
        <v>35.5</v>
      </c>
      <c r="N324" t="n">
        <v>56.5</v>
      </c>
      <c r="O324" t="n">
        <v>31</v>
      </c>
      <c r="P324" t="n">
        <v>15</v>
      </c>
      <c r="Q324" t="n">
        <v>7</v>
      </c>
      <c r="R324" t="n">
        <v>9</v>
      </c>
    </row>
    <row r="325">
      <c r="B325" t="s">
        <v>44</v>
      </c>
      <c r="C325" t="s">
        <v>45</v>
      </c>
      <c r="D325" t="s">
        <v>354</v>
      </c>
      <c r="E325" t="s">
        <v>344</v>
      </c>
      <c r="F325" t="n">
        <v>25.5</v>
      </c>
      <c r="G325" t="n">
        <v>23</v>
      </c>
      <c r="H325" t="n">
        <v>2.5</v>
      </c>
      <c r="I325" s="3" t="n">
        <v>0.901960784313726</v>
      </c>
      <c r="J325" t="s">
        <v>23</v>
      </c>
      <c r="K325" t="n">
        <v>9</v>
      </c>
      <c r="L325" t="n">
        <v>13</v>
      </c>
      <c r="M325" t="n">
        <v>1</v>
      </c>
      <c r="N325" t="n">
        <v>0</v>
      </c>
      <c r="O325" t="n">
        <v>1.5</v>
      </c>
      <c r="P325" t="n">
        <v>0</v>
      </c>
      <c r="Q325" t="n">
        <v>0</v>
      </c>
      <c r="R325" t="n">
        <v>1</v>
      </c>
    </row>
    <row r="326">
      <c r="B326" t="s">
        <v>46</v>
      </c>
      <c r="C326" t="s">
        <v>47</v>
      </c>
      <c r="D326" t="s">
        <v>354</v>
      </c>
      <c r="E326" t="s">
        <v>344</v>
      </c>
      <c r="F326" t="n">
        <v>397</v>
      </c>
      <c r="G326" t="n">
        <v>274.5</v>
      </c>
      <c r="H326" t="n">
        <v>122.5</v>
      </c>
      <c r="I326" s="3" t="n">
        <v>0.691435768261965</v>
      </c>
      <c r="J326" t="s">
        <v>23</v>
      </c>
      <c r="K326" t="n">
        <v>105.5</v>
      </c>
      <c r="L326" t="n">
        <v>34</v>
      </c>
      <c r="M326" t="n">
        <v>51</v>
      </c>
      <c r="N326" t="n">
        <v>84</v>
      </c>
      <c r="O326" t="n">
        <v>37</v>
      </c>
      <c r="P326" t="n">
        <v>30.5</v>
      </c>
      <c r="Q326" t="n">
        <v>21</v>
      </c>
      <c r="R326" t="n">
        <v>34</v>
      </c>
    </row>
    <row r="327">
      <c r="B327" t="s">
        <v>48</v>
      </c>
      <c r="C327" t="s">
        <v>49</v>
      </c>
      <c r="D327" t="s">
        <v>354</v>
      </c>
      <c r="E327" t="s">
        <v>344</v>
      </c>
      <c r="F327" t="n">
        <v>332.5</v>
      </c>
      <c r="G327" t="n">
        <v>300.5</v>
      </c>
      <c r="H327" t="n">
        <v>32</v>
      </c>
      <c r="I327" s="3" t="n">
        <v>0.903759398496241</v>
      </c>
      <c r="J327" t="s">
        <v>23</v>
      </c>
      <c r="K327" t="n">
        <v>97</v>
      </c>
      <c r="L327" t="n">
        <v>52</v>
      </c>
      <c r="M327" t="n">
        <v>62</v>
      </c>
      <c r="N327" t="n">
        <v>89.5</v>
      </c>
      <c r="O327" t="n">
        <v>10</v>
      </c>
      <c r="P327" t="n">
        <v>11</v>
      </c>
      <c r="Q327" t="n">
        <v>6.5</v>
      </c>
      <c r="R327" t="n">
        <v>4.5</v>
      </c>
    </row>
    <row r="328">
      <c r="B328" t="s">
        <v>50</v>
      </c>
      <c r="C328" t="s">
        <v>51</v>
      </c>
      <c r="D328" t="s">
        <v>354</v>
      </c>
      <c r="E328" t="s">
        <v>344</v>
      </c>
      <c r="F328" t="n">
        <v>457</v>
      </c>
      <c r="G328" t="n">
        <v>356</v>
      </c>
      <c r="H328" t="n">
        <v>101</v>
      </c>
      <c r="I328" s="3" t="n">
        <v>0.778993435448578</v>
      </c>
      <c r="J328" t="s">
        <v>23</v>
      </c>
      <c r="K328" t="n">
        <v>99.5</v>
      </c>
      <c r="L328" t="n">
        <v>60.5</v>
      </c>
      <c r="M328" t="n">
        <v>76</v>
      </c>
      <c r="N328" t="n">
        <v>120</v>
      </c>
      <c r="O328" t="n">
        <v>41.5</v>
      </c>
      <c r="P328" t="n">
        <v>30.5</v>
      </c>
      <c r="Q328" t="n">
        <v>13</v>
      </c>
      <c r="R328" t="n">
        <v>16</v>
      </c>
    </row>
    <row r="329">
      <c r="B329" t="s">
        <v>52</v>
      </c>
      <c r="C329" t="s">
        <v>53</v>
      </c>
      <c r="D329" t="s">
        <v>354</v>
      </c>
      <c r="E329" t="s">
        <v>344</v>
      </c>
      <c r="F329" t="n">
        <v>259.5</v>
      </c>
      <c r="G329" t="n">
        <v>202</v>
      </c>
      <c r="H329" t="n">
        <v>57.5</v>
      </c>
      <c r="I329" s="3" t="n">
        <v>0.778420038535645</v>
      </c>
      <c r="J329" t="s">
        <v>23</v>
      </c>
      <c r="K329" t="n">
        <v>38.5</v>
      </c>
      <c r="L329" t="n">
        <v>27.5</v>
      </c>
      <c r="M329" t="n">
        <v>31.5</v>
      </c>
      <c r="N329" t="n">
        <v>104.5</v>
      </c>
      <c r="O329" t="n">
        <v>24</v>
      </c>
      <c r="P329" t="n">
        <v>12</v>
      </c>
      <c r="Q329" t="n">
        <v>13.5</v>
      </c>
      <c r="R329" t="n">
        <v>8</v>
      </c>
    </row>
    <row r="330">
      <c r="B330" t="s">
        <v>54</v>
      </c>
      <c r="C330" t="s">
        <v>55</v>
      </c>
      <c r="D330" t="s">
        <v>354</v>
      </c>
      <c r="E330" t="s">
        <v>344</v>
      </c>
      <c r="F330" t="n">
        <v>261</v>
      </c>
      <c r="G330" t="n">
        <v>184</v>
      </c>
      <c r="H330" t="n">
        <v>77</v>
      </c>
      <c r="I330" s="3" t="n">
        <v>0.704980842911877</v>
      </c>
      <c r="J330" t="s">
        <v>23</v>
      </c>
      <c r="K330" t="n">
        <v>57</v>
      </c>
      <c r="L330" t="n">
        <v>31.5</v>
      </c>
      <c r="M330" t="n">
        <v>52.5</v>
      </c>
      <c r="N330" t="n">
        <v>43</v>
      </c>
      <c r="O330" t="n">
        <v>36</v>
      </c>
      <c r="P330" t="n">
        <v>17</v>
      </c>
      <c r="Q330" t="n">
        <v>13</v>
      </c>
      <c r="R330" t="n">
        <v>11</v>
      </c>
    </row>
    <row r="331">
      <c r="B331" t="s">
        <v>56</v>
      </c>
      <c r="C331" t="s">
        <v>57</v>
      </c>
      <c r="D331" t="s">
        <v>354</v>
      </c>
      <c r="E331" t="s">
        <v>344</v>
      </c>
      <c r="F331" t="n">
        <v>201.5</v>
      </c>
      <c r="G331" t="n">
        <v>142</v>
      </c>
      <c r="H331" t="n">
        <v>59.5</v>
      </c>
      <c r="I331" s="3" t="n">
        <v>0.704714640198511</v>
      </c>
      <c r="J331" t="s">
        <v>23</v>
      </c>
      <c r="K331" t="n">
        <v>44.5</v>
      </c>
      <c r="L331" t="n">
        <v>17.5</v>
      </c>
      <c r="M331" t="n">
        <v>38.5</v>
      </c>
      <c r="N331" t="n">
        <v>41.5</v>
      </c>
      <c r="O331" t="n">
        <v>23</v>
      </c>
      <c r="P331" t="n">
        <v>10.5</v>
      </c>
      <c r="Q331" t="n">
        <v>9</v>
      </c>
      <c r="R331" t="n">
        <v>17</v>
      </c>
    </row>
    <row r="332">
      <c r="B332" t="s">
        <v>58</v>
      </c>
      <c r="C332" t="s">
        <v>59</v>
      </c>
      <c r="D332" t="s">
        <v>354</v>
      </c>
      <c r="E332" t="s">
        <v>344</v>
      </c>
      <c r="F332" t="n">
        <v>397</v>
      </c>
      <c r="G332" t="n">
        <v>292.5</v>
      </c>
      <c r="H332" t="n">
        <v>104.5</v>
      </c>
      <c r="I332" s="3" t="n">
        <v>0.736775818639798</v>
      </c>
      <c r="J332" t="s">
        <v>23</v>
      </c>
      <c r="K332" t="n">
        <v>118.5</v>
      </c>
      <c r="L332" t="n">
        <v>36.5</v>
      </c>
      <c r="M332" t="n">
        <v>72</v>
      </c>
      <c r="N332" t="n">
        <v>65.5</v>
      </c>
      <c r="O332" t="n">
        <v>40</v>
      </c>
      <c r="P332" t="n">
        <v>21.5</v>
      </c>
      <c r="Q332" t="n">
        <v>20.5</v>
      </c>
      <c r="R332" t="n">
        <v>22.5</v>
      </c>
    </row>
    <row r="333">
      <c r="B333" t="s">
        <v>60</v>
      </c>
      <c r="C333" t="s">
        <v>61</v>
      </c>
      <c r="D333" t="s">
        <v>354</v>
      </c>
      <c r="E333" t="s">
        <v>344</v>
      </c>
      <c r="F333" t="n">
        <v>216</v>
      </c>
      <c r="G333" t="n">
        <v>170</v>
      </c>
      <c r="H333" t="n">
        <v>46</v>
      </c>
      <c r="I333" s="3" t="n">
        <v>0.787037037037037</v>
      </c>
      <c r="J333" t="s">
        <v>23</v>
      </c>
      <c r="K333" t="n">
        <v>72</v>
      </c>
      <c r="L333" t="n">
        <v>22</v>
      </c>
      <c r="M333" t="n">
        <v>22</v>
      </c>
      <c r="N333" t="n">
        <v>54</v>
      </c>
      <c r="O333" t="n">
        <v>17.5</v>
      </c>
      <c r="P333" t="n">
        <v>14</v>
      </c>
      <c r="Q333" t="n">
        <v>5</v>
      </c>
      <c r="R333" t="n">
        <v>9.5</v>
      </c>
    </row>
    <row r="334">
      <c r="B334" t="s">
        <v>62</v>
      </c>
      <c r="C334" t="s">
        <v>63</v>
      </c>
      <c r="D334" t="s">
        <v>354</v>
      </c>
      <c r="E334" t="s">
        <v>344</v>
      </c>
      <c r="F334" t="n">
        <v>148.5</v>
      </c>
      <c r="G334" t="n">
        <v>80</v>
      </c>
      <c r="H334" t="n">
        <v>68.5</v>
      </c>
      <c r="I334" s="3" t="n">
        <v>0.538720538720539</v>
      </c>
      <c r="J334" t="s">
        <v>23</v>
      </c>
      <c r="K334" t="n">
        <v>24</v>
      </c>
      <c r="L334" t="n">
        <v>8</v>
      </c>
      <c r="M334" t="n">
        <v>12.5</v>
      </c>
      <c r="N334" t="n">
        <v>35.5</v>
      </c>
      <c r="O334" t="n">
        <v>19</v>
      </c>
      <c r="P334" t="n">
        <v>18.5</v>
      </c>
      <c r="Q334" t="n">
        <v>7.5</v>
      </c>
      <c r="R334" t="n">
        <v>23.5</v>
      </c>
    </row>
    <row r="335">
      <c r="B335" t="s">
        <v>64</v>
      </c>
      <c r="C335" t="s">
        <v>65</v>
      </c>
      <c r="D335" t="s">
        <v>354</v>
      </c>
      <c r="E335" t="s">
        <v>344</v>
      </c>
      <c r="F335" t="n">
        <v>293</v>
      </c>
      <c r="G335" t="n">
        <v>238.5</v>
      </c>
      <c r="H335" t="n">
        <v>54.5</v>
      </c>
      <c r="I335" s="3" t="n">
        <v>0.813993174061433</v>
      </c>
      <c r="J335" t="s">
        <v>23</v>
      </c>
      <c r="K335" t="n">
        <v>103.5</v>
      </c>
      <c r="L335" t="n">
        <v>48.5</v>
      </c>
      <c r="M335" t="n">
        <v>43</v>
      </c>
      <c r="N335" t="n">
        <v>43.5</v>
      </c>
      <c r="O335" t="n">
        <v>20</v>
      </c>
      <c r="P335" t="n">
        <v>15.5</v>
      </c>
      <c r="Q335" t="n">
        <v>10</v>
      </c>
      <c r="R335" t="n">
        <v>9</v>
      </c>
    </row>
    <row r="336">
      <c r="B336" t="s">
        <v>66</v>
      </c>
      <c r="C336" t="s">
        <v>67</v>
      </c>
      <c r="D336" t="s">
        <v>354</v>
      </c>
      <c r="E336" t="s">
        <v>344</v>
      </c>
      <c r="F336" t="n">
        <v>226.5</v>
      </c>
      <c r="G336" t="n">
        <v>163.5</v>
      </c>
      <c r="H336" t="n">
        <v>63</v>
      </c>
      <c r="I336" s="3" t="n">
        <v>0.721854304635762</v>
      </c>
      <c r="J336" t="s">
        <v>23</v>
      </c>
      <c r="K336" t="n">
        <v>36.5</v>
      </c>
      <c r="L336" t="n">
        <v>20</v>
      </c>
      <c r="M336" t="n">
        <v>48.5</v>
      </c>
      <c r="N336" t="n">
        <v>58.5</v>
      </c>
      <c r="O336" t="n">
        <v>36</v>
      </c>
      <c r="P336" t="n">
        <v>12.5</v>
      </c>
      <c r="Q336" t="n">
        <v>6.5</v>
      </c>
      <c r="R336" t="n">
        <v>8</v>
      </c>
    </row>
    <row r="337">
      <c r="B337" t="s">
        <v>68</v>
      </c>
      <c r="C337" t="s">
        <v>69</v>
      </c>
      <c r="D337" t="s">
        <v>354</v>
      </c>
      <c r="E337" t="s">
        <v>344</v>
      </c>
      <c r="F337" t="n">
        <v>351.5</v>
      </c>
      <c r="G337" t="n">
        <v>309.5</v>
      </c>
      <c r="H337" t="n">
        <v>42</v>
      </c>
      <c r="I337" s="3" t="n">
        <v>0.880512091038407</v>
      </c>
      <c r="J337" t="s">
        <v>23</v>
      </c>
      <c r="K337" t="n">
        <v>67.5</v>
      </c>
      <c r="L337" t="n">
        <v>29.5</v>
      </c>
      <c r="M337" t="n">
        <v>84</v>
      </c>
      <c r="N337" t="n">
        <v>128.5</v>
      </c>
      <c r="O337" t="n">
        <v>12.5</v>
      </c>
      <c r="P337" t="n">
        <v>11.5</v>
      </c>
      <c r="Q337" t="n">
        <v>6</v>
      </c>
      <c r="R337" t="n">
        <v>12</v>
      </c>
    </row>
    <row r="338">
      <c r="B338" t="s">
        <v>70</v>
      </c>
      <c r="C338" t="s">
        <v>71</v>
      </c>
      <c r="D338" t="s">
        <v>354</v>
      </c>
      <c r="E338" t="s">
        <v>344</v>
      </c>
      <c r="F338" t="n">
        <v>97.5</v>
      </c>
      <c r="G338" t="n">
        <v>69</v>
      </c>
      <c r="H338" t="n">
        <v>28.5</v>
      </c>
      <c r="I338" s="3" t="n">
        <v>0.707692307692308</v>
      </c>
      <c r="J338" t="s">
        <v>23</v>
      </c>
      <c r="K338" t="n">
        <v>22.5</v>
      </c>
      <c r="L338" t="n">
        <v>12.5</v>
      </c>
      <c r="M338" t="n">
        <v>10</v>
      </c>
      <c r="N338" t="n">
        <v>24</v>
      </c>
      <c r="O338" t="n">
        <v>6.5</v>
      </c>
      <c r="P338" t="n">
        <v>9.5</v>
      </c>
      <c r="Q338" t="n">
        <v>8.5</v>
      </c>
      <c r="R338" t="n">
        <v>4</v>
      </c>
    </row>
    <row r="339">
      <c r="B339" t="s">
        <v>72</v>
      </c>
      <c r="C339" t="s">
        <v>73</v>
      </c>
      <c r="D339" t="s">
        <v>354</v>
      </c>
      <c r="E339" t="s">
        <v>344</v>
      </c>
      <c r="F339" t="n">
        <v>704.5</v>
      </c>
      <c r="G339" t="n">
        <v>568.5</v>
      </c>
      <c r="H339" t="n">
        <v>136</v>
      </c>
      <c r="I339" s="3" t="n">
        <v>0.806955287437899</v>
      </c>
      <c r="J339" t="s">
        <v>23</v>
      </c>
      <c r="K339" t="n">
        <v>131.5</v>
      </c>
      <c r="L339" t="n">
        <v>78</v>
      </c>
      <c r="M339" t="n">
        <v>144</v>
      </c>
      <c r="N339" t="n">
        <v>215</v>
      </c>
      <c r="O339" t="n">
        <v>51.5</v>
      </c>
      <c r="P339" t="n">
        <v>31</v>
      </c>
      <c r="Q339" t="n">
        <v>30.5</v>
      </c>
      <c r="R339" t="n">
        <v>23</v>
      </c>
    </row>
    <row r="340">
      <c r="B340" t="s">
        <v>74</v>
      </c>
      <c r="C340" t="s">
        <v>75</v>
      </c>
      <c r="D340" t="s">
        <v>354</v>
      </c>
      <c r="E340" t="s">
        <v>344</v>
      </c>
      <c r="F340" t="n">
        <v>332</v>
      </c>
      <c r="G340" t="n">
        <v>233</v>
      </c>
      <c r="H340" t="n">
        <v>99</v>
      </c>
      <c r="I340" s="3" t="n">
        <v>0.701807228915663</v>
      </c>
      <c r="J340" t="s">
        <v>23</v>
      </c>
      <c r="K340" t="n">
        <v>85</v>
      </c>
      <c r="L340" t="n">
        <v>35</v>
      </c>
      <c r="M340" t="n">
        <v>55</v>
      </c>
      <c r="N340" t="n">
        <v>58</v>
      </c>
      <c r="O340" t="n">
        <v>32</v>
      </c>
      <c r="P340" t="n">
        <v>20.5</v>
      </c>
      <c r="Q340" t="n">
        <v>19.5</v>
      </c>
      <c r="R340" t="n">
        <v>27</v>
      </c>
    </row>
    <row r="341">
      <c r="B341" t="s">
        <v>76</v>
      </c>
      <c r="C341" t="s">
        <v>77</v>
      </c>
      <c r="D341" t="s">
        <v>354</v>
      </c>
      <c r="E341" t="s">
        <v>344</v>
      </c>
      <c r="F341" t="n">
        <v>784.5</v>
      </c>
      <c r="G341" t="n">
        <v>604</v>
      </c>
      <c r="H341" t="n">
        <v>180.5</v>
      </c>
      <c r="I341" s="3" t="n">
        <v>0.769917144678139</v>
      </c>
      <c r="J341" t="s">
        <v>23</v>
      </c>
      <c r="K341" t="n">
        <v>207.5</v>
      </c>
      <c r="L341" t="n">
        <v>88</v>
      </c>
      <c r="M341" t="n">
        <v>122</v>
      </c>
      <c r="N341" t="n">
        <v>186.5</v>
      </c>
      <c r="O341" t="n">
        <v>66.5</v>
      </c>
      <c r="P341" t="n">
        <v>52.5</v>
      </c>
      <c r="Q341" t="n">
        <v>28.5</v>
      </c>
      <c r="R341" t="n">
        <v>33</v>
      </c>
    </row>
    <row r="342">
      <c r="B342" t="s">
        <v>78</v>
      </c>
      <c r="C342" t="s">
        <v>79</v>
      </c>
      <c r="D342" t="s">
        <v>354</v>
      </c>
      <c r="E342" t="s">
        <v>344</v>
      </c>
      <c r="F342" t="n">
        <v>417.5</v>
      </c>
      <c r="G342" t="n">
        <v>307</v>
      </c>
      <c r="H342" t="n">
        <v>110.5</v>
      </c>
      <c r="I342" s="3" t="n">
        <v>0.735329341317365</v>
      </c>
      <c r="J342" t="s">
        <v>23</v>
      </c>
      <c r="K342" t="n">
        <v>97</v>
      </c>
      <c r="L342" t="n">
        <v>43.5</v>
      </c>
      <c r="M342" t="n">
        <v>79</v>
      </c>
      <c r="N342" t="n">
        <v>87.5</v>
      </c>
      <c r="O342" t="n">
        <v>30</v>
      </c>
      <c r="P342" t="n">
        <v>33.5</v>
      </c>
      <c r="Q342" t="n">
        <v>18.5</v>
      </c>
      <c r="R342" t="n">
        <v>28.5</v>
      </c>
    </row>
    <row r="343">
      <c r="B343" t="s">
        <v>80</v>
      </c>
      <c r="C343" t="s">
        <v>81</v>
      </c>
      <c r="D343" t="s">
        <v>354</v>
      </c>
      <c r="E343" t="s">
        <v>344</v>
      </c>
      <c r="F343" t="n">
        <v>216</v>
      </c>
      <c r="G343" t="n">
        <v>181.5</v>
      </c>
      <c r="H343" t="n">
        <v>34.5</v>
      </c>
      <c r="I343" s="3" t="n">
        <v>0.840277777777778</v>
      </c>
      <c r="J343" t="s">
        <v>23</v>
      </c>
      <c r="K343" t="n">
        <v>89.5</v>
      </c>
      <c r="L343" t="n">
        <v>17</v>
      </c>
      <c r="M343" t="n">
        <v>42</v>
      </c>
      <c r="N343" t="n">
        <v>33</v>
      </c>
      <c r="O343" t="n">
        <v>13</v>
      </c>
      <c r="P343" t="n">
        <v>7.5</v>
      </c>
      <c r="Q343" t="n">
        <v>7</v>
      </c>
      <c r="R343" t="n">
        <v>7</v>
      </c>
    </row>
    <row r="344">
      <c r="B344" t="s">
        <v>82</v>
      </c>
      <c r="C344" t="s">
        <v>83</v>
      </c>
      <c r="D344" t="s">
        <v>354</v>
      </c>
      <c r="E344" t="s">
        <v>344</v>
      </c>
      <c r="F344" t="n">
        <v>508.5</v>
      </c>
      <c r="G344" t="n">
        <v>402</v>
      </c>
      <c r="H344" t="n">
        <v>106.5</v>
      </c>
      <c r="I344" s="3" t="n">
        <v>0.790560471976401</v>
      </c>
      <c r="J344" t="s">
        <v>23</v>
      </c>
      <c r="K344" t="n">
        <v>133</v>
      </c>
      <c r="L344" t="n">
        <v>70.5</v>
      </c>
      <c r="M344" t="n">
        <v>79.5</v>
      </c>
      <c r="N344" t="n">
        <v>119</v>
      </c>
      <c r="O344" t="n">
        <v>46</v>
      </c>
      <c r="P344" t="n">
        <v>30.5</v>
      </c>
      <c r="Q344" t="n">
        <v>12.5</v>
      </c>
      <c r="R344" t="n">
        <v>17.5</v>
      </c>
    </row>
    <row r="345">
      <c r="B345" t="s">
        <v>84</v>
      </c>
      <c r="C345" t="s">
        <v>85</v>
      </c>
      <c r="D345" t="s">
        <v>354</v>
      </c>
      <c r="E345" t="s">
        <v>344</v>
      </c>
      <c r="F345" t="n">
        <v>191</v>
      </c>
      <c r="G345" t="n">
        <v>125.5</v>
      </c>
      <c r="H345" t="n">
        <v>65.5</v>
      </c>
      <c r="I345" s="3" t="n">
        <v>0.657068062827225</v>
      </c>
      <c r="J345" t="s">
        <v>23</v>
      </c>
      <c r="K345" t="n">
        <v>31.5</v>
      </c>
      <c r="L345" t="n">
        <v>15</v>
      </c>
      <c r="M345" t="n">
        <v>20.5</v>
      </c>
      <c r="N345" t="n">
        <v>58.5</v>
      </c>
      <c r="O345" t="n">
        <v>25</v>
      </c>
      <c r="P345" t="n">
        <v>17</v>
      </c>
      <c r="Q345" t="n">
        <v>12</v>
      </c>
      <c r="R345" t="n">
        <v>11.5</v>
      </c>
    </row>
    <row r="346">
      <c r="B346" t="s">
        <v>86</v>
      </c>
      <c r="C346" t="s">
        <v>87</v>
      </c>
      <c r="D346" t="s">
        <v>354</v>
      </c>
      <c r="E346" t="s">
        <v>344</v>
      </c>
      <c r="F346" t="n">
        <v>99.5</v>
      </c>
      <c r="G346" t="n">
        <v>69.5</v>
      </c>
      <c r="H346" t="n">
        <v>30</v>
      </c>
      <c r="I346" s="3" t="n">
        <v>0.698492462311558</v>
      </c>
      <c r="J346" t="s">
        <v>23</v>
      </c>
      <c r="K346" t="n">
        <v>15</v>
      </c>
      <c r="L346" t="n">
        <v>6.5</v>
      </c>
      <c r="M346" t="n">
        <v>17</v>
      </c>
      <c r="N346" t="n">
        <v>31</v>
      </c>
      <c r="O346" t="n">
        <v>4</v>
      </c>
      <c r="P346" t="n">
        <v>13</v>
      </c>
      <c r="Q346" t="n">
        <v>2</v>
      </c>
      <c r="R346" t="n">
        <v>11</v>
      </c>
    </row>
    <row r="347">
      <c r="B347" t="s">
        <v>88</v>
      </c>
      <c r="C347" t="s">
        <v>89</v>
      </c>
      <c r="D347" t="s">
        <v>354</v>
      </c>
      <c r="E347" t="s">
        <v>344</v>
      </c>
      <c r="F347" t="n">
        <v>550.5</v>
      </c>
      <c r="G347" t="n">
        <v>385.5</v>
      </c>
      <c r="H347" t="n">
        <v>165</v>
      </c>
      <c r="I347" s="3" t="n">
        <v>0.700272479564033</v>
      </c>
      <c r="J347" t="s">
        <v>23</v>
      </c>
      <c r="K347" t="n">
        <v>130</v>
      </c>
      <c r="L347" t="n">
        <v>41</v>
      </c>
      <c r="M347" t="n">
        <v>77.5</v>
      </c>
      <c r="N347" t="n">
        <v>137</v>
      </c>
      <c r="O347" t="n">
        <v>64</v>
      </c>
      <c r="P347" t="n">
        <v>43</v>
      </c>
      <c r="Q347" t="n">
        <v>30.5</v>
      </c>
      <c r="R347" t="n">
        <v>27.5</v>
      </c>
    </row>
    <row r="348">
      <c r="B348" t="s">
        <v>90</v>
      </c>
      <c r="C348" t="s">
        <v>91</v>
      </c>
      <c r="D348" t="s">
        <v>354</v>
      </c>
      <c r="E348" t="s">
        <v>344</v>
      </c>
      <c r="F348" t="n">
        <v>270.5</v>
      </c>
      <c r="G348" t="n">
        <v>230</v>
      </c>
      <c r="H348" t="n">
        <v>40.5</v>
      </c>
      <c r="I348" s="3" t="n">
        <v>0.850277264325323</v>
      </c>
      <c r="J348" t="s">
        <v>23</v>
      </c>
      <c r="K348" t="n">
        <v>45</v>
      </c>
      <c r="L348" t="n">
        <v>30</v>
      </c>
      <c r="M348" t="n">
        <v>46</v>
      </c>
      <c r="N348" t="n">
        <v>109</v>
      </c>
      <c r="O348" t="n">
        <v>12</v>
      </c>
      <c r="P348" t="n">
        <v>12.5</v>
      </c>
      <c r="Q348" t="n">
        <v>7</v>
      </c>
      <c r="R348" t="n">
        <v>9</v>
      </c>
    </row>
    <row r="349">
      <c r="B349" t="s">
        <v>92</v>
      </c>
      <c r="C349" t="s">
        <v>93</v>
      </c>
      <c r="D349" t="s">
        <v>354</v>
      </c>
      <c r="E349" t="s">
        <v>344</v>
      </c>
      <c r="F349" t="n">
        <v>353.5</v>
      </c>
      <c r="G349" t="n">
        <v>200</v>
      </c>
      <c r="H349" t="n">
        <v>153.5</v>
      </c>
      <c r="I349" s="3" t="n">
        <v>0.565770862800566</v>
      </c>
      <c r="J349" t="s">
        <v>23</v>
      </c>
      <c r="K349" t="n">
        <v>41.5</v>
      </c>
      <c r="L349" t="n">
        <v>24</v>
      </c>
      <c r="M349" t="n">
        <v>47.5</v>
      </c>
      <c r="N349" t="n">
        <v>87</v>
      </c>
      <c r="O349" t="n">
        <v>58.5</v>
      </c>
      <c r="P349" t="n">
        <v>34</v>
      </c>
      <c r="Q349" t="n">
        <v>23</v>
      </c>
      <c r="R349" t="n">
        <v>38</v>
      </c>
    </row>
    <row r="350">
      <c r="B350" t="s">
        <v>94</v>
      </c>
      <c r="C350" t="s">
        <v>95</v>
      </c>
      <c r="D350" t="s">
        <v>354</v>
      </c>
      <c r="E350" t="s">
        <v>344</v>
      </c>
      <c r="F350" t="n">
        <v>408.5</v>
      </c>
      <c r="G350" t="n">
        <v>331</v>
      </c>
      <c r="H350" t="n">
        <v>77.5</v>
      </c>
      <c r="I350" s="3" t="n">
        <v>0.810281517747858</v>
      </c>
      <c r="J350" t="s">
        <v>23</v>
      </c>
      <c r="K350" t="n">
        <v>116.5</v>
      </c>
      <c r="L350" t="n">
        <v>47</v>
      </c>
      <c r="M350" t="n">
        <v>73.5</v>
      </c>
      <c r="N350" t="n">
        <v>94</v>
      </c>
      <c r="O350" t="n">
        <v>32.5</v>
      </c>
      <c r="P350" t="n">
        <v>26.5</v>
      </c>
      <c r="Q350" t="n">
        <v>6.5</v>
      </c>
      <c r="R350" t="n">
        <v>12</v>
      </c>
    </row>
    <row r="351">
      <c r="B351" t="s">
        <v>96</v>
      </c>
      <c r="C351" t="s">
        <v>97</v>
      </c>
      <c r="D351" t="s">
        <v>354</v>
      </c>
      <c r="E351" t="s">
        <v>344</v>
      </c>
      <c r="F351" t="n">
        <v>217</v>
      </c>
      <c r="G351" t="n">
        <v>190</v>
      </c>
      <c r="H351" t="n">
        <v>27</v>
      </c>
      <c r="I351" s="3" t="n">
        <v>0.875576036866359</v>
      </c>
      <c r="J351" t="s">
        <v>23</v>
      </c>
      <c r="K351" t="n">
        <v>98</v>
      </c>
      <c r="L351" t="n">
        <v>27</v>
      </c>
      <c r="M351" t="n">
        <v>27</v>
      </c>
      <c r="N351" t="n">
        <v>38</v>
      </c>
      <c r="O351" t="n">
        <v>6.5</v>
      </c>
      <c r="P351" t="n">
        <v>5.5</v>
      </c>
      <c r="Q351" t="n">
        <v>9</v>
      </c>
      <c r="R351" t="n">
        <v>6</v>
      </c>
    </row>
    <row r="352">
      <c r="B352" t="s">
        <v>345</v>
      </c>
      <c r="C352" t="s">
        <v>346</v>
      </c>
      <c r="D352" t="s">
        <v>354</v>
      </c>
      <c r="E352" t="s">
        <v>344</v>
      </c>
      <c r="F352" t="n">
        <v>0.5</v>
      </c>
      <c r="G352" t="n">
        <v>0</v>
      </c>
      <c r="H352" t="n">
        <v>0.5</v>
      </c>
      <c r="I352" s="3" t="n">
        <v>0</v>
      </c>
      <c r="J352" t="s">
        <v>23</v>
      </c>
      <c r="K352" t="n">
        <v>0</v>
      </c>
      <c r="L352" t="n">
        <v>0</v>
      </c>
      <c r="M352" t="n">
        <v>0</v>
      </c>
      <c r="N352" t="n">
        <v>0</v>
      </c>
      <c r="O352" t="n">
        <v>0</v>
      </c>
      <c r="P352" t="n">
        <v>0</v>
      </c>
      <c r="Q352" t="n">
        <v>0.5</v>
      </c>
      <c r="R352" t="n">
        <v>0</v>
      </c>
    </row>
    <row r="353">
      <c r="B353" t="s">
        <v>98</v>
      </c>
      <c r="C353" t="s">
        <v>99</v>
      </c>
      <c r="D353" t="s">
        <v>354</v>
      </c>
      <c r="E353" t="s">
        <v>344</v>
      </c>
      <c r="F353" t="n">
        <v>88</v>
      </c>
      <c r="G353" t="n">
        <v>67.5</v>
      </c>
      <c r="H353" t="n">
        <v>20.5</v>
      </c>
      <c r="I353" s="3" t="n">
        <v>0.767045454545455</v>
      </c>
      <c r="J353" t="s">
        <v>23</v>
      </c>
      <c r="K353" t="n">
        <v>16</v>
      </c>
      <c r="L353" t="n">
        <v>10</v>
      </c>
      <c r="M353" t="n">
        <v>11.5</v>
      </c>
      <c r="N353" t="n">
        <v>30</v>
      </c>
      <c r="O353" t="n">
        <v>11.5</v>
      </c>
      <c r="P353" t="n">
        <v>5.5</v>
      </c>
      <c r="Q353" t="n">
        <v>1.5</v>
      </c>
      <c r="R353" t="n">
        <v>2</v>
      </c>
    </row>
    <row r="354">
      <c r="B354" t="s">
        <v>100</v>
      </c>
      <c r="C354" t="s">
        <v>101</v>
      </c>
      <c r="D354" t="s">
        <v>354</v>
      </c>
      <c r="E354" t="s">
        <v>344</v>
      </c>
      <c r="F354" t="n">
        <v>551</v>
      </c>
      <c r="G354" t="n">
        <v>326.5</v>
      </c>
      <c r="H354" t="n">
        <v>224.5</v>
      </c>
      <c r="I354" s="3" t="n">
        <v>0.592558983666062</v>
      </c>
      <c r="J354" t="s">
        <v>23</v>
      </c>
      <c r="K354" t="n">
        <v>87.5</v>
      </c>
      <c r="L354" t="n">
        <v>45.5</v>
      </c>
      <c r="M354" t="n">
        <v>64.5</v>
      </c>
      <c r="N354" t="n">
        <v>129</v>
      </c>
      <c r="O354" t="n">
        <v>60.5</v>
      </c>
      <c r="P354" t="n">
        <v>75</v>
      </c>
      <c r="Q354" t="n">
        <v>39</v>
      </c>
      <c r="R354" t="n">
        <v>50</v>
      </c>
    </row>
    <row r="355">
      <c r="B355" t="s">
        <v>102</v>
      </c>
      <c r="C355" t="s">
        <v>103</v>
      </c>
      <c r="D355" t="s">
        <v>354</v>
      </c>
      <c r="E355" t="s">
        <v>344</v>
      </c>
      <c r="F355" t="n">
        <v>249.5</v>
      </c>
      <c r="G355" t="n">
        <v>190.5</v>
      </c>
      <c r="H355" t="n">
        <v>59</v>
      </c>
      <c r="I355" s="3" t="n">
        <v>0.763527054108216</v>
      </c>
      <c r="J355" t="s">
        <v>23</v>
      </c>
      <c r="K355" t="n">
        <v>39.5</v>
      </c>
      <c r="L355" t="n">
        <v>27.5</v>
      </c>
      <c r="M355" t="n">
        <v>35.5</v>
      </c>
      <c r="N355" t="n">
        <v>88</v>
      </c>
      <c r="O355" t="n">
        <v>19</v>
      </c>
      <c r="P355" t="n">
        <v>16.5</v>
      </c>
      <c r="Q355" t="n">
        <v>8.5</v>
      </c>
      <c r="R355" t="n">
        <v>15</v>
      </c>
    </row>
    <row r="356">
      <c r="B356" t="s">
        <v>104</v>
      </c>
      <c r="C356" t="s">
        <v>105</v>
      </c>
      <c r="D356" t="s">
        <v>354</v>
      </c>
      <c r="E356" t="s">
        <v>344</v>
      </c>
      <c r="F356" t="n">
        <v>163.5</v>
      </c>
      <c r="G356" t="n">
        <v>137.5</v>
      </c>
      <c r="H356" t="n">
        <v>26</v>
      </c>
      <c r="I356" s="3" t="n">
        <v>0.840978593272171</v>
      </c>
      <c r="J356" t="s">
        <v>23</v>
      </c>
      <c r="K356" t="n">
        <v>76.5</v>
      </c>
      <c r="L356" t="n">
        <v>15.5</v>
      </c>
      <c r="M356" t="n">
        <v>19</v>
      </c>
      <c r="N356" t="n">
        <v>26.5</v>
      </c>
      <c r="O356" t="n">
        <v>6</v>
      </c>
      <c r="P356" t="n">
        <v>6.5</v>
      </c>
      <c r="Q356" t="n">
        <v>5.5</v>
      </c>
      <c r="R356" t="n">
        <v>8</v>
      </c>
    </row>
    <row r="357">
      <c r="B357" t="s">
        <v>106</v>
      </c>
      <c r="C357" t="s">
        <v>107</v>
      </c>
      <c r="D357" t="s">
        <v>354</v>
      </c>
      <c r="E357" t="s">
        <v>344</v>
      </c>
      <c r="F357" t="n">
        <v>129</v>
      </c>
      <c r="G357" t="n">
        <v>83</v>
      </c>
      <c r="H357" t="n">
        <v>46</v>
      </c>
      <c r="I357" s="3" t="n">
        <v>0.643410852713178</v>
      </c>
      <c r="J357" t="s">
        <v>23</v>
      </c>
      <c r="K357" t="n">
        <v>29</v>
      </c>
      <c r="L357" t="n">
        <v>15</v>
      </c>
      <c r="M357" t="n">
        <v>13</v>
      </c>
      <c r="N357" t="n">
        <v>26</v>
      </c>
      <c r="O357" t="n">
        <v>17.5</v>
      </c>
      <c r="P357" t="n">
        <v>13.5</v>
      </c>
      <c r="Q357" t="n">
        <v>6</v>
      </c>
      <c r="R357" t="n">
        <v>9</v>
      </c>
    </row>
    <row r="358">
      <c r="B358" t="s">
        <v>108</v>
      </c>
      <c r="C358" t="s">
        <v>109</v>
      </c>
      <c r="D358" t="s">
        <v>354</v>
      </c>
      <c r="E358" t="s">
        <v>344</v>
      </c>
      <c r="F358" t="n">
        <v>208</v>
      </c>
      <c r="G358" t="n">
        <v>169.5</v>
      </c>
      <c r="H358" t="n">
        <v>38.5</v>
      </c>
      <c r="I358" s="3" t="n">
        <v>0.814903846153846</v>
      </c>
      <c r="J358" t="s">
        <v>23</v>
      </c>
      <c r="K358" t="n">
        <v>45.5</v>
      </c>
      <c r="L358" t="n">
        <v>24.5</v>
      </c>
      <c r="M358" t="n">
        <v>33.5</v>
      </c>
      <c r="N358" t="n">
        <v>66</v>
      </c>
      <c r="O358" t="n">
        <v>13.5</v>
      </c>
      <c r="P358" t="n">
        <v>9</v>
      </c>
      <c r="Q358" t="n">
        <v>5</v>
      </c>
      <c r="R358" t="n">
        <v>11</v>
      </c>
    </row>
    <row r="359">
      <c r="B359" t="s">
        <v>110</v>
      </c>
      <c r="C359" t="s">
        <v>111</v>
      </c>
      <c r="D359" t="s">
        <v>354</v>
      </c>
      <c r="E359" t="s">
        <v>344</v>
      </c>
      <c r="F359" t="n">
        <v>312</v>
      </c>
      <c r="G359" t="n">
        <v>231</v>
      </c>
      <c r="H359" t="n">
        <v>81</v>
      </c>
      <c r="I359" s="3" t="n">
        <v>0.740384615384615</v>
      </c>
      <c r="J359" t="s">
        <v>23</v>
      </c>
      <c r="K359" t="n">
        <v>73.5</v>
      </c>
      <c r="L359" t="n">
        <v>19.5</v>
      </c>
      <c r="M359" t="n">
        <v>42</v>
      </c>
      <c r="N359" t="n">
        <v>96</v>
      </c>
      <c r="O359" t="n">
        <v>31.5</v>
      </c>
      <c r="P359" t="n">
        <v>15.5</v>
      </c>
      <c r="Q359" t="n">
        <v>13</v>
      </c>
      <c r="R359" t="n">
        <v>21</v>
      </c>
    </row>
    <row r="360">
      <c r="B360" t="s">
        <v>112</v>
      </c>
      <c r="C360" t="s">
        <v>113</v>
      </c>
      <c r="D360" t="s">
        <v>354</v>
      </c>
      <c r="E360" t="s">
        <v>344</v>
      </c>
      <c r="F360" t="n">
        <v>212.5</v>
      </c>
      <c r="G360" t="n">
        <v>201</v>
      </c>
      <c r="H360" t="n">
        <v>11.5</v>
      </c>
      <c r="I360" s="3" t="n">
        <v>0.945882352941177</v>
      </c>
      <c r="J360" t="s">
        <v>23</v>
      </c>
      <c r="K360" t="n">
        <v>82.5</v>
      </c>
      <c r="L360" t="n">
        <v>46.5</v>
      </c>
      <c r="M360" t="n">
        <v>36</v>
      </c>
      <c r="N360" t="n">
        <v>36</v>
      </c>
      <c r="O360" t="n">
        <v>6</v>
      </c>
      <c r="P360" t="n">
        <v>2</v>
      </c>
      <c r="Q360" t="n">
        <v>0.5</v>
      </c>
      <c r="R360" t="n">
        <v>3</v>
      </c>
    </row>
    <row r="361">
      <c r="B361" t="s">
        <v>114</v>
      </c>
      <c r="C361" t="s">
        <v>115</v>
      </c>
      <c r="D361" t="s">
        <v>354</v>
      </c>
      <c r="E361" t="s">
        <v>344</v>
      </c>
      <c r="F361" t="n">
        <v>397</v>
      </c>
      <c r="G361" t="n">
        <v>244.5</v>
      </c>
      <c r="H361" t="n">
        <v>152.5</v>
      </c>
      <c r="I361" s="3" t="n">
        <v>0.615869017632242</v>
      </c>
      <c r="J361" t="s">
        <v>23</v>
      </c>
      <c r="K361" t="n">
        <v>86.5</v>
      </c>
      <c r="L361" t="n">
        <v>35.5</v>
      </c>
      <c r="M361" t="n">
        <v>49.5</v>
      </c>
      <c r="N361" t="n">
        <v>73</v>
      </c>
      <c r="O361" t="n">
        <v>46.5</v>
      </c>
      <c r="P361" t="n">
        <v>38.5</v>
      </c>
      <c r="Q361" t="n">
        <v>22.5</v>
      </c>
      <c r="R361" t="n">
        <v>45</v>
      </c>
    </row>
    <row r="362">
      <c r="B362" t="s">
        <v>116</v>
      </c>
      <c r="C362" t="s">
        <v>117</v>
      </c>
      <c r="D362" t="s">
        <v>354</v>
      </c>
      <c r="E362" t="s">
        <v>344</v>
      </c>
      <c r="F362" t="n">
        <v>592</v>
      </c>
      <c r="G362" t="n">
        <v>317.5</v>
      </c>
      <c r="H362" t="n">
        <v>274.5</v>
      </c>
      <c r="I362" s="3" t="n">
        <v>0.536317567567568</v>
      </c>
      <c r="J362" t="s">
        <v>23</v>
      </c>
      <c r="K362" t="n">
        <v>65</v>
      </c>
      <c r="L362" t="n">
        <v>24.5</v>
      </c>
      <c r="M362" t="n">
        <v>70.5</v>
      </c>
      <c r="N362" t="n">
        <v>157.5</v>
      </c>
      <c r="O362" t="n">
        <v>112.5</v>
      </c>
      <c r="P362" t="n">
        <v>61.5</v>
      </c>
      <c r="Q362" t="n">
        <v>38.5</v>
      </c>
      <c r="R362" t="n">
        <v>62</v>
      </c>
    </row>
    <row r="363">
      <c r="B363" t="s">
        <v>118</v>
      </c>
      <c r="C363" t="s">
        <v>119</v>
      </c>
      <c r="D363" t="s">
        <v>354</v>
      </c>
      <c r="E363" t="s">
        <v>344</v>
      </c>
      <c r="F363" t="n">
        <v>237</v>
      </c>
      <c r="G363" t="n">
        <v>178</v>
      </c>
      <c r="H363" t="n">
        <v>59</v>
      </c>
      <c r="I363" s="3" t="n">
        <v>0.751054852320675</v>
      </c>
      <c r="J363" t="s">
        <v>23</v>
      </c>
      <c r="K363" t="n">
        <v>79</v>
      </c>
      <c r="L363" t="n">
        <v>21</v>
      </c>
      <c r="M363" t="n">
        <v>31.5</v>
      </c>
      <c r="N363" t="n">
        <v>46.5</v>
      </c>
      <c r="O363" t="n">
        <v>18.5</v>
      </c>
      <c r="P363" t="n">
        <v>14.5</v>
      </c>
      <c r="Q363" t="n">
        <v>13.5</v>
      </c>
      <c r="R363" t="n">
        <v>12.5</v>
      </c>
    </row>
    <row r="364">
      <c r="B364" t="s">
        <v>120</v>
      </c>
      <c r="C364" t="s">
        <v>121</v>
      </c>
      <c r="D364" t="s">
        <v>354</v>
      </c>
      <c r="E364" t="s">
        <v>344</v>
      </c>
      <c r="F364" t="n">
        <v>26.5</v>
      </c>
      <c r="G364" t="n">
        <v>26</v>
      </c>
      <c r="H364" t="n">
        <v>0.5</v>
      </c>
      <c r="I364" s="3" t="n">
        <v>0.981132075471698</v>
      </c>
      <c r="J364" t="s">
        <v>23</v>
      </c>
      <c r="K364" t="n">
        <v>3.5</v>
      </c>
      <c r="L364" t="n">
        <v>4</v>
      </c>
      <c r="M364" t="n">
        <v>8.5</v>
      </c>
      <c r="N364" t="n">
        <v>10</v>
      </c>
      <c r="O364" t="n">
        <v>0</v>
      </c>
      <c r="P364" t="n">
        <v>0</v>
      </c>
      <c r="Q364" t="n">
        <v>0.5</v>
      </c>
      <c r="R364" t="n">
        <v>0</v>
      </c>
    </row>
    <row r="365">
      <c r="B365" t="s">
        <v>122</v>
      </c>
      <c r="C365" t="s">
        <v>123</v>
      </c>
      <c r="D365" t="s">
        <v>354</v>
      </c>
      <c r="E365" t="s">
        <v>344</v>
      </c>
      <c r="F365" t="n">
        <v>448</v>
      </c>
      <c r="G365" t="n">
        <v>279</v>
      </c>
      <c r="H365" t="n">
        <v>169</v>
      </c>
      <c r="I365" s="3" t="n">
        <v>0.622767857142857</v>
      </c>
      <c r="J365" t="s">
        <v>23</v>
      </c>
      <c r="K365" t="n">
        <v>87.5</v>
      </c>
      <c r="L365" t="n">
        <v>41</v>
      </c>
      <c r="M365" t="n">
        <v>63</v>
      </c>
      <c r="N365" t="n">
        <v>87.5</v>
      </c>
      <c r="O365" t="n">
        <v>71</v>
      </c>
      <c r="P365" t="n">
        <v>28.5</v>
      </c>
      <c r="Q365" t="n">
        <v>28</v>
      </c>
      <c r="R365" t="n">
        <v>41.5</v>
      </c>
    </row>
    <row r="366">
      <c r="B366" t="s">
        <v>124</v>
      </c>
      <c r="C366" t="s">
        <v>125</v>
      </c>
      <c r="D366" t="s">
        <v>354</v>
      </c>
      <c r="E366" t="s">
        <v>344</v>
      </c>
      <c r="F366" t="n">
        <v>50.5</v>
      </c>
      <c r="G366" t="n">
        <v>6.5</v>
      </c>
      <c r="H366" t="n">
        <v>44</v>
      </c>
      <c r="I366" s="3" t="n">
        <v>0.128712871287129</v>
      </c>
      <c r="J366" t="s">
        <v>23</v>
      </c>
      <c r="K366" t="n">
        <v>0</v>
      </c>
      <c r="L366" t="n">
        <v>0</v>
      </c>
      <c r="M366" t="n">
        <v>1</v>
      </c>
      <c r="N366" t="n">
        <v>5.5</v>
      </c>
      <c r="O366" t="n">
        <v>8</v>
      </c>
      <c r="P366" t="n">
        <v>15.5</v>
      </c>
      <c r="Q366" t="n">
        <v>6.5</v>
      </c>
      <c r="R366" t="n">
        <v>14</v>
      </c>
    </row>
    <row r="367">
      <c r="B367" t="s">
        <v>126</v>
      </c>
      <c r="C367" t="s">
        <v>127</v>
      </c>
      <c r="D367" t="s">
        <v>354</v>
      </c>
      <c r="E367" t="s">
        <v>344</v>
      </c>
      <c r="F367" t="n">
        <v>299.5</v>
      </c>
      <c r="G367" t="n">
        <v>226.5</v>
      </c>
      <c r="H367" t="n">
        <v>73</v>
      </c>
      <c r="I367" s="3" t="n">
        <v>0.756260434056761</v>
      </c>
      <c r="J367" t="s">
        <v>23</v>
      </c>
      <c r="K367" t="n">
        <v>63</v>
      </c>
      <c r="L367" t="n">
        <v>30.5</v>
      </c>
      <c r="M367" t="n">
        <v>47</v>
      </c>
      <c r="N367" t="n">
        <v>86</v>
      </c>
      <c r="O367" t="n">
        <v>29.5</v>
      </c>
      <c r="P367" t="n">
        <v>19</v>
      </c>
      <c r="Q367" t="n">
        <v>9.5</v>
      </c>
      <c r="R367" t="n">
        <v>15</v>
      </c>
    </row>
    <row r="368">
      <c r="B368" t="s">
        <v>128</v>
      </c>
      <c r="C368" t="s">
        <v>129</v>
      </c>
      <c r="D368" t="s">
        <v>354</v>
      </c>
      <c r="E368" t="s">
        <v>344</v>
      </c>
      <c r="F368" t="n">
        <v>347</v>
      </c>
      <c r="G368" t="n">
        <v>295.5</v>
      </c>
      <c r="H368" t="n">
        <v>51.5</v>
      </c>
      <c r="I368" s="3" t="n">
        <v>0.851585014409222</v>
      </c>
      <c r="J368" t="s">
        <v>23</v>
      </c>
      <c r="K368" t="n">
        <v>62.5</v>
      </c>
      <c r="L368" t="n">
        <v>39.5</v>
      </c>
      <c r="M368" t="n">
        <v>63</v>
      </c>
      <c r="N368" t="n">
        <v>130.5</v>
      </c>
      <c r="O368" t="n">
        <v>21</v>
      </c>
      <c r="P368" t="n">
        <v>18</v>
      </c>
      <c r="Q368" t="n">
        <v>5.5</v>
      </c>
      <c r="R368" t="n">
        <v>7</v>
      </c>
    </row>
    <row r="369">
      <c r="B369" t="s">
        <v>130</v>
      </c>
      <c r="C369" t="s">
        <v>131</v>
      </c>
      <c r="D369" t="s">
        <v>354</v>
      </c>
      <c r="E369" t="s">
        <v>344</v>
      </c>
      <c r="F369" t="n">
        <v>630</v>
      </c>
      <c r="G369" t="n">
        <v>395</v>
      </c>
      <c r="H369" t="n">
        <v>235</v>
      </c>
      <c r="I369" s="3" t="n">
        <v>0.626984126984127</v>
      </c>
      <c r="J369" t="s">
        <v>23</v>
      </c>
      <c r="K369" t="n">
        <v>78</v>
      </c>
      <c r="L369" t="n">
        <v>40.5</v>
      </c>
      <c r="M369" t="n">
        <v>104</v>
      </c>
      <c r="N369" t="n">
        <v>172.5</v>
      </c>
      <c r="O369" t="n">
        <v>81</v>
      </c>
      <c r="P369" t="n">
        <v>60</v>
      </c>
      <c r="Q369" t="n">
        <v>41</v>
      </c>
      <c r="R369" t="n">
        <v>53</v>
      </c>
    </row>
    <row r="370">
      <c r="B370" t="s">
        <v>132</v>
      </c>
      <c r="C370" t="s">
        <v>133</v>
      </c>
      <c r="D370" t="s">
        <v>354</v>
      </c>
      <c r="E370" t="s">
        <v>344</v>
      </c>
      <c r="F370" t="n">
        <v>209.5</v>
      </c>
      <c r="G370" t="n">
        <v>161.5</v>
      </c>
      <c r="H370" t="n">
        <v>48</v>
      </c>
      <c r="I370" s="3" t="n">
        <v>0.770883054892601</v>
      </c>
      <c r="J370" t="s">
        <v>23</v>
      </c>
      <c r="K370" t="n">
        <v>31</v>
      </c>
      <c r="L370" t="n">
        <v>22.5</v>
      </c>
      <c r="M370" t="n">
        <v>36.5</v>
      </c>
      <c r="N370" t="n">
        <v>71.5</v>
      </c>
      <c r="O370" t="n">
        <v>20</v>
      </c>
      <c r="P370" t="n">
        <v>12</v>
      </c>
      <c r="Q370" t="n">
        <v>6.5</v>
      </c>
      <c r="R370" t="n">
        <v>9.5</v>
      </c>
    </row>
    <row r="371">
      <c r="B371" t="s">
        <v>134</v>
      </c>
      <c r="C371" t="s">
        <v>135</v>
      </c>
      <c r="D371" t="s">
        <v>354</v>
      </c>
      <c r="E371" t="s">
        <v>344</v>
      </c>
      <c r="F371" t="n">
        <v>869</v>
      </c>
      <c r="G371" t="n">
        <v>504.5</v>
      </c>
      <c r="H371" t="n">
        <v>364.5</v>
      </c>
      <c r="I371" s="3" t="n">
        <v>0.580552359033372</v>
      </c>
      <c r="J371" t="s">
        <v>23</v>
      </c>
      <c r="K371" t="n">
        <v>127.5</v>
      </c>
      <c r="L371" t="n">
        <v>80</v>
      </c>
      <c r="M371" t="n">
        <v>119</v>
      </c>
      <c r="N371" t="n">
        <v>178</v>
      </c>
      <c r="O371" t="n">
        <v>136.5</v>
      </c>
      <c r="P371" t="n">
        <v>89</v>
      </c>
      <c r="Q371" t="n">
        <v>63.5</v>
      </c>
      <c r="R371" t="n">
        <v>75.5</v>
      </c>
    </row>
    <row r="372">
      <c r="B372" t="s">
        <v>136</v>
      </c>
      <c r="C372" t="s">
        <v>137</v>
      </c>
      <c r="D372" t="s">
        <v>354</v>
      </c>
      <c r="E372" t="s">
        <v>344</v>
      </c>
      <c r="F372" t="n">
        <v>223.5</v>
      </c>
      <c r="G372" t="n">
        <v>186</v>
      </c>
      <c r="H372" t="n">
        <v>37.5</v>
      </c>
      <c r="I372" s="3" t="n">
        <v>0.832214765100671</v>
      </c>
      <c r="J372" t="s">
        <v>23</v>
      </c>
      <c r="K372" t="n">
        <v>80.5</v>
      </c>
      <c r="L372" t="n">
        <v>19</v>
      </c>
      <c r="M372" t="n">
        <v>48.5</v>
      </c>
      <c r="N372" t="n">
        <v>38</v>
      </c>
      <c r="O372" t="n">
        <v>17.5</v>
      </c>
      <c r="P372" t="n">
        <v>10</v>
      </c>
      <c r="Q372" t="n">
        <v>4.5</v>
      </c>
      <c r="R372" t="n">
        <v>5.5</v>
      </c>
    </row>
    <row r="373">
      <c r="B373" t="s">
        <v>138</v>
      </c>
      <c r="C373" t="s">
        <v>139</v>
      </c>
      <c r="D373" t="s">
        <v>354</v>
      </c>
      <c r="E373" t="s">
        <v>344</v>
      </c>
      <c r="F373" t="n">
        <v>435.5</v>
      </c>
      <c r="G373" t="n">
        <v>345.5</v>
      </c>
      <c r="H373" t="n">
        <v>90</v>
      </c>
      <c r="I373" s="3" t="n">
        <v>0.793340987370838</v>
      </c>
      <c r="J373" t="s">
        <v>23</v>
      </c>
      <c r="K373" t="n">
        <v>65.5</v>
      </c>
      <c r="L373" t="n">
        <v>51</v>
      </c>
      <c r="M373" t="n">
        <v>90</v>
      </c>
      <c r="N373" t="n">
        <v>139</v>
      </c>
      <c r="O373" t="n">
        <v>35.5</v>
      </c>
      <c r="P373" t="n">
        <v>26.5</v>
      </c>
      <c r="Q373" t="n">
        <v>14</v>
      </c>
      <c r="R373" t="n">
        <v>14</v>
      </c>
    </row>
    <row r="374">
      <c r="B374" t="s">
        <v>140</v>
      </c>
      <c r="C374" t="s">
        <v>141</v>
      </c>
      <c r="D374" t="s">
        <v>354</v>
      </c>
      <c r="E374" t="s">
        <v>344</v>
      </c>
      <c r="F374" t="n">
        <v>215</v>
      </c>
      <c r="G374" t="n">
        <v>166</v>
      </c>
      <c r="H374" t="n">
        <v>49</v>
      </c>
      <c r="I374" s="3" t="n">
        <v>0.772093023255814</v>
      </c>
      <c r="J374" t="s">
        <v>23</v>
      </c>
      <c r="K374" t="n">
        <v>95.5</v>
      </c>
      <c r="L374" t="n">
        <v>13</v>
      </c>
      <c r="M374" t="n">
        <v>22</v>
      </c>
      <c r="N374" t="n">
        <v>35.5</v>
      </c>
      <c r="O374" t="n">
        <v>14</v>
      </c>
      <c r="P374" t="n">
        <v>14.5</v>
      </c>
      <c r="Q374" t="n">
        <v>7.5</v>
      </c>
      <c r="R374" t="n">
        <v>13</v>
      </c>
    </row>
    <row r="375">
      <c r="B375" t="s">
        <v>142</v>
      </c>
      <c r="C375" t="s">
        <v>143</v>
      </c>
      <c r="D375" t="s">
        <v>354</v>
      </c>
      <c r="E375" t="s">
        <v>344</v>
      </c>
      <c r="F375" t="n">
        <v>1</v>
      </c>
      <c r="G375" t="n">
        <v>1</v>
      </c>
      <c r="H375" t="n">
        <v>0</v>
      </c>
      <c r="I375" s="3" t="n">
        <v>1</v>
      </c>
      <c r="J375" t="s">
        <v>23</v>
      </c>
      <c r="K375" t="n">
        <v>0</v>
      </c>
      <c r="L375" t="n">
        <v>0</v>
      </c>
      <c r="M375" t="n">
        <v>0.5</v>
      </c>
      <c r="N375" t="n">
        <v>0.5</v>
      </c>
      <c r="O375" t="n">
        <v>0</v>
      </c>
      <c r="P375" t="n">
        <v>0</v>
      </c>
      <c r="Q375" t="n">
        <v>0</v>
      </c>
      <c r="R375" t="n">
        <v>0</v>
      </c>
    </row>
    <row r="376">
      <c r="B376" t="s">
        <v>144</v>
      </c>
      <c r="C376" t="s">
        <v>145</v>
      </c>
      <c r="D376" t="s">
        <v>354</v>
      </c>
      <c r="E376" t="s">
        <v>344</v>
      </c>
      <c r="F376" t="n">
        <v>681</v>
      </c>
      <c r="G376" t="n">
        <v>345</v>
      </c>
      <c r="H376" t="n">
        <v>336</v>
      </c>
      <c r="I376" s="3" t="n">
        <v>0.506607929515419</v>
      </c>
      <c r="J376" t="s">
        <v>23</v>
      </c>
      <c r="K376" t="n">
        <v>101</v>
      </c>
      <c r="L376" t="n">
        <v>55.5</v>
      </c>
      <c r="M376" t="n">
        <v>79</v>
      </c>
      <c r="N376" t="n">
        <v>109.5</v>
      </c>
      <c r="O376" t="n">
        <v>101.5</v>
      </c>
      <c r="P376" t="n">
        <v>88.5</v>
      </c>
      <c r="Q376" t="n">
        <v>64.5</v>
      </c>
      <c r="R376" t="n">
        <v>81.5</v>
      </c>
    </row>
    <row r="377">
      <c r="B377" t="s">
        <v>146</v>
      </c>
      <c r="C377" t="s">
        <v>147</v>
      </c>
      <c r="D377" t="s">
        <v>354</v>
      </c>
      <c r="E377" t="s">
        <v>344</v>
      </c>
      <c r="F377" t="n">
        <v>435</v>
      </c>
      <c r="G377" t="n">
        <v>283</v>
      </c>
      <c r="H377" t="n">
        <v>152</v>
      </c>
      <c r="I377" s="3" t="n">
        <v>0.650574712643678</v>
      </c>
      <c r="J377" t="s">
        <v>23</v>
      </c>
      <c r="K377" t="n">
        <v>58.5</v>
      </c>
      <c r="L377" t="n">
        <v>33</v>
      </c>
      <c r="M377" t="n">
        <v>73.5</v>
      </c>
      <c r="N377" t="n">
        <v>118</v>
      </c>
      <c r="O377" t="n">
        <v>57</v>
      </c>
      <c r="P377" t="n">
        <v>43</v>
      </c>
      <c r="Q377" t="n">
        <v>21</v>
      </c>
      <c r="R377" t="n">
        <v>31</v>
      </c>
    </row>
    <row r="378">
      <c r="B378" t="s">
        <v>148</v>
      </c>
      <c r="C378" t="s">
        <v>149</v>
      </c>
      <c r="D378" t="s">
        <v>354</v>
      </c>
      <c r="E378" t="s">
        <v>344</v>
      </c>
      <c r="F378" t="n">
        <v>220</v>
      </c>
      <c r="G378" t="n">
        <v>125.5</v>
      </c>
      <c r="H378" t="n">
        <v>94.5</v>
      </c>
      <c r="I378" s="3" t="n">
        <v>0.570454545454545</v>
      </c>
      <c r="J378" t="s">
        <v>23</v>
      </c>
      <c r="K378" t="n">
        <v>54</v>
      </c>
      <c r="L378" t="n">
        <v>16.5</v>
      </c>
      <c r="M378" t="n">
        <v>23</v>
      </c>
      <c r="N378" t="n">
        <v>32</v>
      </c>
      <c r="O378" t="n">
        <v>34</v>
      </c>
      <c r="P378" t="n">
        <v>27</v>
      </c>
      <c r="Q378" t="n">
        <v>11.5</v>
      </c>
      <c r="R378" t="n">
        <v>22</v>
      </c>
    </row>
    <row r="379">
      <c r="B379" t="s">
        <v>150</v>
      </c>
      <c r="C379" t="s">
        <v>151</v>
      </c>
      <c r="D379" t="s">
        <v>354</v>
      </c>
      <c r="E379" t="s">
        <v>344</v>
      </c>
      <c r="F379" t="n">
        <v>107.5</v>
      </c>
      <c r="G379" t="n">
        <v>60</v>
      </c>
      <c r="H379" t="n">
        <v>47.5</v>
      </c>
      <c r="I379" s="3" t="n">
        <v>0.558139534883721</v>
      </c>
      <c r="J379" t="s">
        <v>23</v>
      </c>
      <c r="K379" t="n">
        <v>15.5</v>
      </c>
      <c r="L379" t="n">
        <v>7</v>
      </c>
      <c r="M379" t="n">
        <v>14</v>
      </c>
      <c r="N379" t="n">
        <v>23.5</v>
      </c>
      <c r="O379" t="n">
        <v>13.5</v>
      </c>
      <c r="P379" t="n">
        <v>11</v>
      </c>
      <c r="Q379" t="n">
        <v>8</v>
      </c>
      <c r="R379" t="n">
        <v>15</v>
      </c>
    </row>
    <row r="380">
      <c r="B380" t="s">
        <v>152</v>
      </c>
      <c r="C380" t="s">
        <v>153</v>
      </c>
      <c r="D380" t="s">
        <v>354</v>
      </c>
      <c r="E380" t="s">
        <v>344</v>
      </c>
      <c r="F380" t="n">
        <v>213.5</v>
      </c>
      <c r="G380" t="n">
        <v>145.5</v>
      </c>
      <c r="H380" t="n">
        <v>68</v>
      </c>
      <c r="I380" s="3" t="n">
        <v>0.681498829039813</v>
      </c>
      <c r="J380" t="s">
        <v>23</v>
      </c>
      <c r="K380" t="n">
        <v>48.5</v>
      </c>
      <c r="L380" t="n">
        <v>16</v>
      </c>
      <c r="M380" t="n">
        <v>31</v>
      </c>
      <c r="N380" t="n">
        <v>50</v>
      </c>
      <c r="O380" t="n">
        <v>30</v>
      </c>
      <c r="P380" t="n">
        <v>19</v>
      </c>
      <c r="Q380" t="n">
        <v>9</v>
      </c>
      <c r="R380" t="n">
        <v>10</v>
      </c>
    </row>
    <row r="381">
      <c r="B381" t="s">
        <v>154</v>
      </c>
      <c r="C381" t="s">
        <v>155</v>
      </c>
      <c r="D381" t="s">
        <v>354</v>
      </c>
      <c r="E381" t="s">
        <v>344</v>
      </c>
      <c r="F381" t="n">
        <v>398</v>
      </c>
      <c r="G381" t="n">
        <v>249</v>
      </c>
      <c r="H381" t="n">
        <v>149</v>
      </c>
      <c r="I381" s="3" t="n">
        <v>0.625628140703518</v>
      </c>
      <c r="J381" t="s">
        <v>23</v>
      </c>
      <c r="K381" t="n">
        <v>73.5</v>
      </c>
      <c r="L381" t="n">
        <v>33.5</v>
      </c>
      <c r="M381" t="n">
        <v>53.5</v>
      </c>
      <c r="N381" t="n">
        <v>88.5</v>
      </c>
      <c r="O381" t="n">
        <v>55.5</v>
      </c>
      <c r="P381" t="n">
        <v>37</v>
      </c>
      <c r="Q381" t="n">
        <v>23</v>
      </c>
      <c r="R381" t="n">
        <v>33.5</v>
      </c>
    </row>
    <row r="382">
      <c r="B382" t="s">
        <v>156</v>
      </c>
      <c r="C382" t="s">
        <v>157</v>
      </c>
      <c r="D382" t="s">
        <v>354</v>
      </c>
      <c r="E382" t="s">
        <v>344</v>
      </c>
      <c r="F382" t="n">
        <v>286</v>
      </c>
      <c r="G382" t="n">
        <v>208</v>
      </c>
      <c r="H382" t="n">
        <v>78</v>
      </c>
      <c r="I382" s="3" t="n">
        <v>0.727272727272727</v>
      </c>
      <c r="J382" t="s">
        <v>23</v>
      </c>
      <c r="K382" t="n">
        <v>68</v>
      </c>
      <c r="L382" t="n">
        <v>31.5</v>
      </c>
      <c r="M382" t="n">
        <v>39</v>
      </c>
      <c r="N382" t="n">
        <v>69.5</v>
      </c>
      <c r="O382" t="n">
        <v>30.5</v>
      </c>
      <c r="P382" t="n">
        <v>19</v>
      </c>
      <c r="Q382" t="n">
        <v>10.5</v>
      </c>
      <c r="R382" t="n">
        <v>18</v>
      </c>
    </row>
    <row r="383">
      <c r="B383" t="s">
        <v>158</v>
      </c>
      <c r="C383" t="s">
        <v>159</v>
      </c>
      <c r="D383" t="s">
        <v>354</v>
      </c>
      <c r="E383" t="s">
        <v>344</v>
      </c>
      <c r="F383" t="n">
        <v>164</v>
      </c>
      <c r="G383" t="n">
        <v>114</v>
      </c>
      <c r="H383" t="n">
        <v>50</v>
      </c>
      <c r="I383" s="3" t="n">
        <v>0.695121951219512</v>
      </c>
      <c r="J383" t="s">
        <v>23</v>
      </c>
      <c r="K383" t="n">
        <v>36</v>
      </c>
      <c r="L383" t="n">
        <v>13</v>
      </c>
      <c r="M383" t="n">
        <v>25.5</v>
      </c>
      <c r="N383" t="n">
        <v>39.5</v>
      </c>
      <c r="O383" t="n">
        <v>19</v>
      </c>
      <c r="P383" t="n">
        <v>10.5</v>
      </c>
      <c r="Q383" t="n">
        <v>7</v>
      </c>
      <c r="R383" t="n">
        <v>13.5</v>
      </c>
    </row>
    <row r="384">
      <c r="B384" t="s">
        <v>160</v>
      </c>
      <c r="C384" t="s">
        <v>161</v>
      </c>
      <c r="D384" t="s">
        <v>354</v>
      </c>
      <c r="E384" t="s">
        <v>344</v>
      </c>
      <c r="F384" t="n">
        <v>243.5</v>
      </c>
      <c r="G384" t="n">
        <v>155.5</v>
      </c>
      <c r="H384" t="n">
        <v>88</v>
      </c>
      <c r="I384" s="3" t="n">
        <v>0.638603696098563</v>
      </c>
      <c r="J384" t="s">
        <v>23</v>
      </c>
      <c r="K384" t="n">
        <v>42.5</v>
      </c>
      <c r="L384" t="n">
        <v>17</v>
      </c>
      <c r="M384" t="n">
        <v>34</v>
      </c>
      <c r="N384" t="n">
        <v>62</v>
      </c>
      <c r="O384" t="n">
        <v>23</v>
      </c>
      <c r="P384" t="n">
        <v>23</v>
      </c>
      <c r="Q384" t="n">
        <v>19</v>
      </c>
      <c r="R384" t="n">
        <v>23</v>
      </c>
    </row>
    <row r="385">
      <c r="B385" t="s">
        <v>162</v>
      </c>
      <c r="C385" t="s">
        <v>163</v>
      </c>
      <c r="D385" t="s">
        <v>354</v>
      </c>
      <c r="E385" t="s">
        <v>344</v>
      </c>
      <c r="F385" t="n">
        <v>307.5</v>
      </c>
      <c r="G385" t="n">
        <v>240</v>
      </c>
      <c r="H385" t="n">
        <v>67.5</v>
      </c>
      <c r="I385" s="3" t="n">
        <v>0.780487804878049</v>
      </c>
      <c r="J385" t="s">
        <v>23</v>
      </c>
      <c r="K385" t="n">
        <v>71.5</v>
      </c>
      <c r="L385" t="n">
        <v>21</v>
      </c>
      <c r="M385" t="n">
        <v>44</v>
      </c>
      <c r="N385" t="n">
        <v>103.5</v>
      </c>
      <c r="O385" t="n">
        <v>27</v>
      </c>
      <c r="P385" t="n">
        <v>15.5</v>
      </c>
      <c r="Q385" t="n">
        <v>11.5</v>
      </c>
      <c r="R385" t="n">
        <v>13.5</v>
      </c>
    </row>
    <row r="386">
      <c r="B386" t="s">
        <v>164</v>
      </c>
      <c r="C386" t="s">
        <v>165</v>
      </c>
      <c r="D386" t="s">
        <v>354</v>
      </c>
      <c r="E386" t="s">
        <v>344</v>
      </c>
      <c r="F386" t="n">
        <v>674.5</v>
      </c>
      <c r="G386" t="n">
        <v>450.5</v>
      </c>
      <c r="H386" t="n">
        <v>224</v>
      </c>
      <c r="I386" s="3" t="n">
        <v>0.667902149740549</v>
      </c>
      <c r="J386" t="s">
        <v>23</v>
      </c>
      <c r="K386" t="n">
        <v>165</v>
      </c>
      <c r="L386" t="n">
        <v>60.5</v>
      </c>
      <c r="M386" t="n">
        <v>76.5</v>
      </c>
      <c r="N386" t="n">
        <v>148.5</v>
      </c>
      <c r="O386" t="n">
        <v>76</v>
      </c>
      <c r="P386" t="n">
        <v>49</v>
      </c>
      <c r="Q386" t="n">
        <v>40</v>
      </c>
      <c r="R386" t="n">
        <v>59</v>
      </c>
    </row>
    <row r="387">
      <c r="B387" t="s">
        <v>166</v>
      </c>
      <c r="C387" t="s">
        <v>167</v>
      </c>
      <c r="D387" t="s">
        <v>354</v>
      </c>
      <c r="E387" t="s">
        <v>344</v>
      </c>
      <c r="F387" t="n">
        <v>603</v>
      </c>
      <c r="G387" t="n">
        <v>444</v>
      </c>
      <c r="H387" t="n">
        <v>159</v>
      </c>
      <c r="I387" s="3" t="n">
        <v>0.736318407960199</v>
      </c>
      <c r="J387" t="s">
        <v>23</v>
      </c>
      <c r="K387" t="n">
        <v>120.5</v>
      </c>
      <c r="L387" t="n">
        <v>56</v>
      </c>
      <c r="M387" t="n">
        <v>120</v>
      </c>
      <c r="N387" t="n">
        <v>147.5</v>
      </c>
      <c r="O387" t="n">
        <v>55</v>
      </c>
      <c r="P387" t="n">
        <v>38</v>
      </c>
      <c r="Q387" t="n">
        <v>35</v>
      </c>
      <c r="R387" t="n">
        <v>31</v>
      </c>
    </row>
    <row r="388">
      <c r="B388" t="s">
        <v>168</v>
      </c>
      <c r="C388" t="s">
        <v>169</v>
      </c>
      <c r="D388" t="s">
        <v>354</v>
      </c>
      <c r="E388" t="s">
        <v>344</v>
      </c>
      <c r="F388" t="n">
        <v>240</v>
      </c>
      <c r="G388" t="n">
        <v>115.5</v>
      </c>
      <c r="H388" t="n">
        <v>124.5</v>
      </c>
      <c r="I388" s="3" t="n">
        <v>0.48125</v>
      </c>
      <c r="J388" t="s">
        <v>23</v>
      </c>
      <c r="K388" t="n">
        <v>32</v>
      </c>
      <c r="L388" t="n">
        <v>15</v>
      </c>
      <c r="M388" t="n">
        <v>25</v>
      </c>
      <c r="N388" t="n">
        <v>43.5</v>
      </c>
      <c r="O388" t="n">
        <v>33.5</v>
      </c>
      <c r="P388" t="n">
        <v>25</v>
      </c>
      <c r="Q388" t="n">
        <v>23.5</v>
      </c>
      <c r="R388" t="n">
        <v>42.5</v>
      </c>
    </row>
    <row r="389">
      <c r="B389" t="s">
        <v>170</v>
      </c>
      <c r="C389" t="s">
        <v>171</v>
      </c>
      <c r="D389" t="s">
        <v>354</v>
      </c>
      <c r="E389" t="s">
        <v>344</v>
      </c>
      <c r="F389" t="n">
        <v>462</v>
      </c>
      <c r="G389" t="n">
        <v>374.5</v>
      </c>
      <c r="H389" t="n">
        <v>87.5</v>
      </c>
      <c r="I389" s="3" t="n">
        <v>0.810606060606061</v>
      </c>
      <c r="J389" t="s">
        <v>23</v>
      </c>
      <c r="K389" t="n">
        <v>113</v>
      </c>
      <c r="L389" t="n">
        <v>31.5</v>
      </c>
      <c r="M389" t="n">
        <v>58</v>
      </c>
      <c r="N389" t="n">
        <v>172</v>
      </c>
      <c r="O389" t="n">
        <v>30.5</v>
      </c>
      <c r="P389" t="n">
        <v>28.5</v>
      </c>
      <c r="Q389" t="n">
        <v>13.5</v>
      </c>
      <c r="R389" t="n">
        <v>15</v>
      </c>
    </row>
    <row r="390">
      <c r="B390" t="s">
        <v>172</v>
      </c>
      <c r="C390" t="s">
        <v>173</v>
      </c>
      <c r="D390" t="s">
        <v>354</v>
      </c>
      <c r="E390" t="s">
        <v>344</v>
      </c>
      <c r="F390" t="n">
        <v>106.5</v>
      </c>
      <c r="G390" t="n">
        <v>96.5</v>
      </c>
      <c r="H390" t="n">
        <v>10</v>
      </c>
      <c r="I390" s="3" t="n">
        <v>0.906103286384977</v>
      </c>
      <c r="J390" t="s">
        <v>23</v>
      </c>
      <c r="K390" t="n">
        <v>39</v>
      </c>
      <c r="L390" t="n">
        <v>15.5</v>
      </c>
      <c r="M390" t="n">
        <v>17</v>
      </c>
      <c r="N390" t="n">
        <v>25</v>
      </c>
      <c r="O390" t="n">
        <v>4.5</v>
      </c>
      <c r="P390" t="n">
        <v>2</v>
      </c>
      <c r="Q390" t="n">
        <v>2.5</v>
      </c>
      <c r="R390" t="n">
        <v>1</v>
      </c>
    </row>
    <row r="391">
      <c r="B391" t="s">
        <v>174</v>
      </c>
      <c r="C391" t="s">
        <v>175</v>
      </c>
      <c r="D391" t="s">
        <v>354</v>
      </c>
      <c r="E391" t="s">
        <v>344</v>
      </c>
      <c r="F391" t="n">
        <v>399</v>
      </c>
      <c r="G391" t="n">
        <v>322.5</v>
      </c>
      <c r="H391" t="n">
        <v>76.5</v>
      </c>
      <c r="I391" s="3" t="n">
        <v>0.808270676691729</v>
      </c>
      <c r="J391" t="s">
        <v>23</v>
      </c>
      <c r="K391" t="n">
        <v>140</v>
      </c>
      <c r="L391" t="n">
        <v>36</v>
      </c>
      <c r="M391" t="n">
        <v>59.5</v>
      </c>
      <c r="N391" t="n">
        <v>87</v>
      </c>
      <c r="O391" t="n">
        <v>29.5</v>
      </c>
      <c r="P391" t="n">
        <v>32.5</v>
      </c>
      <c r="Q391" t="n">
        <v>8</v>
      </c>
      <c r="R391" t="n">
        <v>6.5</v>
      </c>
    </row>
    <row r="392">
      <c r="B392" t="s">
        <v>176</v>
      </c>
      <c r="C392" t="s">
        <v>177</v>
      </c>
      <c r="D392" t="s">
        <v>354</v>
      </c>
      <c r="E392" t="s">
        <v>344</v>
      </c>
      <c r="F392" t="n">
        <v>480</v>
      </c>
      <c r="G392" t="n">
        <v>425</v>
      </c>
      <c r="H392" t="n">
        <v>55</v>
      </c>
      <c r="I392" s="3" t="n">
        <v>0.885416666666667</v>
      </c>
      <c r="J392" t="s">
        <v>23</v>
      </c>
      <c r="K392" t="n">
        <v>197</v>
      </c>
      <c r="L392" t="n">
        <v>70.5</v>
      </c>
      <c r="M392" t="n">
        <v>63.5</v>
      </c>
      <c r="N392" t="n">
        <v>94</v>
      </c>
      <c r="O392" t="n">
        <v>27</v>
      </c>
      <c r="P392" t="n">
        <v>11.5</v>
      </c>
      <c r="Q392" t="n">
        <v>9.5</v>
      </c>
      <c r="R392" t="n">
        <v>7</v>
      </c>
    </row>
    <row r="393">
      <c r="B393" t="s">
        <v>178</v>
      </c>
      <c r="C393" t="s">
        <v>179</v>
      </c>
      <c r="D393" t="s">
        <v>354</v>
      </c>
      <c r="E393" t="s">
        <v>344</v>
      </c>
      <c r="F393" t="n">
        <v>406</v>
      </c>
      <c r="G393" t="n">
        <v>262</v>
      </c>
      <c r="H393" t="n">
        <v>144</v>
      </c>
      <c r="I393" s="3" t="n">
        <v>0.645320197044335</v>
      </c>
      <c r="J393" t="s">
        <v>23</v>
      </c>
      <c r="K393" t="n">
        <v>105</v>
      </c>
      <c r="L393" t="n">
        <v>39</v>
      </c>
      <c r="M393" t="n">
        <v>52</v>
      </c>
      <c r="N393" t="n">
        <v>66</v>
      </c>
      <c r="O393" t="n">
        <v>63.5</v>
      </c>
      <c r="P393" t="n">
        <v>28</v>
      </c>
      <c r="Q393" t="n">
        <v>15.5</v>
      </c>
      <c r="R393" t="n">
        <v>37</v>
      </c>
    </row>
    <row r="394">
      <c r="B394" t="s">
        <v>180</v>
      </c>
      <c r="C394" t="s">
        <v>181</v>
      </c>
      <c r="D394" t="s">
        <v>354</v>
      </c>
      <c r="E394" t="s">
        <v>344</v>
      </c>
      <c r="F394" t="n">
        <v>463</v>
      </c>
      <c r="G394" t="n">
        <v>320</v>
      </c>
      <c r="H394" t="n">
        <v>143</v>
      </c>
      <c r="I394" s="3" t="n">
        <v>0.691144708423326</v>
      </c>
      <c r="J394" t="s">
        <v>23</v>
      </c>
      <c r="K394" t="n">
        <v>72</v>
      </c>
      <c r="L394" t="n">
        <v>47</v>
      </c>
      <c r="M394" t="n">
        <v>68</v>
      </c>
      <c r="N394" t="n">
        <v>133</v>
      </c>
      <c r="O394" t="n">
        <v>57.5</v>
      </c>
      <c r="P394" t="n">
        <v>40</v>
      </c>
      <c r="Q394" t="n">
        <v>15</v>
      </c>
      <c r="R394" t="n">
        <v>30.5</v>
      </c>
    </row>
    <row r="395">
      <c r="B395" t="s">
        <v>182</v>
      </c>
      <c r="C395" t="s">
        <v>183</v>
      </c>
      <c r="D395" t="s">
        <v>354</v>
      </c>
      <c r="E395" t="s">
        <v>344</v>
      </c>
      <c r="F395" t="n">
        <v>20.5</v>
      </c>
      <c r="G395" t="n">
        <v>11.5</v>
      </c>
      <c r="H395" t="n">
        <v>9</v>
      </c>
      <c r="I395" s="3" t="n">
        <v>0.560975609756098</v>
      </c>
      <c r="J395" t="s">
        <v>23</v>
      </c>
      <c r="K395" t="n">
        <v>0</v>
      </c>
      <c r="L395" t="n">
        <v>2.5</v>
      </c>
      <c r="M395" t="n">
        <v>0</v>
      </c>
      <c r="N395" t="n">
        <v>9</v>
      </c>
      <c r="O395" t="n">
        <v>3</v>
      </c>
      <c r="P395" t="n">
        <v>4</v>
      </c>
      <c r="Q395" t="n">
        <v>0.5</v>
      </c>
      <c r="R395" t="n">
        <v>1.5</v>
      </c>
    </row>
    <row r="396">
      <c r="B396" t="s">
        <v>347</v>
      </c>
      <c r="C396" t="s">
        <v>348</v>
      </c>
      <c r="D396" t="s">
        <v>354</v>
      </c>
      <c r="E396" t="s">
        <v>344</v>
      </c>
      <c r="F396" t="n">
        <v>9.5</v>
      </c>
      <c r="G396" t="n">
        <v>5</v>
      </c>
      <c r="H396" t="n">
        <v>4.5</v>
      </c>
      <c r="I396" s="3" t="n">
        <v>0.526315789473684</v>
      </c>
      <c r="J396" t="s">
        <v>23</v>
      </c>
      <c r="K396" t="n">
        <v>0.5</v>
      </c>
      <c r="L396" t="n">
        <v>1</v>
      </c>
      <c r="M396" t="n">
        <v>0.5</v>
      </c>
      <c r="N396" t="n">
        <v>3</v>
      </c>
      <c r="O396" t="n">
        <v>2</v>
      </c>
      <c r="P396" t="n">
        <v>1.5</v>
      </c>
      <c r="Q396" t="n">
        <v>1</v>
      </c>
      <c r="R396" t="n">
        <v>0</v>
      </c>
    </row>
    <row r="397">
      <c r="B397" t="s">
        <v>184</v>
      </c>
      <c r="C397" t="s">
        <v>185</v>
      </c>
      <c r="D397" t="s">
        <v>354</v>
      </c>
      <c r="E397" t="s">
        <v>344</v>
      </c>
      <c r="F397" t="n">
        <v>257</v>
      </c>
      <c r="G397" t="n">
        <v>215.5</v>
      </c>
      <c r="H397" t="n">
        <v>41.5</v>
      </c>
      <c r="I397" s="3" t="n">
        <v>0.83852140077821</v>
      </c>
      <c r="J397" t="s">
        <v>23</v>
      </c>
      <c r="K397" t="n">
        <v>49</v>
      </c>
      <c r="L397" t="n">
        <v>25</v>
      </c>
      <c r="M397" t="n">
        <v>43.5</v>
      </c>
      <c r="N397" t="n">
        <v>98</v>
      </c>
      <c r="O397" t="n">
        <v>14.5</v>
      </c>
      <c r="P397" t="n">
        <v>11</v>
      </c>
      <c r="Q397" t="n">
        <v>10.5</v>
      </c>
      <c r="R397" t="n">
        <v>5.5</v>
      </c>
    </row>
    <row r="398">
      <c r="B398" t="s">
        <v>186</v>
      </c>
      <c r="C398" t="s">
        <v>187</v>
      </c>
      <c r="D398" t="s">
        <v>354</v>
      </c>
      <c r="E398" t="s">
        <v>344</v>
      </c>
      <c r="F398" t="n">
        <v>430.5</v>
      </c>
      <c r="G398" t="n">
        <v>274.5</v>
      </c>
      <c r="H398" t="n">
        <v>156</v>
      </c>
      <c r="I398" s="3" t="n">
        <v>0.637630662020906</v>
      </c>
      <c r="J398" t="s">
        <v>23</v>
      </c>
      <c r="K398" t="n">
        <v>122</v>
      </c>
      <c r="L398" t="n">
        <v>29</v>
      </c>
      <c r="M398" t="n">
        <v>59</v>
      </c>
      <c r="N398" t="n">
        <v>64.5</v>
      </c>
      <c r="O398" t="n">
        <v>52</v>
      </c>
      <c r="P398" t="n">
        <v>48.5</v>
      </c>
      <c r="Q398" t="n">
        <v>26.5</v>
      </c>
      <c r="R398" t="n">
        <v>29</v>
      </c>
    </row>
    <row r="399">
      <c r="B399" t="s">
        <v>188</v>
      </c>
      <c r="C399" t="s">
        <v>189</v>
      </c>
      <c r="D399" t="s">
        <v>354</v>
      </c>
      <c r="E399" t="s">
        <v>344</v>
      </c>
      <c r="F399" t="n">
        <v>213</v>
      </c>
      <c r="G399" t="n">
        <v>159</v>
      </c>
      <c r="H399" t="n">
        <v>54</v>
      </c>
      <c r="I399" s="3" t="n">
        <v>0.746478873239437</v>
      </c>
      <c r="J399" t="s">
        <v>23</v>
      </c>
      <c r="K399" t="n">
        <v>65</v>
      </c>
      <c r="L399" t="n">
        <v>31.5</v>
      </c>
      <c r="M399" t="n">
        <v>27.5</v>
      </c>
      <c r="N399" t="n">
        <v>35</v>
      </c>
      <c r="O399" t="n">
        <v>22</v>
      </c>
      <c r="P399" t="n">
        <v>17.5</v>
      </c>
      <c r="Q399" t="n">
        <v>6</v>
      </c>
      <c r="R399" t="n">
        <v>8.5</v>
      </c>
    </row>
    <row r="400">
      <c r="B400" t="s">
        <v>190</v>
      </c>
      <c r="C400" t="s">
        <v>191</v>
      </c>
      <c r="D400" t="s">
        <v>354</v>
      </c>
      <c r="E400" t="s">
        <v>344</v>
      </c>
      <c r="F400" t="n">
        <v>210</v>
      </c>
      <c r="G400" t="n">
        <v>166</v>
      </c>
      <c r="H400" t="n">
        <v>44</v>
      </c>
      <c r="I400" s="3" t="n">
        <v>0.79047619047619</v>
      </c>
      <c r="J400" t="s">
        <v>23</v>
      </c>
      <c r="K400" t="n">
        <v>62</v>
      </c>
      <c r="L400" t="n">
        <v>28.5</v>
      </c>
      <c r="M400" t="n">
        <v>38</v>
      </c>
      <c r="N400" t="n">
        <v>37.5</v>
      </c>
      <c r="O400" t="n">
        <v>21.5</v>
      </c>
      <c r="P400" t="n">
        <v>6.5</v>
      </c>
      <c r="Q400" t="n">
        <v>5.5</v>
      </c>
      <c r="R400" t="n">
        <v>10.5</v>
      </c>
    </row>
    <row r="401">
      <c r="B401" t="s">
        <v>192</v>
      </c>
      <c r="C401" t="s">
        <v>193</v>
      </c>
      <c r="D401" t="s">
        <v>354</v>
      </c>
      <c r="E401" t="s">
        <v>344</v>
      </c>
      <c r="F401" t="n">
        <v>227</v>
      </c>
      <c r="G401" t="n">
        <v>138</v>
      </c>
      <c r="H401" t="n">
        <v>89</v>
      </c>
      <c r="I401" s="3" t="n">
        <v>0.607929515418502</v>
      </c>
      <c r="J401" t="s">
        <v>23</v>
      </c>
      <c r="K401" t="n">
        <v>38.5</v>
      </c>
      <c r="L401" t="n">
        <v>15.5</v>
      </c>
      <c r="M401" t="n">
        <v>34</v>
      </c>
      <c r="N401" t="n">
        <v>50</v>
      </c>
      <c r="O401" t="n">
        <v>18.5</v>
      </c>
      <c r="P401" t="n">
        <v>19.5</v>
      </c>
      <c r="Q401" t="n">
        <v>15</v>
      </c>
      <c r="R401" t="n">
        <v>36</v>
      </c>
    </row>
    <row r="402">
      <c r="B402" t="s">
        <v>196</v>
      </c>
      <c r="C402" t="s">
        <v>197</v>
      </c>
      <c r="D402" t="s">
        <v>354</v>
      </c>
      <c r="E402" t="s">
        <v>344</v>
      </c>
      <c r="F402" t="n">
        <v>555</v>
      </c>
      <c r="G402" t="n">
        <v>339</v>
      </c>
      <c r="H402" t="n">
        <v>216</v>
      </c>
      <c r="I402" s="3" t="n">
        <v>0.610810810810811</v>
      </c>
      <c r="J402" t="s">
        <v>23</v>
      </c>
      <c r="K402" t="n">
        <v>73.5</v>
      </c>
      <c r="L402" t="n">
        <v>38.5</v>
      </c>
      <c r="M402" t="n">
        <v>80</v>
      </c>
      <c r="N402" t="n">
        <v>147</v>
      </c>
      <c r="O402" t="n">
        <v>77.5</v>
      </c>
      <c r="P402" t="n">
        <v>47.5</v>
      </c>
      <c r="Q402" t="n">
        <v>36.5</v>
      </c>
      <c r="R402" t="n">
        <v>54.5</v>
      </c>
    </row>
    <row r="403">
      <c r="B403" t="s">
        <v>198</v>
      </c>
      <c r="C403" t="s">
        <v>199</v>
      </c>
      <c r="D403" t="s">
        <v>354</v>
      </c>
      <c r="E403" t="s">
        <v>344</v>
      </c>
      <c r="F403" t="n">
        <v>274.5</v>
      </c>
      <c r="G403" t="n">
        <v>182.5</v>
      </c>
      <c r="H403" t="n">
        <v>92</v>
      </c>
      <c r="I403" s="3" t="n">
        <v>0.664845173041894</v>
      </c>
      <c r="J403" t="s">
        <v>23</v>
      </c>
      <c r="K403" t="n">
        <v>48.5</v>
      </c>
      <c r="L403" t="n">
        <v>37.5</v>
      </c>
      <c r="M403" t="n">
        <v>45</v>
      </c>
      <c r="N403" t="n">
        <v>51.5</v>
      </c>
      <c r="O403" t="n">
        <v>30</v>
      </c>
      <c r="P403" t="n">
        <v>20</v>
      </c>
      <c r="Q403" t="n">
        <v>22.5</v>
      </c>
      <c r="R403" t="n">
        <v>19.5</v>
      </c>
    </row>
    <row r="404">
      <c r="B404" t="s">
        <v>200</v>
      </c>
      <c r="C404" t="s">
        <v>201</v>
      </c>
      <c r="D404" t="s">
        <v>354</v>
      </c>
      <c r="E404" t="s">
        <v>344</v>
      </c>
      <c r="F404" t="n">
        <v>278.5</v>
      </c>
      <c r="G404" t="n">
        <v>197</v>
      </c>
      <c r="H404" t="n">
        <v>81.5</v>
      </c>
      <c r="I404" s="3" t="n">
        <v>0.707360861759425</v>
      </c>
      <c r="J404" t="s">
        <v>23</v>
      </c>
      <c r="K404" t="n">
        <v>57</v>
      </c>
      <c r="L404" t="n">
        <v>23.5</v>
      </c>
      <c r="M404" t="n">
        <v>53.5</v>
      </c>
      <c r="N404" t="n">
        <v>63</v>
      </c>
      <c r="O404" t="n">
        <v>24.5</v>
      </c>
      <c r="P404" t="n">
        <v>24</v>
      </c>
      <c r="Q404" t="n">
        <v>11</v>
      </c>
      <c r="R404" t="n">
        <v>22</v>
      </c>
    </row>
    <row r="405">
      <c r="B405" t="s">
        <v>202</v>
      </c>
      <c r="C405" t="s">
        <v>203</v>
      </c>
      <c r="D405" t="s">
        <v>354</v>
      </c>
      <c r="E405" t="s">
        <v>344</v>
      </c>
      <c r="F405" t="n">
        <v>480</v>
      </c>
      <c r="G405" t="n">
        <v>364.5</v>
      </c>
      <c r="H405" t="n">
        <v>115.5</v>
      </c>
      <c r="I405" s="3" t="n">
        <v>0.759375</v>
      </c>
      <c r="J405" t="s">
        <v>23</v>
      </c>
      <c r="K405" t="n">
        <v>78</v>
      </c>
      <c r="L405" t="n">
        <v>41</v>
      </c>
      <c r="M405" t="n">
        <v>128.5</v>
      </c>
      <c r="N405" t="n">
        <v>117</v>
      </c>
      <c r="O405" t="n">
        <v>36.5</v>
      </c>
      <c r="P405" t="n">
        <v>34.5</v>
      </c>
      <c r="Q405" t="n">
        <v>17</v>
      </c>
      <c r="R405" t="n">
        <v>27.5</v>
      </c>
    </row>
    <row r="406">
      <c r="B406" t="s">
        <v>204</v>
      </c>
      <c r="C406" t="s">
        <v>205</v>
      </c>
      <c r="D406" t="s">
        <v>354</v>
      </c>
      <c r="E406" t="s">
        <v>344</v>
      </c>
      <c r="F406" t="n">
        <v>349</v>
      </c>
      <c r="G406" t="n">
        <v>295</v>
      </c>
      <c r="H406" t="n">
        <v>54</v>
      </c>
      <c r="I406" s="3" t="n">
        <v>0.845272206303725</v>
      </c>
      <c r="J406" t="s">
        <v>23</v>
      </c>
      <c r="K406" t="n">
        <v>74.5</v>
      </c>
      <c r="L406" t="n">
        <v>43.5</v>
      </c>
      <c r="M406" t="n">
        <v>76.5</v>
      </c>
      <c r="N406" t="n">
        <v>100.5</v>
      </c>
      <c r="O406" t="n">
        <v>20</v>
      </c>
      <c r="P406" t="n">
        <v>17</v>
      </c>
      <c r="Q406" t="n">
        <v>7</v>
      </c>
      <c r="R406" t="n">
        <v>10</v>
      </c>
    </row>
    <row r="407">
      <c r="B407" t="s">
        <v>206</v>
      </c>
      <c r="C407" t="s">
        <v>207</v>
      </c>
      <c r="D407" t="s">
        <v>354</v>
      </c>
      <c r="E407" t="s">
        <v>344</v>
      </c>
      <c r="F407" t="n">
        <v>257.5</v>
      </c>
      <c r="G407" t="n">
        <v>146.5</v>
      </c>
      <c r="H407" t="n">
        <v>111</v>
      </c>
      <c r="I407" s="3" t="n">
        <v>0.568932038834951</v>
      </c>
      <c r="J407" t="s">
        <v>23</v>
      </c>
      <c r="K407" t="n">
        <v>52</v>
      </c>
      <c r="L407" t="n">
        <v>13.5</v>
      </c>
      <c r="M407" t="n">
        <v>30.5</v>
      </c>
      <c r="N407" t="n">
        <v>50.5</v>
      </c>
      <c r="O407" t="n">
        <v>33</v>
      </c>
      <c r="P407" t="n">
        <v>42.5</v>
      </c>
      <c r="Q407" t="n">
        <v>14.5</v>
      </c>
      <c r="R407" t="n">
        <v>21</v>
      </c>
    </row>
    <row r="408">
      <c r="B408" t="s">
        <v>208</v>
      </c>
      <c r="C408" t="s">
        <v>209</v>
      </c>
      <c r="D408" t="s">
        <v>354</v>
      </c>
      <c r="E408" t="s">
        <v>344</v>
      </c>
      <c r="F408" t="n">
        <v>153.5</v>
      </c>
      <c r="G408" t="n">
        <v>97</v>
      </c>
      <c r="H408" t="n">
        <v>56.5</v>
      </c>
      <c r="I408" s="3" t="n">
        <v>0.631921824104234</v>
      </c>
      <c r="J408" t="s">
        <v>23</v>
      </c>
      <c r="K408" t="n">
        <v>39</v>
      </c>
      <c r="L408" t="n">
        <v>12.5</v>
      </c>
      <c r="M408" t="n">
        <v>21.5</v>
      </c>
      <c r="N408" t="n">
        <v>24</v>
      </c>
      <c r="O408" t="n">
        <v>16</v>
      </c>
      <c r="P408" t="n">
        <v>16.5</v>
      </c>
      <c r="Q408" t="n">
        <v>5.5</v>
      </c>
      <c r="R408" t="n">
        <v>18.5</v>
      </c>
    </row>
    <row r="409">
      <c r="B409" t="s">
        <v>210</v>
      </c>
      <c r="C409" t="s">
        <v>211</v>
      </c>
      <c r="D409" t="s">
        <v>354</v>
      </c>
      <c r="E409" t="s">
        <v>344</v>
      </c>
      <c r="F409" t="n">
        <v>238</v>
      </c>
      <c r="G409" t="n">
        <v>161.5</v>
      </c>
      <c r="H409" t="n">
        <v>76.5</v>
      </c>
      <c r="I409" s="3" t="n">
        <v>0.678571428571429</v>
      </c>
      <c r="J409" t="s">
        <v>23</v>
      </c>
      <c r="K409" t="n">
        <v>35</v>
      </c>
      <c r="L409" t="n">
        <v>21.5</v>
      </c>
      <c r="M409" t="n">
        <v>31.5</v>
      </c>
      <c r="N409" t="n">
        <v>73.5</v>
      </c>
      <c r="O409" t="n">
        <v>31</v>
      </c>
      <c r="P409" t="n">
        <v>14</v>
      </c>
      <c r="Q409" t="n">
        <v>14.5</v>
      </c>
      <c r="R409" t="n">
        <v>17</v>
      </c>
    </row>
    <row r="410">
      <c r="B410" t="s">
        <v>212</v>
      </c>
      <c r="C410" t="s">
        <v>213</v>
      </c>
      <c r="D410" t="s">
        <v>354</v>
      </c>
      <c r="E410" t="s">
        <v>344</v>
      </c>
      <c r="F410" t="n">
        <v>284</v>
      </c>
      <c r="G410" t="n">
        <v>243.5</v>
      </c>
      <c r="H410" t="n">
        <v>40.5</v>
      </c>
      <c r="I410" s="3" t="n">
        <v>0.857394366197183</v>
      </c>
      <c r="J410" t="s">
        <v>23</v>
      </c>
      <c r="K410" t="n">
        <v>65</v>
      </c>
      <c r="L410" t="n">
        <v>37</v>
      </c>
      <c r="M410" t="n">
        <v>64</v>
      </c>
      <c r="N410" t="n">
        <v>77.5</v>
      </c>
      <c r="O410" t="n">
        <v>20</v>
      </c>
      <c r="P410" t="n">
        <v>5.5</v>
      </c>
      <c r="Q410" t="n">
        <v>5.5</v>
      </c>
      <c r="R410" t="n">
        <v>9.5</v>
      </c>
    </row>
    <row r="411">
      <c r="B411" t="s">
        <v>214</v>
      </c>
      <c r="C411" t="s">
        <v>215</v>
      </c>
      <c r="D411" t="s">
        <v>354</v>
      </c>
      <c r="E411" t="s">
        <v>344</v>
      </c>
      <c r="F411" t="n">
        <v>139.5</v>
      </c>
      <c r="G411" t="n">
        <v>106</v>
      </c>
      <c r="H411" t="n">
        <v>33.5</v>
      </c>
      <c r="I411" s="3" t="n">
        <v>0.759856630824373</v>
      </c>
      <c r="J411" t="s">
        <v>23</v>
      </c>
      <c r="K411" t="n">
        <v>31.5</v>
      </c>
      <c r="L411" t="n">
        <v>13</v>
      </c>
      <c r="M411" t="n">
        <v>22.5</v>
      </c>
      <c r="N411" t="n">
        <v>39</v>
      </c>
      <c r="O411" t="n">
        <v>12.5</v>
      </c>
      <c r="P411" t="n">
        <v>10.5</v>
      </c>
      <c r="Q411" t="n">
        <v>6.5</v>
      </c>
      <c r="R411" t="n">
        <v>4</v>
      </c>
    </row>
    <row r="412">
      <c r="B412" t="s">
        <v>216</v>
      </c>
      <c r="C412" t="s">
        <v>217</v>
      </c>
      <c r="D412" t="s">
        <v>354</v>
      </c>
      <c r="E412" t="s">
        <v>344</v>
      </c>
      <c r="F412" t="n">
        <v>354.5</v>
      </c>
      <c r="G412" t="n">
        <v>266.5</v>
      </c>
      <c r="H412" t="n">
        <v>88</v>
      </c>
      <c r="I412" s="3" t="n">
        <v>0.751763046544429</v>
      </c>
      <c r="J412" t="s">
        <v>23</v>
      </c>
      <c r="K412" t="n">
        <v>111.5</v>
      </c>
      <c r="L412" t="n">
        <v>46</v>
      </c>
      <c r="M412" t="n">
        <v>52.5</v>
      </c>
      <c r="N412" t="n">
        <v>56.5</v>
      </c>
      <c r="O412" t="n">
        <v>49.5</v>
      </c>
      <c r="P412" t="n">
        <v>20.5</v>
      </c>
      <c r="Q412" t="n">
        <v>8</v>
      </c>
      <c r="R412" t="n">
        <v>10</v>
      </c>
    </row>
    <row r="413">
      <c r="B413" t="s">
        <v>218</v>
      </c>
      <c r="C413" t="s">
        <v>219</v>
      </c>
      <c r="D413" t="s">
        <v>354</v>
      </c>
      <c r="E413" t="s">
        <v>344</v>
      </c>
      <c r="F413" t="n">
        <v>148</v>
      </c>
      <c r="G413" t="n">
        <v>121</v>
      </c>
      <c r="H413" t="n">
        <v>27</v>
      </c>
      <c r="I413" s="3" t="n">
        <v>0.817567567567568</v>
      </c>
      <c r="J413" t="s">
        <v>23</v>
      </c>
      <c r="K413" t="n">
        <v>31</v>
      </c>
      <c r="L413" t="n">
        <v>15</v>
      </c>
      <c r="M413" t="n">
        <v>34</v>
      </c>
      <c r="N413" t="n">
        <v>41</v>
      </c>
      <c r="O413" t="n">
        <v>11</v>
      </c>
      <c r="P413" t="n">
        <v>7</v>
      </c>
      <c r="Q413" t="n">
        <v>2.5</v>
      </c>
      <c r="R413" t="n">
        <v>6.5</v>
      </c>
    </row>
    <row r="414">
      <c r="B414" t="s">
        <v>220</v>
      </c>
      <c r="C414" t="s">
        <v>221</v>
      </c>
      <c r="D414" t="s">
        <v>354</v>
      </c>
      <c r="E414" t="s">
        <v>344</v>
      </c>
      <c r="F414" t="n">
        <v>219</v>
      </c>
      <c r="G414" t="n">
        <v>181</v>
      </c>
      <c r="H414" t="n">
        <v>38</v>
      </c>
      <c r="I414" s="3" t="n">
        <v>0.82648401826484</v>
      </c>
      <c r="J414" t="s">
        <v>23</v>
      </c>
      <c r="K414" t="n">
        <v>9.5</v>
      </c>
      <c r="L414" t="n">
        <v>15</v>
      </c>
      <c r="M414" t="n">
        <v>47</v>
      </c>
      <c r="N414" t="n">
        <v>109.5</v>
      </c>
      <c r="O414" t="n">
        <v>11.5</v>
      </c>
      <c r="P414" t="n">
        <v>11</v>
      </c>
      <c r="Q414" t="n">
        <v>6.5</v>
      </c>
      <c r="R414" t="n">
        <v>9</v>
      </c>
    </row>
    <row r="415">
      <c r="B415" t="s">
        <v>222</v>
      </c>
      <c r="C415" t="s">
        <v>223</v>
      </c>
      <c r="D415" t="s">
        <v>354</v>
      </c>
      <c r="E415" t="s">
        <v>344</v>
      </c>
      <c r="F415" t="n">
        <v>114.5</v>
      </c>
      <c r="G415" t="n">
        <v>102</v>
      </c>
      <c r="H415" t="n">
        <v>12.5</v>
      </c>
      <c r="I415" s="3" t="n">
        <v>0.890829694323144</v>
      </c>
      <c r="J415" t="s">
        <v>23</v>
      </c>
      <c r="K415" t="n">
        <v>8</v>
      </c>
      <c r="L415" t="n">
        <v>8</v>
      </c>
      <c r="M415" t="n">
        <v>32</v>
      </c>
      <c r="N415" t="n">
        <v>54</v>
      </c>
      <c r="O415" t="n">
        <v>5.5</v>
      </c>
      <c r="P415" t="n">
        <v>1.5</v>
      </c>
      <c r="Q415" t="n">
        <v>1</v>
      </c>
      <c r="R415" t="n">
        <v>4.5</v>
      </c>
    </row>
    <row r="416">
      <c r="B416" t="s">
        <v>224</v>
      </c>
      <c r="C416" t="s">
        <v>225</v>
      </c>
      <c r="D416" t="s">
        <v>354</v>
      </c>
      <c r="E416" t="s">
        <v>344</v>
      </c>
      <c r="F416" t="n">
        <v>214</v>
      </c>
      <c r="G416" t="n">
        <v>146.5</v>
      </c>
      <c r="H416" t="n">
        <v>67.5</v>
      </c>
      <c r="I416" s="3" t="n">
        <v>0.684579439252336</v>
      </c>
      <c r="J416" t="s">
        <v>23</v>
      </c>
      <c r="K416" t="n">
        <v>37</v>
      </c>
      <c r="L416" t="n">
        <v>13</v>
      </c>
      <c r="M416" t="n">
        <v>29</v>
      </c>
      <c r="N416" t="n">
        <v>67.5</v>
      </c>
      <c r="O416" t="n">
        <v>21</v>
      </c>
      <c r="P416" t="n">
        <v>13</v>
      </c>
      <c r="Q416" t="n">
        <v>14</v>
      </c>
      <c r="R416" t="n">
        <v>19.5</v>
      </c>
    </row>
    <row r="417">
      <c r="B417" t="s">
        <v>226</v>
      </c>
      <c r="C417" t="s">
        <v>227</v>
      </c>
      <c r="D417" t="s">
        <v>354</v>
      </c>
      <c r="E417" t="s">
        <v>344</v>
      </c>
      <c r="F417" t="n">
        <v>183.5</v>
      </c>
      <c r="G417" t="n">
        <v>108.5</v>
      </c>
      <c r="H417" t="n">
        <v>75</v>
      </c>
      <c r="I417" s="3" t="n">
        <v>0.591280653950954</v>
      </c>
      <c r="J417" t="s">
        <v>23</v>
      </c>
      <c r="K417" t="n">
        <v>20</v>
      </c>
      <c r="L417" t="n">
        <v>12</v>
      </c>
      <c r="M417" t="n">
        <v>23</v>
      </c>
      <c r="N417" t="n">
        <v>53.5</v>
      </c>
      <c r="O417" t="n">
        <v>26</v>
      </c>
      <c r="P417" t="n">
        <v>20</v>
      </c>
      <c r="Q417" t="n">
        <v>13</v>
      </c>
      <c r="R417" t="n">
        <v>16</v>
      </c>
    </row>
    <row r="418">
      <c r="B418" t="s">
        <v>228</v>
      </c>
      <c r="C418" t="s">
        <v>229</v>
      </c>
      <c r="D418" t="s">
        <v>354</v>
      </c>
      <c r="E418" t="s">
        <v>344</v>
      </c>
      <c r="F418" t="n">
        <v>596</v>
      </c>
      <c r="G418" t="n">
        <v>355</v>
      </c>
      <c r="H418" t="n">
        <v>241</v>
      </c>
      <c r="I418" s="3" t="n">
        <v>0.595637583892617</v>
      </c>
      <c r="J418" t="s">
        <v>23</v>
      </c>
      <c r="K418" t="n">
        <v>116.5</v>
      </c>
      <c r="L418" t="n">
        <v>37.5</v>
      </c>
      <c r="M418" t="n">
        <v>60.5</v>
      </c>
      <c r="N418" t="n">
        <v>140.5</v>
      </c>
      <c r="O418" t="n">
        <v>85.5</v>
      </c>
      <c r="P418" t="n">
        <v>64.5</v>
      </c>
      <c r="Q418" t="n">
        <v>41.5</v>
      </c>
      <c r="R418" t="n">
        <v>49.5</v>
      </c>
    </row>
    <row r="419">
      <c r="B419" t="s">
        <v>230</v>
      </c>
      <c r="C419" t="s">
        <v>231</v>
      </c>
      <c r="D419" t="s">
        <v>354</v>
      </c>
      <c r="E419" t="s">
        <v>344</v>
      </c>
      <c r="F419" t="n">
        <v>145</v>
      </c>
      <c r="G419" t="n">
        <v>89.5</v>
      </c>
      <c r="H419" t="n">
        <v>55.5</v>
      </c>
      <c r="I419" s="3" t="n">
        <v>0.617241379310345</v>
      </c>
      <c r="J419" t="s">
        <v>23</v>
      </c>
      <c r="K419" t="n">
        <v>25.5</v>
      </c>
      <c r="L419" t="n">
        <v>19</v>
      </c>
      <c r="M419" t="n">
        <v>19</v>
      </c>
      <c r="N419" t="n">
        <v>26</v>
      </c>
      <c r="O419" t="n">
        <v>13.5</v>
      </c>
      <c r="P419" t="n">
        <v>9</v>
      </c>
      <c r="Q419" t="n">
        <v>9.5</v>
      </c>
      <c r="R419" t="n">
        <v>23.5</v>
      </c>
    </row>
    <row r="420">
      <c r="B420" t="s">
        <v>232</v>
      </c>
      <c r="C420" t="s">
        <v>233</v>
      </c>
      <c r="D420" t="s">
        <v>354</v>
      </c>
      <c r="E420" t="s">
        <v>344</v>
      </c>
      <c r="F420" t="n">
        <v>173</v>
      </c>
      <c r="G420" t="n">
        <v>120</v>
      </c>
      <c r="H420" t="n">
        <v>53</v>
      </c>
      <c r="I420" s="3" t="n">
        <v>0.69364161849711</v>
      </c>
      <c r="J420" t="s">
        <v>23</v>
      </c>
      <c r="K420" t="n">
        <v>68</v>
      </c>
      <c r="L420" t="n">
        <v>15.5</v>
      </c>
      <c r="M420" t="n">
        <v>17</v>
      </c>
      <c r="N420" t="n">
        <v>19.5</v>
      </c>
      <c r="O420" t="n">
        <v>12</v>
      </c>
      <c r="P420" t="n">
        <v>13</v>
      </c>
      <c r="Q420" t="n">
        <v>15.5</v>
      </c>
      <c r="R420" t="n">
        <v>12.5</v>
      </c>
    </row>
    <row r="421">
      <c r="B421" t="s">
        <v>234</v>
      </c>
      <c r="C421" t="s">
        <v>235</v>
      </c>
      <c r="D421" t="s">
        <v>354</v>
      </c>
      <c r="E421" t="s">
        <v>344</v>
      </c>
      <c r="F421" t="n">
        <v>5.5</v>
      </c>
      <c r="G421" t="n">
        <v>2</v>
      </c>
      <c r="H421" t="n">
        <v>3.5</v>
      </c>
      <c r="I421" s="3" t="n">
        <v>0.363636363636364</v>
      </c>
      <c r="J421" t="s">
        <v>23</v>
      </c>
      <c r="K421" t="n">
        <v>0</v>
      </c>
      <c r="L421" t="n">
        <v>0</v>
      </c>
      <c r="M421" t="n">
        <v>0.5</v>
      </c>
      <c r="N421" t="n">
        <v>1.5</v>
      </c>
      <c r="O421" t="n">
        <v>3</v>
      </c>
      <c r="P421" t="n">
        <v>0</v>
      </c>
      <c r="Q421" t="n">
        <v>0</v>
      </c>
      <c r="R421" t="n">
        <v>0.5</v>
      </c>
    </row>
    <row r="422">
      <c r="B422" t="s">
        <v>236</v>
      </c>
      <c r="C422" t="s">
        <v>237</v>
      </c>
      <c r="D422" t="s">
        <v>354</v>
      </c>
      <c r="E422" t="s">
        <v>344</v>
      </c>
      <c r="F422" t="n">
        <v>165</v>
      </c>
      <c r="G422" t="n">
        <v>120.5</v>
      </c>
      <c r="H422" t="n">
        <v>44.5</v>
      </c>
      <c r="I422" s="3" t="n">
        <v>0.73030303030303</v>
      </c>
      <c r="J422" t="s">
        <v>23</v>
      </c>
      <c r="K422" t="n">
        <v>40</v>
      </c>
      <c r="L422" t="n">
        <v>13</v>
      </c>
      <c r="M422" t="n">
        <v>30.5</v>
      </c>
      <c r="N422" t="n">
        <v>37</v>
      </c>
      <c r="O422" t="n">
        <v>17.5</v>
      </c>
      <c r="P422" t="n">
        <v>6</v>
      </c>
      <c r="Q422" t="n">
        <v>7.5</v>
      </c>
      <c r="R422" t="n">
        <v>13.5</v>
      </c>
    </row>
    <row r="423">
      <c r="B423" t="s">
        <v>238</v>
      </c>
      <c r="C423" t="s">
        <v>239</v>
      </c>
      <c r="D423" t="s">
        <v>354</v>
      </c>
      <c r="E423" t="s">
        <v>344</v>
      </c>
      <c r="F423" t="n">
        <v>218</v>
      </c>
      <c r="G423" t="n">
        <v>175.5</v>
      </c>
      <c r="H423" t="n">
        <v>42.5</v>
      </c>
      <c r="I423" s="3" t="n">
        <v>0.805045871559633</v>
      </c>
      <c r="J423" t="s">
        <v>23</v>
      </c>
      <c r="K423" t="n">
        <v>34</v>
      </c>
      <c r="L423" t="n">
        <v>27</v>
      </c>
      <c r="M423" t="n">
        <v>38</v>
      </c>
      <c r="N423" t="n">
        <v>76.5</v>
      </c>
      <c r="O423" t="n">
        <v>15</v>
      </c>
      <c r="P423" t="n">
        <v>9.5</v>
      </c>
      <c r="Q423" t="n">
        <v>8.5</v>
      </c>
      <c r="R423" t="n">
        <v>9.5</v>
      </c>
    </row>
    <row r="424">
      <c r="B424" t="s">
        <v>240</v>
      </c>
      <c r="C424" t="s">
        <v>241</v>
      </c>
      <c r="D424" t="s">
        <v>354</v>
      </c>
      <c r="E424" t="s">
        <v>344</v>
      </c>
      <c r="F424" t="n">
        <v>9.5</v>
      </c>
      <c r="G424" t="n">
        <v>4</v>
      </c>
      <c r="H424" t="n">
        <v>5.5</v>
      </c>
      <c r="I424" s="3" t="n">
        <v>0.421052631578947</v>
      </c>
      <c r="J424" t="s">
        <v>23</v>
      </c>
      <c r="K424" t="n">
        <v>0</v>
      </c>
      <c r="L424" t="n">
        <v>0</v>
      </c>
      <c r="M424" t="n">
        <v>1</v>
      </c>
      <c r="N424" t="n">
        <v>3</v>
      </c>
      <c r="O424" t="n">
        <v>2</v>
      </c>
      <c r="P424" t="n">
        <v>1.5</v>
      </c>
      <c r="Q424" t="n">
        <v>0</v>
      </c>
      <c r="R424" t="n">
        <v>2</v>
      </c>
    </row>
    <row r="425">
      <c r="B425" t="s">
        <v>242</v>
      </c>
      <c r="C425" t="s">
        <v>243</v>
      </c>
      <c r="D425" t="s">
        <v>354</v>
      </c>
      <c r="E425" t="s">
        <v>344</v>
      </c>
      <c r="F425" t="n">
        <v>301</v>
      </c>
      <c r="G425" t="n">
        <v>145.5</v>
      </c>
      <c r="H425" t="n">
        <v>155.5</v>
      </c>
      <c r="I425" s="3" t="n">
        <v>0.483388704318937</v>
      </c>
      <c r="J425" t="s">
        <v>23</v>
      </c>
      <c r="K425" t="n">
        <v>36</v>
      </c>
      <c r="L425" t="n">
        <v>18</v>
      </c>
      <c r="M425" t="n">
        <v>39.5</v>
      </c>
      <c r="N425" t="n">
        <v>52</v>
      </c>
      <c r="O425" t="n">
        <v>44</v>
      </c>
      <c r="P425" t="n">
        <v>37</v>
      </c>
      <c r="Q425" t="n">
        <v>28</v>
      </c>
      <c r="R425" t="n">
        <v>46.5</v>
      </c>
    </row>
    <row r="426">
      <c r="B426" t="s">
        <v>244</v>
      </c>
      <c r="C426" t="s">
        <v>245</v>
      </c>
      <c r="D426" t="s">
        <v>354</v>
      </c>
      <c r="E426" t="s">
        <v>344</v>
      </c>
      <c r="F426" t="n">
        <v>510.5</v>
      </c>
      <c r="G426" t="n">
        <v>335.5</v>
      </c>
      <c r="H426" t="n">
        <v>175</v>
      </c>
      <c r="I426" s="3" t="n">
        <v>0.657198824681685</v>
      </c>
      <c r="J426" t="s">
        <v>23</v>
      </c>
      <c r="K426" t="n">
        <v>138.5</v>
      </c>
      <c r="L426" t="n">
        <v>52.5</v>
      </c>
      <c r="M426" t="n">
        <v>61</v>
      </c>
      <c r="N426" t="n">
        <v>83.5</v>
      </c>
      <c r="O426" t="n">
        <v>62</v>
      </c>
      <c r="P426" t="n">
        <v>47.5</v>
      </c>
      <c r="Q426" t="n">
        <v>27</v>
      </c>
      <c r="R426" t="n">
        <v>38.5</v>
      </c>
    </row>
    <row r="427">
      <c r="B427" t="s">
        <v>248</v>
      </c>
      <c r="C427" t="s">
        <v>249</v>
      </c>
      <c r="D427" t="s">
        <v>354</v>
      </c>
      <c r="E427" t="s">
        <v>344</v>
      </c>
      <c r="F427" t="n">
        <v>306</v>
      </c>
      <c r="G427" t="n">
        <v>220</v>
      </c>
      <c r="H427" t="n">
        <v>86</v>
      </c>
      <c r="I427" s="3" t="n">
        <v>0.718954248366013</v>
      </c>
      <c r="J427" t="s">
        <v>23</v>
      </c>
      <c r="K427" t="n">
        <v>63.5</v>
      </c>
      <c r="L427" t="n">
        <v>35</v>
      </c>
      <c r="M427" t="n">
        <v>49</v>
      </c>
      <c r="N427" t="n">
        <v>72.5</v>
      </c>
      <c r="O427" t="n">
        <v>30</v>
      </c>
      <c r="P427" t="n">
        <v>27</v>
      </c>
      <c r="Q427" t="n">
        <v>17.5</v>
      </c>
      <c r="R427" t="n">
        <v>11.5</v>
      </c>
    </row>
    <row r="428">
      <c r="B428" t="s">
        <v>250</v>
      </c>
      <c r="C428" t="s">
        <v>251</v>
      </c>
      <c r="D428" t="s">
        <v>354</v>
      </c>
      <c r="E428" t="s">
        <v>344</v>
      </c>
      <c r="F428" t="n">
        <v>571.5</v>
      </c>
      <c r="G428" t="n">
        <v>360.5</v>
      </c>
      <c r="H428" t="n">
        <v>211</v>
      </c>
      <c r="I428" s="3" t="n">
        <v>0.63079615048119</v>
      </c>
      <c r="J428" t="s">
        <v>23</v>
      </c>
      <c r="K428" t="n">
        <v>185</v>
      </c>
      <c r="L428" t="n">
        <v>30</v>
      </c>
      <c r="M428" t="n">
        <v>44</v>
      </c>
      <c r="N428" t="n">
        <v>101.5</v>
      </c>
      <c r="O428" t="n">
        <v>76</v>
      </c>
      <c r="P428" t="n">
        <v>41.5</v>
      </c>
      <c r="Q428" t="n">
        <v>29.5</v>
      </c>
      <c r="R428" t="n">
        <v>64</v>
      </c>
    </row>
    <row r="429">
      <c r="B429" t="s">
        <v>252</v>
      </c>
      <c r="C429" t="s">
        <v>253</v>
      </c>
      <c r="D429" t="s">
        <v>354</v>
      </c>
      <c r="E429" t="s">
        <v>344</v>
      </c>
      <c r="F429" t="n">
        <v>198</v>
      </c>
      <c r="G429" t="n">
        <v>127</v>
      </c>
      <c r="H429" t="n">
        <v>71</v>
      </c>
      <c r="I429" s="3" t="n">
        <v>0.641414141414141</v>
      </c>
      <c r="J429" t="s">
        <v>23</v>
      </c>
      <c r="K429" t="n">
        <v>15</v>
      </c>
      <c r="L429" t="n">
        <v>14</v>
      </c>
      <c r="M429" t="n">
        <v>24</v>
      </c>
      <c r="N429" t="n">
        <v>74</v>
      </c>
      <c r="O429" t="n">
        <v>21.5</v>
      </c>
      <c r="P429" t="n">
        <v>20.5</v>
      </c>
      <c r="Q429" t="n">
        <v>8.5</v>
      </c>
      <c r="R429" t="n">
        <v>20.5</v>
      </c>
    </row>
    <row r="430">
      <c r="B430" t="s">
        <v>254</v>
      </c>
      <c r="C430" t="s">
        <v>255</v>
      </c>
      <c r="D430" t="s">
        <v>354</v>
      </c>
      <c r="E430" t="s">
        <v>344</v>
      </c>
      <c r="F430" t="n">
        <v>466</v>
      </c>
      <c r="G430" t="n">
        <v>337.5</v>
      </c>
      <c r="H430" t="n">
        <v>128.5</v>
      </c>
      <c r="I430" s="3" t="n">
        <v>0.724248927038627</v>
      </c>
      <c r="J430" t="s">
        <v>23</v>
      </c>
      <c r="K430" t="n">
        <v>129.5</v>
      </c>
      <c r="L430" t="n">
        <v>49</v>
      </c>
      <c r="M430" t="n">
        <v>69</v>
      </c>
      <c r="N430" t="n">
        <v>90</v>
      </c>
      <c r="O430" t="n">
        <v>45.5</v>
      </c>
      <c r="P430" t="n">
        <v>39.5</v>
      </c>
      <c r="Q430" t="n">
        <v>16.5</v>
      </c>
      <c r="R430" t="n">
        <v>27</v>
      </c>
    </row>
    <row r="431">
      <c r="B431" t="s">
        <v>256</v>
      </c>
      <c r="C431" t="s">
        <v>257</v>
      </c>
      <c r="D431" t="s">
        <v>354</v>
      </c>
      <c r="E431" t="s">
        <v>344</v>
      </c>
      <c r="F431" t="n">
        <v>725</v>
      </c>
      <c r="G431" t="n">
        <v>296</v>
      </c>
      <c r="H431" t="n">
        <v>429</v>
      </c>
      <c r="I431" s="3" t="n">
        <v>0.408275862068966</v>
      </c>
      <c r="J431" t="s">
        <v>23</v>
      </c>
      <c r="K431" t="n">
        <v>69.5</v>
      </c>
      <c r="L431" t="n">
        <v>36.5</v>
      </c>
      <c r="M431" t="n">
        <v>67.5</v>
      </c>
      <c r="N431" t="n">
        <v>122.5</v>
      </c>
      <c r="O431" t="n">
        <v>107</v>
      </c>
      <c r="P431" t="n">
        <v>92.5</v>
      </c>
      <c r="Q431" t="n">
        <v>67</v>
      </c>
      <c r="R431" t="n">
        <v>162.5</v>
      </c>
    </row>
    <row r="432">
      <c r="B432" t="s">
        <v>258</v>
      </c>
      <c r="C432" t="s">
        <v>259</v>
      </c>
      <c r="D432" t="s">
        <v>354</v>
      </c>
      <c r="E432" t="s">
        <v>344</v>
      </c>
      <c r="F432" t="n">
        <v>436.5</v>
      </c>
      <c r="G432" t="n">
        <v>323</v>
      </c>
      <c r="H432" t="n">
        <v>113.5</v>
      </c>
      <c r="I432" s="3" t="n">
        <v>0.739977090492554</v>
      </c>
      <c r="J432" t="s">
        <v>23</v>
      </c>
      <c r="K432" t="n">
        <v>78</v>
      </c>
      <c r="L432" t="n">
        <v>67</v>
      </c>
      <c r="M432" t="n">
        <v>78.5</v>
      </c>
      <c r="N432" t="n">
        <v>99.5</v>
      </c>
      <c r="O432" t="n">
        <v>32</v>
      </c>
      <c r="P432" t="n">
        <v>35</v>
      </c>
      <c r="Q432" t="n">
        <v>22</v>
      </c>
      <c r="R432" t="n">
        <v>24.5</v>
      </c>
    </row>
    <row r="433">
      <c r="B433" t="s">
        <v>260</v>
      </c>
      <c r="C433" t="s">
        <v>261</v>
      </c>
      <c r="D433" t="s">
        <v>354</v>
      </c>
      <c r="E433" t="s">
        <v>344</v>
      </c>
      <c r="F433" t="n">
        <v>392</v>
      </c>
      <c r="G433" t="n">
        <v>233</v>
      </c>
      <c r="H433" t="n">
        <v>159</v>
      </c>
      <c r="I433" s="3" t="n">
        <v>0.594387755102041</v>
      </c>
      <c r="J433" t="s">
        <v>23</v>
      </c>
      <c r="K433" t="n">
        <v>85.5</v>
      </c>
      <c r="L433" t="n">
        <v>18</v>
      </c>
      <c r="M433" t="n">
        <v>39.5</v>
      </c>
      <c r="N433" t="n">
        <v>90</v>
      </c>
      <c r="O433" t="n">
        <v>40</v>
      </c>
      <c r="P433" t="n">
        <v>35.5</v>
      </c>
      <c r="Q433" t="n">
        <v>38.5</v>
      </c>
      <c r="R433" t="n">
        <v>45</v>
      </c>
    </row>
    <row r="434">
      <c r="B434" t="s">
        <v>262</v>
      </c>
      <c r="C434" t="s">
        <v>263</v>
      </c>
      <c r="D434" t="s">
        <v>354</v>
      </c>
      <c r="E434" t="s">
        <v>344</v>
      </c>
      <c r="F434" t="n">
        <v>641</v>
      </c>
      <c r="G434" t="n">
        <v>493</v>
      </c>
      <c r="H434" t="n">
        <v>148</v>
      </c>
      <c r="I434" s="3" t="n">
        <v>0.769110764430577</v>
      </c>
      <c r="J434" t="s">
        <v>23</v>
      </c>
      <c r="K434" t="n">
        <v>142</v>
      </c>
      <c r="L434" t="n">
        <v>88</v>
      </c>
      <c r="M434" t="n">
        <v>115</v>
      </c>
      <c r="N434" t="n">
        <v>148</v>
      </c>
      <c r="O434" t="n">
        <v>60.5</v>
      </c>
      <c r="P434" t="n">
        <v>33</v>
      </c>
      <c r="Q434" t="n">
        <v>26.5</v>
      </c>
      <c r="R434" t="n">
        <v>28</v>
      </c>
    </row>
    <row r="435">
      <c r="B435" t="s">
        <v>264</v>
      </c>
      <c r="C435" t="s">
        <v>265</v>
      </c>
      <c r="D435" t="s">
        <v>354</v>
      </c>
      <c r="E435" t="s">
        <v>344</v>
      </c>
      <c r="F435" t="n">
        <v>582</v>
      </c>
      <c r="G435" t="n">
        <v>365.5</v>
      </c>
      <c r="H435" t="n">
        <v>216.5</v>
      </c>
      <c r="I435" s="3" t="n">
        <v>0.628006872852234</v>
      </c>
      <c r="J435" t="s">
        <v>23</v>
      </c>
      <c r="K435" t="n">
        <v>125</v>
      </c>
      <c r="L435" t="n">
        <v>47.5</v>
      </c>
      <c r="M435" t="n">
        <v>71</v>
      </c>
      <c r="N435" t="n">
        <v>122</v>
      </c>
      <c r="O435" t="n">
        <v>54</v>
      </c>
      <c r="P435" t="n">
        <v>52</v>
      </c>
      <c r="Q435" t="n">
        <v>32.5</v>
      </c>
      <c r="R435" t="n">
        <v>78</v>
      </c>
    </row>
    <row r="436">
      <c r="B436" t="s">
        <v>266</v>
      </c>
      <c r="C436" t="s">
        <v>267</v>
      </c>
      <c r="D436" t="s">
        <v>354</v>
      </c>
      <c r="E436" t="s">
        <v>344</v>
      </c>
      <c r="F436" t="n">
        <v>686.5</v>
      </c>
      <c r="G436" t="n">
        <v>354.5</v>
      </c>
      <c r="H436" t="n">
        <v>332</v>
      </c>
      <c r="I436" s="3" t="n">
        <v>0.516387472687545</v>
      </c>
      <c r="J436" t="s">
        <v>23</v>
      </c>
      <c r="K436" t="n">
        <v>95.5</v>
      </c>
      <c r="L436" t="n">
        <v>35.5</v>
      </c>
      <c r="M436" t="n">
        <v>81</v>
      </c>
      <c r="N436" t="n">
        <v>142.5</v>
      </c>
      <c r="O436" t="n">
        <v>121.5</v>
      </c>
      <c r="P436" t="n">
        <v>80.5</v>
      </c>
      <c r="Q436" t="n">
        <v>55</v>
      </c>
      <c r="R436" t="n">
        <v>75</v>
      </c>
    </row>
    <row r="437">
      <c r="B437" t="s">
        <v>268</v>
      </c>
      <c r="C437" t="s">
        <v>269</v>
      </c>
      <c r="D437" t="s">
        <v>354</v>
      </c>
      <c r="E437" t="s">
        <v>344</v>
      </c>
      <c r="F437" t="n">
        <v>266.5</v>
      </c>
      <c r="G437" t="n">
        <v>170</v>
      </c>
      <c r="H437" t="n">
        <v>96.5</v>
      </c>
      <c r="I437" s="3" t="n">
        <v>0.637898686679174</v>
      </c>
      <c r="J437" t="s">
        <v>23</v>
      </c>
      <c r="K437" t="n">
        <v>50</v>
      </c>
      <c r="L437" t="n">
        <v>26.5</v>
      </c>
      <c r="M437" t="n">
        <v>39.5</v>
      </c>
      <c r="N437" t="n">
        <v>54</v>
      </c>
      <c r="O437" t="n">
        <v>30</v>
      </c>
      <c r="P437" t="n">
        <v>26.5</v>
      </c>
      <c r="Q437" t="n">
        <v>17</v>
      </c>
      <c r="R437" t="n">
        <v>23</v>
      </c>
    </row>
    <row r="438">
      <c r="B438" t="s">
        <v>270</v>
      </c>
      <c r="C438" t="s">
        <v>271</v>
      </c>
      <c r="D438" t="s">
        <v>354</v>
      </c>
      <c r="E438" t="s">
        <v>344</v>
      </c>
      <c r="F438" t="n">
        <v>572</v>
      </c>
      <c r="G438" t="n">
        <v>356</v>
      </c>
      <c r="H438" t="n">
        <v>216</v>
      </c>
      <c r="I438" s="3" t="n">
        <v>0.622377622377622</v>
      </c>
      <c r="J438" t="s">
        <v>23</v>
      </c>
      <c r="K438" t="n">
        <v>91</v>
      </c>
      <c r="L438" t="n">
        <v>52</v>
      </c>
      <c r="M438" t="n">
        <v>80</v>
      </c>
      <c r="N438" t="n">
        <v>133</v>
      </c>
      <c r="O438" t="n">
        <v>77</v>
      </c>
      <c r="P438" t="n">
        <v>51</v>
      </c>
      <c r="Q438" t="n">
        <v>32</v>
      </c>
      <c r="R438" t="n">
        <v>56</v>
      </c>
    </row>
    <row r="439">
      <c r="B439" t="s">
        <v>272</v>
      </c>
      <c r="C439" t="s">
        <v>273</v>
      </c>
      <c r="D439" t="s">
        <v>354</v>
      </c>
      <c r="E439" t="s">
        <v>344</v>
      </c>
      <c r="F439" t="n">
        <v>575.5</v>
      </c>
      <c r="G439" t="n">
        <v>412</v>
      </c>
      <c r="H439" t="n">
        <v>163.5</v>
      </c>
      <c r="I439" s="3" t="n">
        <v>0.715899218071242</v>
      </c>
      <c r="J439" t="s">
        <v>23</v>
      </c>
      <c r="K439" t="n">
        <v>167.5</v>
      </c>
      <c r="L439" t="n">
        <v>81.5</v>
      </c>
      <c r="M439" t="n">
        <v>67.5</v>
      </c>
      <c r="N439" t="n">
        <v>95.5</v>
      </c>
      <c r="O439" t="n">
        <v>65.5</v>
      </c>
      <c r="P439" t="n">
        <v>40.5</v>
      </c>
      <c r="Q439" t="n">
        <v>26</v>
      </c>
      <c r="R439" t="n">
        <v>31.5</v>
      </c>
    </row>
    <row r="440">
      <c r="B440" t="s">
        <v>274</v>
      </c>
      <c r="C440" t="s">
        <v>275</v>
      </c>
      <c r="D440" t="s">
        <v>354</v>
      </c>
      <c r="E440" t="s">
        <v>344</v>
      </c>
      <c r="F440" t="n">
        <v>839.5</v>
      </c>
      <c r="G440" t="n">
        <v>548</v>
      </c>
      <c r="H440" t="n">
        <v>291.5</v>
      </c>
      <c r="I440" s="3" t="n">
        <v>0.65276950565813</v>
      </c>
      <c r="J440" t="s">
        <v>23</v>
      </c>
      <c r="K440" t="n">
        <v>187.5</v>
      </c>
      <c r="L440" t="n">
        <v>69</v>
      </c>
      <c r="M440" t="n">
        <v>89</v>
      </c>
      <c r="N440" t="n">
        <v>202.5</v>
      </c>
      <c r="O440" t="n">
        <v>116</v>
      </c>
      <c r="P440" t="n">
        <v>82</v>
      </c>
      <c r="Q440" t="n">
        <v>38.5</v>
      </c>
      <c r="R440" t="n">
        <v>55</v>
      </c>
    </row>
    <row r="441">
      <c r="B441" t="s">
        <v>276</v>
      </c>
      <c r="C441" t="s">
        <v>277</v>
      </c>
      <c r="D441" t="s">
        <v>354</v>
      </c>
      <c r="E441" t="s">
        <v>344</v>
      </c>
      <c r="F441" t="n">
        <v>130</v>
      </c>
      <c r="G441" t="n">
        <v>100.5</v>
      </c>
      <c r="H441" t="n">
        <v>29.5</v>
      </c>
      <c r="I441" s="3" t="n">
        <v>0.773076923076923</v>
      </c>
      <c r="J441" t="s">
        <v>23</v>
      </c>
      <c r="K441" t="n">
        <v>20</v>
      </c>
      <c r="L441" t="n">
        <v>17</v>
      </c>
      <c r="M441" t="n">
        <v>20</v>
      </c>
      <c r="N441" t="n">
        <v>43.5</v>
      </c>
      <c r="O441" t="n">
        <v>7.5</v>
      </c>
      <c r="P441" t="n">
        <v>8.5</v>
      </c>
      <c r="Q441" t="n">
        <v>3</v>
      </c>
      <c r="R441" t="n">
        <v>10.5</v>
      </c>
    </row>
    <row r="442">
      <c r="B442" t="s">
        <v>278</v>
      </c>
      <c r="C442" t="s">
        <v>279</v>
      </c>
      <c r="D442" t="s">
        <v>354</v>
      </c>
      <c r="E442" t="s">
        <v>344</v>
      </c>
      <c r="F442" t="n">
        <v>149.5</v>
      </c>
      <c r="G442" t="n">
        <v>104</v>
      </c>
      <c r="H442" t="n">
        <v>45.5</v>
      </c>
      <c r="I442" s="3" t="n">
        <v>0.695652173913043</v>
      </c>
      <c r="J442" t="s">
        <v>23</v>
      </c>
      <c r="K442" t="n">
        <v>32.5</v>
      </c>
      <c r="L442" t="n">
        <v>12.5</v>
      </c>
      <c r="M442" t="n">
        <v>21.5</v>
      </c>
      <c r="N442" t="n">
        <v>37.5</v>
      </c>
      <c r="O442" t="n">
        <v>13</v>
      </c>
      <c r="P442" t="n">
        <v>8</v>
      </c>
      <c r="Q442" t="n">
        <v>11.5</v>
      </c>
      <c r="R442" t="n">
        <v>13</v>
      </c>
    </row>
    <row r="443">
      <c r="B443" t="s">
        <v>280</v>
      </c>
      <c r="C443" t="s">
        <v>281</v>
      </c>
      <c r="D443" t="s">
        <v>354</v>
      </c>
      <c r="E443" t="s">
        <v>344</v>
      </c>
      <c r="F443" t="n">
        <v>269</v>
      </c>
      <c r="G443" t="n">
        <v>206.5</v>
      </c>
      <c r="H443" t="n">
        <v>62.5</v>
      </c>
      <c r="I443" s="3" t="n">
        <v>0.767657992565056</v>
      </c>
      <c r="J443" t="s">
        <v>23</v>
      </c>
      <c r="K443" t="n">
        <v>61</v>
      </c>
      <c r="L443" t="n">
        <v>27</v>
      </c>
      <c r="M443" t="n">
        <v>58</v>
      </c>
      <c r="N443" t="n">
        <v>60.5</v>
      </c>
      <c r="O443" t="n">
        <v>26</v>
      </c>
      <c r="P443" t="n">
        <v>10.5</v>
      </c>
      <c r="Q443" t="n">
        <v>9</v>
      </c>
      <c r="R443" t="n">
        <v>17</v>
      </c>
    </row>
    <row r="444">
      <c r="B444" t="s">
        <v>282</v>
      </c>
      <c r="C444" t="s">
        <v>283</v>
      </c>
      <c r="D444" t="s">
        <v>354</v>
      </c>
      <c r="E444" t="s">
        <v>344</v>
      </c>
      <c r="F444" t="n">
        <v>255</v>
      </c>
      <c r="G444" t="n">
        <v>189</v>
      </c>
      <c r="H444" t="n">
        <v>66</v>
      </c>
      <c r="I444" s="3" t="n">
        <v>0.741176470588235</v>
      </c>
      <c r="J444" t="s">
        <v>23</v>
      </c>
      <c r="K444" t="n">
        <v>39</v>
      </c>
      <c r="L444" t="n">
        <v>18</v>
      </c>
      <c r="M444" t="n">
        <v>47</v>
      </c>
      <c r="N444" t="n">
        <v>85</v>
      </c>
      <c r="O444" t="n">
        <v>31.5</v>
      </c>
      <c r="P444" t="n">
        <v>12</v>
      </c>
      <c r="Q444" t="n">
        <v>12.5</v>
      </c>
      <c r="R444" t="n">
        <v>10</v>
      </c>
    </row>
    <row r="445">
      <c r="B445" t="s">
        <v>284</v>
      </c>
      <c r="C445" t="s">
        <v>285</v>
      </c>
      <c r="D445" t="s">
        <v>354</v>
      </c>
      <c r="E445" t="s">
        <v>344</v>
      </c>
      <c r="F445" t="n">
        <v>85.5</v>
      </c>
      <c r="G445" t="n">
        <v>59.5</v>
      </c>
      <c r="H445" t="n">
        <v>26</v>
      </c>
      <c r="I445" s="3" t="n">
        <v>0.695906432748538</v>
      </c>
      <c r="J445" t="s">
        <v>23</v>
      </c>
      <c r="K445" t="n">
        <v>20</v>
      </c>
      <c r="L445" t="n">
        <v>5.5</v>
      </c>
      <c r="M445" t="n">
        <v>9</v>
      </c>
      <c r="N445" t="n">
        <v>25</v>
      </c>
      <c r="O445" t="n">
        <v>9.5</v>
      </c>
      <c r="P445" t="n">
        <v>6.5</v>
      </c>
      <c r="Q445" t="n">
        <v>2.5</v>
      </c>
      <c r="R445" t="n">
        <v>7.5</v>
      </c>
    </row>
    <row r="446">
      <c r="B446" t="s">
        <v>286</v>
      </c>
      <c r="C446" t="s">
        <v>287</v>
      </c>
      <c r="D446" t="s">
        <v>354</v>
      </c>
      <c r="E446" t="s">
        <v>344</v>
      </c>
      <c r="F446" t="n">
        <v>267.5</v>
      </c>
      <c r="G446" t="n">
        <v>227.5</v>
      </c>
      <c r="H446" t="n">
        <v>40</v>
      </c>
      <c r="I446" s="3" t="n">
        <v>0.850467289719626</v>
      </c>
      <c r="J446" t="s">
        <v>23</v>
      </c>
      <c r="K446" t="n">
        <v>121.5</v>
      </c>
      <c r="L446" t="n">
        <v>18</v>
      </c>
      <c r="M446" t="n">
        <v>33</v>
      </c>
      <c r="N446" t="n">
        <v>55</v>
      </c>
      <c r="O446" t="n">
        <v>12</v>
      </c>
      <c r="P446" t="n">
        <v>10</v>
      </c>
      <c r="Q446" t="n">
        <v>6.5</v>
      </c>
      <c r="R446" t="n">
        <v>11.5</v>
      </c>
    </row>
    <row r="447">
      <c r="B447" t="s">
        <v>288</v>
      </c>
      <c r="C447" t="s">
        <v>289</v>
      </c>
      <c r="D447" t="s">
        <v>354</v>
      </c>
      <c r="E447" t="s">
        <v>344</v>
      </c>
      <c r="F447" t="n">
        <v>540.5</v>
      </c>
      <c r="G447" t="n">
        <v>312.5</v>
      </c>
      <c r="H447" t="n">
        <v>228</v>
      </c>
      <c r="I447" s="3" t="n">
        <v>0.578168362627197</v>
      </c>
      <c r="J447" t="s">
        <v>23</v>
      </c>
      <c r="K447" t="n">
        <v>104</v>
      </c>
      <c r="L447" t="n">
        <v>31.5</v>
      </c>
      <c r="M447" t="n">
        <v>49</v>
      </c>
      <c r="N447" t="n">
        <v>128</v>
      </c>
      <c r="O447" t="n">
        <v>83</v>
      </c>
      <c r="P447" t="n">
        <v>56</v>
      </c>
      <c r="Q447" t="n">
        <v>34.5</v>
      </c>
      <c r="R447" t="n">
        <v>54.5</v>
      </c>
    </row>
    <row r="448">
      <c r="B448" t="s">
        <v>290</v>
      </c>
      <c r="C448" t="s">
        <v>291</v>
      </c>
      <c r="D448" t="s">
        <v>354</v>
      </c>
      <c r="E448" t="s">
        <v>344</v>
      </c>
      <c r="F448" t="n">
        <v>210.5</v>
      </c>
      <c r="G448" t="n">
        <v>168</v>
      </c>
      <c r="H448" t="n">
        <v>42.5</v>
      </c>
      <c r="I448" s="3" t="n">
        <v>0.798099762470309</v>
      </c>
      <c r="J448" t="s">
        <v>23</v>
      </c>
      <c r="K448" t="n">
        <v>47.5</v>
      </c>
      <c r="L448" t="n">
        <v>24.5</v>
      </c>
      <c r="M448" t="n">
        <v>42.5</v>
      </c>
      <c r="N448" t="n">
        <v>53.5</v>
      </c>
      <c r="O448" t="n">
        <v>15.5</v>
      </c>
      <c r="P448" t="n">
        <v>8.5</v>
      </c>
      <c r="Q448" t="n">
        <v>8</v>
      </c>
      <c r="R448" t="n">
        <v>10.5</v>
      </c>
    </row>
    <row r="449">
      <c r="B449" t="s">
        <v>292</v>
      </c>
      <c r="C449" t="s">
        <v>293</v>
      </c>
      <c r="D449" t="s">
        <v>354</v>
      </c>
      <c r="E449" t="s">
        <v>344</v>
      </c>
      <c r="F449" t="n">
        <v>220.5</v>
      </c>
      <c r="G449" t="n">
        <v>159</v>
      </c>
      <c r="H449" t="n">
        <v>61.5</v>
      </c>
      <c r="I449" s="3" t="n">
        <v>0.72108843537415</v>
      </c>
      <c r="J449" t="s">
        <v>23</v>
      </c>
      <c r="K449" t="n">
        <v>49</v>
      </c>
      <c r="L449" t="n">
        <v>25</v>
      </c>
      <c r="M449" t="n">
        <v>39.5</v>
      </c>
      <c r="N449" t="n">
        <v>45.5</v>
      </c>
      <c r="O449" t="n">
        <v>21.5</v>
      </c>
      <c r="P449" t="n">
        <v>17</v>
      </c>
      <c r="Q449" t="n">
        <v>15</v>
      </c>
      <c r="R449" t="n">
        <v>8</v>
      </c>
    </row>
    <row r="450">
      <c r="B450" t="s">
        <v>294</v>
      </c>
      <c r="C450" t="s">
        <v>295</v>
      </c>
      <c r="D450" t="s">
        <v>354</v>
      </c>
      <c r="E450" t="s">
        <v>344</v>
      </c>
      <c r="F450" t="n">
        <v>198.5</v>
      </c>
      <c r="G450" t="n">
        <v>161.5</v>
      </c>
      <c r="H450" t="n">
        <v>37</v>
      </c>
      <c r="I450" s="3" t="n">
        <v>0.81360201511335</v>
      </c>
      <c r="J450" t="s">
        <v>23</v>
      </c>
      <c r="K450" t="n">
        <v>36.5</v>
      </c>
      <c r="L450" t="n">
        <v>31.5</v>
      </c>
      <c r="M450" t="n">
        <v>32.5</v>
      </c>
      <c r="N450" t="n">
        <v>61</v>
      </c>
      <c r="O450" t="n">
        <v>13.5</v>
      </c>
      <c r="P450" t="n">
        <v>15</v>
      </c>
      <c r="Q450" t="n">
        <v>4</v>
      </c>
      <c r="R450" t="n">
        <v>4.5</v>
      </c>
    </row>
    <row r="451">
      <c r="B451" t="s">
        <v>296</v>
      </c>
      <c r="C451" t="s">
        <v>297</v>
      </c>
      <c r="D451" t="s">
        <v>354</v>
      </c>
      <c r="E451" t="s">
        <v>344</v>
      </c>
      <c r="F451" t="n">
        <v>477.5</v>
      </c>
      <c r="G451" t="n">
        <v>314.5</v>
      </c>
      <c r="H451" t="n">
        <v>163</v>
      </c>
      <c r="I451" s="3" t="n">
        <v>0.658638743455497</v>
      </c>
      <c r="J451" t="s">
        <v>23</v>
      </c>
      <c r="K451" t="n">
        <v>118.5</v>
      </c>
      <c r="L451" t="n">
        <v>34.5</v>
      </c>
      <c r="M451" t="n">
        <v>62.5</v>
      </c>
      <c r="N451" t="n">
        <v>99</v>
      </c>
      <c r="O451" t="n">
        <v>50</v>
      </c>
      <c r="P451" t="n">
        <v>50.5</v>
      </c>
      <c r="Q451" t="n">
        <v>26.5</v>
      </c>
      <c r="R451" t="n">
        <v>36</v>
      </c>
    </row>
    <row r="452">
      <c r="B452" t="s">
        <v>382</v>
      </c>
      <c r="C452" t="s">
        <v>383</v>
      </c>
      <c r="D452" t="s">
        <v>354</v>
      </c>
      <c r="E452" t="s">
        <v>344</v>
      </c>
      <c r="F452" t="n">
        <v>3</v>
      </c>
      <c r="G452" t="n">
        <v>1</v>
      </c>
      <c r="H452" t="n">
        <v>2</v>
      </c>
      <c r="I452" s="3" t="n">
        <v>0.333333333333333</v>
      </c>
      <c r="J452" t="s">
        <v>23</v>
      </c>
      <c r="K452" t="n">
        <v>0</v>
      </c>
      <c r="L452" t="n">
        <v>0</v>
      </c>
      <c r="M452" t="n">
        <v>0</v>
      </c>
      <c r="N452" t="n">
        <v>1</v>
      </c>
      <c r="O452" t="n">
        <v>0</v>
      </c>
      <c r="P452" t="n">
        <v>0</v>
      </c>
      <c r="Q452" t="n">
        <v>1</v>
      </c>
      <c r="R452" t="n">
        <v>1</v>
      </c>
    </row>
    <row r="453">
      <c r="B453" t="s">
        <v>388</v>
      </c>
      <c r="C453" t="s">
        <v>389</v>
      </c>
      <c r="D453" t="s">
        <v>354</v>
      </c>
      <c r="E453" t="s">
        <v>344</v>
      </c>
      <c r="F453" t="n">
        <v>0.5</v>
      </c>
      <c r="G453" t="n">
        <v>0.5</v>
      </c>
      <c r="H453" t="n">
        <v>0</v>
      </c>
      <c r="I453" s="3" t="n">
        <v>1</v>
      </c>
      <c r="J453" t="s">
        <v>23</v>
      </c>
      <c r="K453" t="n">
        <v>0.5</v>
      </c>
      <c r="L453" t="n">
        <v>0</v>
      </c>
      <c r="M453" t="n">
        <v>0</v>
      </c>
      <c r="N453" t="n">
        <v>0</v>
      </c>
      <c r="O453" t="n">
        <v>0</v>
      </c>
      <c r="P453" t="n">
        <v>0</v>
      </c>
      <c r="Q453" t="n">
        <v>0</v>
      </c>
      <c r="R453" t="n">
        <v>0</v>
      </c>
    </row>
    <row r="454">
      <c r="B454" t="s">
        <v>298</v>
      </c>
      <c r="C454" t="s">
        <v>299</v>
      </c>
      <c r="D454" t="s">
        <v>354</v>
      </c>
      <c r="E454" t="s">
        <v>344</v>
      </c>
      <c r="F454" t="n">
        <v>17</v>
      </c>
      <c r="G454" t="n">
        <v>14</v>
      </c>
      <c r="H454" t="n">
        <v>3</v>
      </c>
      <c r="I454" s="3" t="n">
        <v>0.823529411764706</v>
      </c>
      <c r="J454" t="s">
        <v>23</v>
      </c>
      <c r="K454" t="n">
        <v>6</v>
      </c>
      <c r="L454" t="n">
        <v>1.5</v>
      </c>
      <c r="M454" t="n">
        <v>4.5</v>
      </c>
      <c r="N454" t="n">
        <v>2</v>
      </c>
      <c r="O454" t="n">
        <v>1</v>
      </c>
      <c r="P454" t="n">
        <v>0</v>
      </c>
      <c r="Q454" t="n">
        <v>2</v>
      </c>
      <c r="R454" t="n">
        <v>0</v>
      </c>
    </row>
    <row r="455">
      <c r="B455" t="s">
        <v>300</v>
      </c>
      <c r="C455" t="s">
        <v>301</v>
      </c>
      <c r="D455" t="s">
        <v>354</v>
      </c>
      <c r="E455" t="s">
        <v>344</v>
      </c>
      <c r="F455" t="n">
        <v>3</v>
      </c>
      <c r="G455" t="n">
        <v>2</v>
      </c>
      <c r="H455" t="n">
        <v>1</v>
      </c>
      <c r="I455" s="3" t="n">
        <v>0.666666666666667</v>
      </c>
      <c r="J455" t="s">
        <v>23</v>
      </c>
      <c r="K455" t="n">
        <v>0</v>
      </c>
      <c r="L455" t="n">
        <v>1</v>
      </c>
      <c r="M455" t="n">
        <v>0.5</v>
      </c>
      <c r="N455" t="n">
        <v>0.5</v>
      </c>
      <c r="O455" t="n">
        <v>0</v>
      </c>
      <c r="P455" t="n">
        <v>0.5</v>
      </c>
      <c r="Q455" t="n">
        <v>0.5</v>
      </c>
      <c r="R455" t="n">
        <v>0</v>
      </c>
    </row>
    <row r="456">
      <c r="B456" t="s">
        <v>352</v>
      </c>
      <c r="C456" t="s">
        <v>353</v>
      </c>
      <c r="D456" t="s">
        <v>354</v>
      </c>
      <c r="E456" t="s">
        <v>344</v>
      </c>
      <c r="F456" t="n">
        <v>1</v>
      </c>
      <c r="G456" t="n">
        <v>1</v>
      </c>
      <c r="H456" t="n">
        <v>0</v>
      </c>
      <c r="I456" s="3" t="n">
        <v>1</v>
      </c>
      <c r="J456" t="s">
        <v>23</v>
      </c>
      <c r="K456" t="n">
        <v>1</v>
      </c>
      <c r="L456" t="n">
        <v>0</v>
      </c>
      <c r="M456" t="n">
        <v>0</v>
      </c>
      <c r="N456" t="n">
        <v>0</v>
      </c>
      <c r="O456" t="n">
        <v>0</v>
      </c>
      <c r="P456" t="n">
        <v>0</v>
      </c>
      <c r="Q456" t="n">
        <v>0</v>
      </c>
      <c r="R456" t="n">
        <v>0</v>
      </c>
    </row>
    <row r="457">
      <c r="B457" t="s">
        <v>302</v>
      </c>
      <c r="C457" t="s">
        <v>303</v>
      </c>
      <c r="D457" t="s">
        <v>354</v>
      </c>
      <c r="E457" t="s">
        <v>344</v>
      </c>
      <c r="F457" t="n">
        <v>204</v>
      </c>
      <c r="G457" t="n">
        <v>191.5</v>
      </c>
      <c r="H457" t="n">
        <v>12.5</v>
      </c>
      <c r="I457" s="3" t="n">
        <v>0.938725490196078</v>
      </c>
      <c r="J457" t="s">
        <v>23</v>
      </c>
      <c r="K457" t="n">
        <v>154</v>
      </c>
      <c r="L457" t="n">
        <v>14</v>
      </c>
      <c r="M457" t="n">
        <v>12</v>
      </c>
      <c r="N457" t="n">
        <v>11.5</v>
      </c>
      <c r="O457" t="n">
        <v>1.5</v>
      </c>
      <c r="P457" t="n">
        <v>4</v>
      </c>
      <c r="Q457" t="n">
        <v>5</v>
      </c>
      <c r="R457" t="n">
        <v>2</v>
      </c>
    </row>
    <row r="458">
      <c r="B458" t="s">
        <v>304</v>
      </c>
      <c r="C458" t="s">
        <v>305</v>
      </c>
      <c r="D458" t="s">
        <v>354</v>
      </c>
      <c r="E458" t="s">
        <v>344</v>
      </c>
      <c r="F458" t="n">
        <v>38.5</v>
      </c>
      <c r="G458" t="n">
        <v>35.5</v>
      </c>
      <c r="H458" t="n">
        <v>3</v>
      </c>
      <c r="I458" s="3" t="n">
        <v>0.922077922077922</v>
      </c>
      <c r="J458" t="s">
        <v>23</v>
      </c>
      <c r="K458" t="n">
        <v>26.5</v>
      </c>
      <c r="L458" t="n">
        <v>4.5</v>
      </c>
      <c r="M458" t="n">
        <v>2.5</v>
      </c>
      <c r="N458" t="n">
        <v>2</v>
      </c>
      <c r="O458" t="n">
        <v>1.5</v>
      </c>
      <c r="P458" t="n">
        <v>0</v>
      </c>
      <c r="Q458" t="n">
        <v>1</v>
      </c>
      <c r="R458" t="n">
        <v>0.5</v>
      </c>
    </row>
    <row r="459">
      <c r="B459" t="s">
        <v>384</v>
      </c>
      <c r="C459" t="s">
        <v>385</v>
      </c>
      <c r="D459" t="s">
        <v>354</v>
      </c>
      <c r="E459" t="s">
        <v>344</v>
      </c>
      <c r="F459" t="n">
        <v>3</v>
      </c>
      <c r="G459" t="n">
        <v>1</v>
      </c>
      <c r="H459" t="n">
        <v>2</v>
      </c>
      <c r="I459" s="3" t="n">
        <v>0.333333333333333</v>
      </c>
      <c r="J459" t="s">
        <v>23</v>
      </c>
      <c r="K459" t="n">
        <v>0</v>
      </c>
      <c r="L459" t="n">
        <v>0</v>
      </c>
      <c r="M459" t="n">
        <v>0</v>
      </c>
      <c r="N459" t="n">
        <v>1</v>
      </c>
      <c r="O459" t="n">
        <v>0</v>
      </c>
      <c r="P459" t="n">
        <v>0</v>
      </c>
      <c r="Q459" t="n">
        <v>1</v>
      </c>
      <c r="R459" t="n">
        <v>1</v>
      </c>
    </row>
    <row r="460">
      <c r="B460" t="s">
        <v>386</v>
      </c>
      <c r="C460" t="s">
        <v>387</v>
      </c>
      <c r="D460" t="s">
        <v>354</v>
      </c>
      <c r="E460" t="s">
        <v>344</v>
      </c>
      <c r="F460" t="n">
        <v>0.5</v>
      </c>
      <c r="G460" t="n">
        <v>0.5</v>
      </c>
      <c r="H460" t="n">
        <v>0</v>
      </c>
      <c r="I460" s="3" t="n">
        <v>1</v>
      </c>
      <c r="J460" t="s">
        <v>23</v>
      </c>
      <c r="K460" t="n">
        <v>0</v>
      </c>
      <c r="L460" t="n">
        <v>0.5</v>
      </c>
      <c r="M460" t="n">
        <v>0</v>
      </c>
      <c r="N460" t="n">
        <v>0</v>
      </c>
      <c r="O460" t="n">
        <v>0</v>
      </c>
      <c r="P460" t="n">
        <v>0</v>
      </c>
      <c r="Q460" t="n">
        <v>0</v>
      </c>
      <c r="R460" t="n">
        <v>0</v>
      </c>
    </row>
    <row r="461">
      <c r="B461" t="s">
        <v>306</v>
      </c>
      <c r="C461" t="s">
        <v>307</v>
      </c>
      <c r="D461" t="s">
        <v>354</v>
      </c>
      <c r="E461" t="s">
        <v>344</v>
      </c>
      <c r="F461" t="n">
        <v>1</v>
      </c>
      <c r="G461" t="n">
        <v>0.5</v>
      </c>
      <c r="H461" t="n">
        <v>0.5</v>
      </c>
      <c r="I461" s="3" t="n">
        <v>0.5</v>
      </c>
      <c r="J461" t="s">
        <v>23</v>
      </c>
      <c r="K461" t="n">
        <v>0</v>
      </c>
      <c r="L461" t="n">
        <v>0</v>
      </c>
      <c r="M461" t="n">
        <v>0</v>
      </c>
      <c r="N461" t="n">
        <v>0.5</v>
      </c>
      <c r="O461" t="n">
        <v>0</v>
      </c>
      <c r="P461" t="n">
        <v>0.5</v>
      </c>
      <c r="Q461" t="n">
        <v>0</v>
      </c>
      <c r="R461" t="n">
        <v>0</v>
      </c>
    </row>
    <row r="463">
      <c r="C463" s="2" t="s">
        <v>308</v>
      </c>
      <c r="D463" s="2" t="s">
        <v>354</v>
      </c>
      <c r="E463" s="2" t="s">
        <v>344</v>
      </c>
      <c r="F463" s="2" t="n">
        <v>43179</v>
      </c>
      <c r="G463" s="2" t="n">
        <v>30332</v>
      </c>
      <c r="H463" s="2" t="n">
        <v>12847</v>
      </c>
      <c r="I463" s="4" t="n">
        <v>0.702471108640774</v>
      </c>
      <c r="J463" t="s">
        <v>23</v>
      </c>
      <c r="K463" s="2" t="n">
        <v>9656</v>
      </c>
      <c r="L463" s="2" t="n">
        <v>4092</v>
      </c>
      <c r="M463" s="2" t="n">
        <v>6355</v>
      </c>
      <c r="N463" s="2" t="n">
        <v>10229</v>
      </c>
      <c r="O463" s="2" t="n">
        <v>4523</v>
      </c>
      <c r="P463" s="2" t="n">
        <v>3257</v>
      </c>
      <c r="Q463" s="2" t="n">
        <v>2076</v>
      </c>
      <c r="R463" s="2" t="n">
        <v>2991</v>
      </c>
    </row>
    <row r="464">
      <c r="C464" s="2"/>
      <c r="D464" s="2"/>
      <c r="E464" s="2"/>
      <c r="F464" s="2"/>
      <c r="G464" s="2"/>
      <c r="H464" s="2"/>
      <c r="I464" s="4"/>
      <c r="K464" s="2"/>
      <c r="L464" s="2"/>
      <c r="M464" s="2"/>
      <c r="N464" s="2"/>
      <c r="O464" s="2"/>
      <c r="P464" s="2"/>
      <c r="Q464" s="2"/>
      <c r="R464" s="2"/>
    </row>
  </sheetData>
  <pageMargins left="0.7" right="0.7" top="0.75" bottom="0.75" header="0.3" footer="0.3"/>
  <pageSetup paperSize="9" orientation="portrait" horizontalDpi="300" verticalDpi="300" r:id="rId2"/>
  <drawing r:id="rId1"/>
  <tableParts count="3">
    <tablePart r:id="rId24"/>
    <tablePart r:id="rId25"/>
    <tablePart r:id="rId26"/>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68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390</v>
      </c>
    </row>
    <row r="2">
      <c r="B2" t="s">
        <v>1</v>
      </c>
    </row>
    <row r="3">
      <c r="B3" t="s">
        <v>2</v>
      </c>
    </row>
    <row r="4">
      <c r="B4" t="s">
        <v>3</v>
      </c>
    </row>
    <row r="5">
      <c r="B5" t="s">
        <v>4</v>
      </c>
    </row>
    <row r="7">
      <c r="A7" s="1" t="s">
        <v>329</v>
      </c>
    </row>
    <row r="8">
      <c r="F8" s="2" t="s">
        <v>330</v>
      </c>
      <c r="G8" s="2"/>
      <c r="H8" s="2"/>
      <c r="I8" s="2" t="s">
        <v>6</v>
      </c>
      <c r="J8" s="2"/>
      <c r="K8" s="2" t="s">
        <v>330</v>
      </c>
    </row>
    <row r="9">
      <c r="B9" s="2" t="s">
        <v>7</v>
      </c>
      <c r="C9" s="2" t="s">
        <v>8</v>
      </c>
      <c r="D9" s="2" t="s">
        <v>333</v>
      </c>
      <c r="E9" s="2" t="s">
        <v>334</v>
      </c>
      <c r="F9" s="2" t="s">
        <v>10</v>
      </c>
      <c r="G9" s="2" t="s">
        <v>380</v>
      </c>
      <c r="H9" s="2" t="s">
        <v>342</v>
      </c>
      <c r="I9" s="2" t="s">
        <v>381</v>
      </c>
      <c r="J9" s="2" t="s">
        <v>14</v>
      </c>
      <c r="K9" s="2" t="s">
        <v>338</v>
      </c>
      <c r="L9" s="2" t="s">
        <v>339</v>
      </c>
      <c r="M9" s="2" t="s">
        <v>340</v>
      </c>
      <c r="N9" s="2" t="s">
        <v>341</v>
      </c>
      <c r="O9" s="2" t="s">
        <v>356</v>
      </c>
      <c r="P9" s="2" t="s">
        <v>357</v>
      </c>
      <c r="Q9" s="2" t="s">
        <v>358</v>
      </c>
      <c r="R9" s="2" t="s">
        <v>359</v>
      </c>
    </row>
    <row r="10">
      <c r="B10" t="s">
        <v>20</v>
      </c>
      <c r="C10" t="s">
        <v>21</v>
      </c>
      <c r="D10" t="s">
        <v>343</v>
      </c>
      <c r="E10" t="s">
        <v>365</v>
      </c>
      <c r="F10" t="n">
        <v>18.5</v>
      </c>
      <c r="G10" t="n">
        <v>18.5</v>
      </c>
      <c r="H10" t="n">
        <v>0</v>
      </c>
      <c r="I10" s="3" t="n">
        <v>1</v>
      </c>
      <c r="J10" t="s">
        <v>23</v>
      </c>
      <c r="K10" t="n">
        <v>2</v>
      </c>
      <c r="L10" t="n">
        <v>6</v>
      </c>
      <c r="M10" t="n">
        <v>3</v>
      </c>
      <c r="N10" t="n">
        <v>7.5</v>
      </c>
      <c r="O10" t="n">
        <v>0</v>
      </c>
      <c r="P10" t="n">
        <v>0</v>
      </c>
      <c r="Q10" t="n">
        <v>0</v>
      </c>
      <c r="R10" t="n">
        <v>0</v>
      </c>
    </row>
    <row r="11">
      <c r="B11" t="s">
        <v>20</v>
      </c>
      <c r="C11" t="s">
        <v>21</v>
      </c>
      <c r="D11" t="s">
        <v>343</v>
      </c>
      <c r="E11" t="s">
        <v>366</v>
      </c>
      <c r="F11" t="n">
        <v>12</v>
      </c>
      <c r="G11" t="n">
        <v>6</v>
      </c>
      <c r="H11" t="n">
        <v>6</v>
      </c>
      <c r="I11" s="3" t="n">
        <v>0.5</v>
      </c>
      <c r="J11" t="s">
        <v>23</v>
      </c>
      <c r="K11" t="n">
        <v>1</v>
      </c>
      <c r="L11" t="n">
        <v>1</v>
      </c>
      <c r="M11" t="n">
        <v>0</v>
      </c>
      <c r="N11" t="n">
        <v>4</v>
      </c>
      <c r="O11" t="n">
        <v>1</v>
      </c>
      <c r="P11" t="n">
        <v>4</v>
      </c>
      <c r="Q11" t="n">
        <v>1</v>
      </c>
      <c r="R11" t="n">
        <v>0</v>
      </c>
    </row>
    <row r="12">
      <c r="B12" t="s">
        <v>20</v>
      </c>
      <c r="C12" t="s">
        <v>21</v>
      </c>
      <c r="D12" t="s">
        <v>343</v>
      </c>
      <c r="E12" t="s">
        <v>367</v>
      </c>
      <c r="F12" t="n">
        <v>4.5</v>
      </c>
      <c r="G12" t="n">
        <v>2.5</v>
      </c>
      <c r="H12" t="n">
        <v>2</v>
      </c>
      <c r="I12" s="3" t="n">
        <v>0.555555555555556</v>
      </c>
      <c r="J12" t="s">
        <v>23</v>
      </c>
      <c r="K12" t="n">
        <v>0</v>
      </c>
      <c r="L12" t="n">
        <v>0</v>
      </c>
      <c r="M12" t="n">
        <v>1</v>
      </c>
      <c r="N12" t="n">
        <v>1.5</v>
      </c>
      <c r="O12" t="n">
        <v>1.5</v>
      </c>
      <c r="P12" t="n">
        <v>0</v>
      </c>
      <c r="Q12" t="n">
        <v>0</v>
      </c>
      <c r="R12" t="n">
        <v>0.5</v>
      </c>
    </row>
    <row r="13">
      <c r="B13" t="s">
        <v>20</v>
      </c>
      <c r="C13" t="s">
        <v>21</v>
      </c>
      <c r="D13" t="s">
        <v>343</v>
      </c>
      <c r="E13" t="s">
        <v>368</v>
      </c>
      <c r="F13" t="n">
        <v>16</v>
      </c>
      <c r="G13" t="n">
        <v>9</v>
      </c>
      <c r="H13" t="n">
        <v>7</v>
      </c>
      <c r="I13" s="3" t="n">
        <v>0.5625</v>
      </c>
      <c r="J13" t="s">
        <v>23</v>
      </c>
      <c r="K13" t="n">
        <v>1</v>
      </c>
      <c r="L13" t="n">
        <v>1</v>
      </c>
      <c r="M13" t="n">
        <v>0.5</v>
      </c>
      <c r="N13" t="n">
        <v>6.5</v>
      </c>
      <c r="O13" t="n">
        <v>2</v>
      </c>
      <c r="P13" t="n">
        <v>1</v>
      </c>
      <c r="Q13" t="n">
        <v>2.5</v>
      </c>
      <c r="R13" t="n">
        <v>1.5</v>
      </c>
    </row>
    <row r="14">
      <c r="B14" t="s">
        <v>20</v>
      </c>
      <c r="C14" t="s">
        <v>21</v>
      </c>
      <c r="D14" t="s">
        <v>343</v>
      </c>
      <c r="E14" t="s">
        <v>391</v>
      </c>
      <c r="F14" t="n">
        <v>15.5</v>
      </c>
      <c r="G14" t="n">
        <v>12</v>
      </c>
      <c r="H14" t="n">
        <v>3.5</v>
      </c>
      <c r="I14" s="3" t="n">
        <v>0.774193548387097</v>
      </c>
      <c r="J14" t="s">
        <v>23</v>
      </c>
      <c r="K14" t="n">
        <v>6</v>
      </c>
      <c r="L14" t="n">
        <v>3</v>
      </c>
      <c r="M14" t="n">
        <v>1</v>
      </c>
      <c r="N14" t="n">
        <v>2</v>
      </c>
      <c r="O14" t="n">
        <v>2.5</v>
      </c>
      <c r="P14" t="n">
        <v>0</v>
      </c>
      <c r="Q14" t="n">
        <v>1</v>
      </c>
      <c r="R14" t="n">
        <v>0</v>
      </c>
    </row>
    <row r="15">
      <c r="B15" t="s">
        <v>26</v>
      </c>
      <c r="C15" t="s">
        <v>27</v>
      </c>
      <c r="D15" t="s">
        <v>343</v>
      </c>
      <c r="E15" t="s">
        <v>365</v>
      </c>
      <c r="F15" t="n">
        <v>36</v>
      </c>
      <c r="G15" t="n">
        <v>36</v>
      </c>
      <c r="H15" t="n">
        <v>0</v>
      </c>
      <c r="I15" s="3" t="n">
        <v>1</v>
      </c>
      <c r="J15" t="s">
        <v>23</v>
      </c>
      <c r="K15" t="n">
        <v>1</v>
      </c>
      <c r="L15" t="n">
        <v>5</v>
      </c>
      <c r="M15" t="n">
        <v>9.5</v>
      </c>
      <c r="N15" t="n">
        <v>20.5</v>
      </c>
      <c r="O15" t="n">
        <v>0</v>
      </c>
      <c r="P15" t="n">
        <v>0</v>
      </c>
      <c r="Q15" t="n">
        <v>0</v>
      </c>
      <c r="R15" t="n">
        <v>0</v>
      </c>
    </row>
    <row r="16">
      <c r="B16" t="s">
        <v>26</v>
      </c>
      <c r="C16" t="s">
        <v>27</v>
      </c>
      <c r="D16" t="s">
        <v>343</v>
      </c>
      <c r="E16" t="s">
        <v>366</v>
      </c>
      <c r="F16" t="n">
        <v>16.5</v>
      </c>
      <c r="G16" t="n">
        <v>15.5</v>
      </c>
      <c r="H16" t="n">
        <v>1</v>
      </c>
      <c r="I16" s="3" t="n">
        <v>0.939393939393939</v>
      </c>
      <c r="J16" t="s">
        <v>23</v>
      </c>
      <c r="K16" t="n">
        <v>1</v>
      </c>
      <c r="L16" t="n">
        <v>0</v>
      </c>
      <c r="M16" t="n">
        <v>5</v>
      </c>
      <c r="N16" t="n">
        <v>9.5</v>
      </c>
      <c r="O16" t="n">
        <v>0</v>
      </c>
      <c r="P16" t="n">
        <v>0</v>
      </c>
      <c r="Q16" t="n">
        <v>0</v>
      </c>
      <c r="R16" t="n">
        <v>1</v>
      </c>
    </row>
    <row r="17">
      <c r="B17" t="s">
        <v>26</v>
      </c>
      <c r="C17" t="s">
        <v>27</v>
      </c>
      <c r="D17" t="s">
        <v>343</v>
      </c>
      <c r="E17" t="s">
        <v>367</v>
      </c>
      <c r="F17" t="n">
        <v>2.5</v>
      </c>
      <c r="G17" t="n">
        <v>0.5</v>
      </c>
      <c r="H17" t="n">
        <v>2</v>
      </c>
      <c r="I17" s="3" t="n">
        <v>0.2</v>
      </c>
      <c r="J17" t="s">
        <v>23</v>
      </c>
      <c r="K17" t="n">
        <v>0</v>
      </c>
      <c r="L17" t="n">
        <v>0</v>
      </c>
      <c r="M17" t="n">
        <v>0</v>
      </c>
      <c r="N17" t="n">
        <v>0.5</v>
      </c>
      <c r="O17" t="n">
        <v>1</v>
      </c>
      <c r="P17" t="n">
        <v>0</v>
      </c>
      <c r="Q17" t="n">
        <v>0</v>
      </c>
      <c r="R17" t="n">
        <v>1</v>
      </c>
    </row>
    <row r="18">
      <c r="B18" t="s">
        <v>26</v>
      </c>
      <c r="C18" t="s">
        <v>27</v>
      </c>
      <c r="D18" t="s">
        <v>343</v>
      </c>
      <c r="E18" t="s">
        <v>368</v>
      </c>
      <c r="F18" t="n">
        <v>24</v>
      </c>
      <c r="G18" t="n">
        <v>11</v>
      </c>
      <c r="H18" t="n">
        <v>13</v>
      </c>
      <c r="I18" s="3" t="n">
        <v>0.458333333333333</v>
      </c>
      <c r="J18" t="s">
        <v>23</v>
      </c>
      <c r="K18" t="n">
        <v>2</v>
      </c>
      <c r="L18" t="n">
        <v>3</v>
      </c>
      <c r="M18" t="n">
        <v>1</v>
      </c>
      <c r="N18" t="n">
        <v>5</v>
      </c>
      <c r="O18" t="n">
        <v>4.5</v>
      </c>
      <c r="P18" t="n">
        <v>4.5</v>
      </c>
      <c r="Q18" t="n">
        <v>2</v>
      </c>
      <c r="R18" t="n">
        <v>2</v>
      </c>
    </row>
    <row r="19">
      <c r="B19" t="s">
        <v>26</v>
      </c>
      <c r="C19" t="s">
        <v>27</v>
      </c>
      <c r="D19" t="s">
        <v>343</v>
      </c>
      <c r="E19" t="s">
        <v>370</v>
      </c>
      <c r="F19" t="n">
        <v>117</v>
      </c>
      <c r="G19" t="n">
        <v>109.5</v>
      </c>
      <c r="H19" t="n">
        <v>7.5</v>
      </c>
      <c r="I19" s="3" t="n">
        <v>0.935897435897436</v>
      </c>
      <c r="J19" t="s">
        <v>23</v>
      </c>
      <c r="K19" t="n">
        <v>54</v>
      </c>
      <c r="L19" t="n">
        <v>27.5</v>
      </c>
      <c r="M19" t="n">
        <v>13</v>
      </c>
      <c r="N19" t="n">
        <v>15</v>
      </c>
      <c r="O19" t="n">
        <v>3</v>
      </c>
      <c r="P19" t="n">
        <v>2</v>
      </c>
      <c r="Q19" t="n">
        <v>1</v>
      </c>
      <c r="R19" t="n">
        <v>1.5</v>
      </c>
    </row>
    <row r="20">
      <c r="B20" t="s">
        <v>26</v>
      </c>
      <c r="C20" t="s">
        <v>27</v>
      </c>
      <c r="D20" t="s">
        <v>343</v>
      </c>
      <c r="E20" t="s">
        <v>391</v>
      </c>
      <c r="F20" t="n">
        <v>11.5</v>
      </c>
      <c r="G20" t="n">
        <v>9</v>
      </c>
      <c r="H20" t="n">
        <v>2.5</v>
      </c>
      <c r="I20" s="3" t="n">
        <v>0.782608695652174</v>
      </c>
      <c r="J20" t="s">
        <v>23</v>
      </c>
      <c r="K20" t="n">
        <v>2</v>
      </c>
      <c r="L20" t="n">
        <v>4</v>
      </c>
      <c r="M20" t="n">
        <v>1</v>
      </c>
      <c r="N20" t="n">
        <v>2</v>
      </c>
      <c r="O20" t="n">
        <v>2</v>
      </c>
      <c r="P20" t="n">
        <v>0</v>
      </c>
      <c r="Q20" t="n">
        <v>0.5</v>
      </c>
      <c r="R20" t="n">
        <v>0</v>
      </c>
    </row>
    <row r="21">
      <c r="B21" t="s">
        <v>28</v>
      </c>
      <c r="C21" t="s">
        <v>29</v>
      </c>
      <c r="D21" t="s">
        <v>343</v>
      </c>
      <c r="E21" t="s">
        <v>365</v>
      </c>
      <c r="F21" t="n">
        <v>45</v>
      </c>
      <c r="G21" t="n">
        <v>37</v>
      </c>
      <c r="H21" t="n">
        <v>8</v>
      </c>
      <c r="I21" s="3" t="n">
        <v>0.822222222222222</v>
      </c>
      <c r="J21" t="s">
        <v>23</v>
      </c>
      <c r="K21" t="n">
        <v>4</v>
      </c>
      <c r="L21" t="n">
        <v>4</v>
      </c>
      <c r="M21" t="n">
        <v>17</v>
      </c>
      <c r="N21" t="n">
        <v>12</v>
      </c>
      <c r="O21" t="n">
        <v>2</v>
      </c>
      <c r="P21" t="n">
        <v>4</v>
      </c>
      <c r="Q21" t="n">
        <v>1</v>
      </c>
      <c r="R21" t="n">
        <v>1</v>
      </c>
    </row>
    <row r="22">
      <c r="B22" t="s">
        <v>28</v>
      </c>
      <c r="C22" t="s">
        <v>29</v>
      </c>
      <c r="D22" t="s">
        <v>343</v>
      </c>
      <c r="E22" t="s">
        <v>366</v>
      </c>
      <c r="F22" t="n">
        <v>31.5</v>
      </c>
      <c r="G22" t="n">
        <v>12.5</v>
      </c>
      <c r="H22" t="n">
        <v>19</v>
      </c>
      <c r="I22" s="3" t="n">
        <v>0.396825396825397</v>
      </c>
      <c r="J22" t="s">
        <v>23</v>
      </c>
      <c r="K22" t="n">
        <v>2</v>
      </c>
      <c r="L22" t="n">
        <v>1</v>
      </c>
      <c r="M22" t="n">
        <v>1</v>
      </c>
      <c r="N22" t="n">
        <v>8.5</v>
      </c>
      <c r="O22" t="n">
        <v>6</v>
      </c>
      <c r="P22" t="n">
        <v>6</v>
      </c>
      <c r="Q22" t="n">
        <v>1</v>
      </c>
      <c r="R22" t="n">
        <v>6</v>
      </c>
    </row>
    <row r="23">
      <c r="B23" t="s">
        <v>28</v>
      </c>
      <c r="C23" t="s">
        <v>29</v>
      </c>
      <c r="D23" t="s">
        <v>343</v>
      </c>
      <c r="E23" t="s">
        <v>367</v>
      </c>
      <c r="F23" t="n">
        <v>9.5</v>
      </c>
      <c r="G23" t="n">
        <v>6.5</v>
      </c>
      <c r="H23" t="n">
        <v>3</v>
      </c>
      <c r="I23" s="3" t="n">
        <v>0.684210526315789</v>
      </c>
      <c r="J23" t="s">
        <v>23</v>
      </c>
      <c r="K23" t="n">
        <v>0</v>
      </c>
      <c r="L23" t="n">
        <v>1.5</v>
      </c>
      <c r="M23" t="n">
        <v>1</v>
      </c>
      <c r="N23" t="n">
        <v>4</v>
      </c>
      <c r="O23" t="n">
        <v>2</v>
      </c>
      <c r="P23" t="n">
        <v>0</v>
      </c>
      <c r="Q23" t="n">
        <v>0.5</v>
      </c>
      <c r="R23" t="n">
        <v>0.5</v>
      </c>
    </row>
    <row r="24">
      <c r="B24" t="s">
        <v>28</v>
      </c>
      <c r="C24" t="s">
        <v>29</v>
      </c>
      <c r="D24" t="s">
        <v>343</v>
      </c>
      <c r="E24" t="s">
        <v>368</v>
      </c>
      <c r="F24" t="n">
        <v>61.5</v>
      </c>
      <c r="G24" t="n">
        <v>36.5</v>
      </c>
      <c r="H24" t="n">
        <v>25</v>
      </c>
      <c r="I24" s="3" t="n">
        <v>0.59349593495935</v>
      </c>
      <c r="J24" t="s">
        <v>23</v>
      </c>
      <c r="K24" t="n">
        <v>6</v>
      </c>
      <c r="L24" t="n">
        <v>4.5</v>
      </c>
      <c r="M24" t="n">
        <v>6</v>
      </c>
      <c r="N24" t="n">
        <v>20</v>
      </c>
      <c r="O24" t="n">
        <v>7</v>
      </c>
      <c r="P24" t="n">
        <v>8</v>
      </c>
      <c r="Q24" t="n">
        <v>2.5</v>
      </c>
      <c r="R24" t="n">
        <v>7.5</v>
      </c>
    </row>
    <row r="25">
      <c r="B25" t="s">
        <v>28</v>
      </c>
      <c r="C25" t="s">
        <v>29</v>
      </c>
      <c r="D25" t="s">
        <v>343</v>
      </c>
      <c r="E25" t="s">
        <v>370</v>
      </c>
      <c r="F25" t="n">
        <v>84.5</v>
      </c>
      <c r="G25" t="n">
        <v>81.5</v>
      </c>
      <c r="H25" t="n">
        <v>3</v>
      </c>
      <c r="I25" s="3" t="n">
        <v>0.964497041420118</v>
      </c>
      <c r="J25" t="s">
        <v>23</v>
      </c>
      <c r="K25" t="n">
        <v>26</v>
      </c>
      <c r="L25" t="n">
        <v>17</v>
      </c>
      <c r="M25" t="n">
        <v>11</v>
      </c>
      <c r="N25" t="n">
        <v>27.5</v>
      </c>
      <c r="O25" t="n">
        <v>2</v>
      </c>
      <c r="P25" t="n">
        <v>1</v>
      </c>
      <c r="Q25" t="n">
        <v>0</v>
      </c>
      <c r="R25" t="n">
        <v>0</v>
      </c>
    </row>
    <row r="26">
      <c r="B26" t="s">
        <v>28</v>
      </c>
      <c r="C26" t="s">
        <v>29</v>
      </c>
      <c r="D26" t="s">
        <v>343</v>
      </c>
      <c r="E26" t="s">
        <v>391</v>
      </c>
      <c r="F26" t="n">
        <v>20.5</v>
      </c>
      <c r="G26" t="n">
        <v>7</v>
      </c>
      <c r="H26" t="n">
        <v>13.5</v>
      </c>
      <c r="I26" s="3" t="n">
        <v>0.341463414634146</v>
      </c>
      <c r="J26" t="s">
        <v>23</v>
      </c>
      <c r="K26" t="n">
        <v>1</v>
      </c>
      <c r="L26" t="n">
        <v>1</v>
      </c>
      <c r="M26" t="n">
        <v>1.5</v>
      </c>
      <c r="N26" t="n">
        <v>3.5</v>
      </c>
      <c r="O26" t="n">
        <v>4</v>
      </c>
      <c r="P26" t="n">
        <v>4.5</v>
      </c>
      <c r="Q26" t="n">
        <v>1.5</v>
      </c>
      <c r="R26" t="n">
        <v>3.5</v>
      </c>
    </row>
    <row r="27">
      <c r="B27" t="s">
        <v>30</v>
      </c>
      <c r="C27" t="s">
        <v>31</v>
      </c>
      <c r="D27" t="s">
        <v>343</v>
      </c>
      <c r="E27" t="s">
        <v>365</v>
      </c>
      <c r="F27" t="n">
        <v>16</v>
      </c>
      <c r="G27" t="n">
        <v>14</v>
      </c>
      <c r="H27" t="n">
        <v>2</v>
      </c>
      <c r="I27" s="3" t="n">
        <v>0.875</v>
      </c>
      <c r="J27" t="s">
        <v>23</v>
      </c>
      <c r="K27" t="n">
        <v>3</v>
      </c>
      <c r="L27" t="n">
        <v>5</v>
      </c>
      <c r="M27" t="n">
        <v>4</v>
      </c>
      <c r="N27" t="n">
        <v>2</v>
      </c>
      <c r="O27" t="n">
        <v>1</v>
      </c>
      <c r="P27" t="n">
        <v>0</v>
      </c>
      <c r="Q27" t="n">
        <v>0</v>
      </c>
      <c r="R27" t="n">
        <v>1</v>
      </c>
    </row>
    <row r="28">
      <c r="B28" t="s">
        <v>30</v>
      </c>
      <c r="C28" t="s">
        <v>31</v>
      </c>
      <c r="D28" t="s">
        <v>343</v>
      </c>
      <c r="E28" t="s">
        <v>366</v>
      </c>
      <c r="F28" t="n">
        <v>9</v>
      </c>
      <c r="G28" t="n">
        <v>3</v>
      </c>
      <c r="H28" t="n">
        <v>6</v>
      </c>
      <c r="I28" s="3" t="n">
        <v>0.333333333333333</v>
      </c>
      <c r="J28" t="s">
        <v>23</v>
      </c>
      <c r="K28" t="n">
        <v>0</v>
      </c>
      <c r="L28" t="n">
        <v>0</v>
      </c>
      <c r="M28" t="n">
        <v>2</v>
      </c>
      <c r="N28" t="n">
        <v>1</v>
      </c>
      <c r="O28" t="n">
        <v>2</v>
      </c>
      <c r="P28" t="n">
        <v>2</v>
      </c>
      <c r="Q28" t="n">
        <v>1</v>
      </c>
      <c r="R28" t="n">
        <v>1</v>
      </c>
    </row>
    <row r="29">
      <c r="B29" t="s">
        <v>30</v>
      </c>
      <c r="C29" t="s">
        <v>31</v>
      </c>
      <c r="D29" t="s">
        <v>343</v>
      </c>
      <c r="E29" t="s">
        <v>367</v>
      </c>
      <c r="F29" t="n">
        <v>1.5</v>
      </c>
      <c r="G29" t="n">
        <v>0.5</v>
      </c>
      <c r="H29" t="n">
        <v>1</v>
      </c>
      <c r="I29" s="3" t="n">
        <v>0.333333333333333</v>
      </c>
      <c r="J29" t="s">
        <v>23</v>
      </c>
      <c r="K29" t="n">
        <v>0.5</v>
      </c>
      <c r="L29" t="n">
        <v>0</v>
      </c>
      <c r="M29" t="n">
        <v>0</v>
      </c>
      <c r="N29" t="n">
        <v>0</v>
      </c>
      <c r="O29" t="n">
        <v>1</v>
      </c>
      <c r="P29" t="n">
        <v>0</v>
      </c>
      <c r="Q29" t="n">
        <v>0</v>
      </c>
      <c r="R29" t="n">
        <v>0</v>
      </c>
    </row>
    <row r="30">
      <c r="B30" t="s">
        <v>30</v>
      </c>
      <c r="C30" t="s">
        <v>31</v>
      </c>
      <c r="D30" t="s">
        <v>343</v>
      </c>
      <c r="E30" t="s">
        <v>368</v>
      </c>
      <c r="F30" t="n">
        <v>24</v>
      </c>
      <c r="G30" t="n">
        <v>19.5</v>
      </c>
      <c r="H30" t="n">
        <v>4.5</v>
      </c>
      <c r="I30" s="3" t="n">
        <v>0.8125</v>
      </c>
      <c r="J30" t="s">
        <v>23</v>
      </c>
      <c r="K30" t="n">
        <v>6.5</v>
      </c>
      <c r="L30" t="n">
        <v>2</v>
      </c>
      <c r="M30" t="n">
        <v>4</v>
      </c>
      <c r="N30" t="n">
        <v>7</v>
      </c>
      <c r="O30" t="n">
        <v>2</v>
      </c>
      <c r="P30" t="n">
        <v>1.5</v>
      </c>
      <c r="Q30" t="n">
        <v>0.5</v>
      </c>
      <c r="R30" t="n">
        <v>0.5</v>
      </c>
    </row>
    <row r="31">
      <c r="B31" t="s">
        <v>30</v>
      </c>
      <c r="C31" t="s">
        <v>31</v>
      </c>
      <c r="D31" t="s">
        <v>343</v>
      </c>
      <c r="E31" t="s">
        <v>370</v>
      </c>
      <c r="F31" t="n">
        <v>30.5</v>
      </c>
      <c r="G31" t="n">
        <v>30</v>
      </c>
      <c r="H31" t="n">
        <v>0.5</v>
      </c>
      <c r="I31" s="3" t="n">
        <v>0.983606557377049</v>
      </c>
      <c r="J31" t="s">
        <v>23</v>
      </c>
      <c r="K31" t="n">
        <v>10</v>
      </c>
      <c r="L31" t="n">
        <v>8</v>
      </c>
      <c r="M31" t="n">
        <v>9</v>
      </c>
      <c r="N31" t="n">
        <v>3</v>
      </c>
      <c r="O31" t="n">
        <v>0</v>
      </c>
      <c r="P31" t="n">
        <v>0</v>
      </c>
      <c r="Q31" t="n">
        <v>0</v>
      </c>
      <c r="R31" t="n">
        <v>0.5</v>
      </c>
    </row>
    <row r="32">
      <c r="B32" t="s">
        <v>30</v>
      </c>
      <c r="C32" t="s">
        <v>31</v>
      </c>
      <c r="D32" t="s">
        <v>343</v>
      </c>
      <c r="E32" t="s">
        <v>391</v>
      </c>
      <c r="F32" t="n">
        <v>7</v>
      </c>
      <c r="G32" t="n">
        <v>3.5</v>
      </c>
      <c r="H32" t="n">
        <v>3.5</v>
      </c>
      <c r="I32" s="3" t="n">
        <v>0.5</v>
      </c>
      <c r="J32" t="s">
        <v>23</v>
      </c>
      <c r="K32" t="n">
        <v>1</v>
      </c>
      <c r="L32" t="n">
        <v>0</v>
      </c>
      <c r="M32" t="n">
        <v>2</v>
      </c>
      <c r="N32" t="n">
        <v>0.5</v>
      </c>
      <c r="O32" t="n">
        <v>1</v>
      </c>
      <c r="P32" t="n">
        <v>0</v>
      </c>
      <c r="Q32" t="n">
        <v>0.5</v>
      </c>
      <c r="R32" t="n">
        <v>2</v>
      </c>
    </row>
    <row r="33">
      <c r="B33" t="s">
        <v>32</v>
      </c>
      <c r="C33" t="s">
        <v>33</v>
      </c>
      <c r="D33" t="s">
        <v>343</v>
      </c>
      <c r="E33" t="s">
        <v>365</v>
      </c>
      <c r="F33" t="n">
        <v>40</v>
      </c>
      <c r="G33" t="n">
        <v>38</v>
      </c>
      <c r="H33" t="n">
        <v>2</v>
      </c>
      <c r="I33" s="3" t="n">
        <v>0.95</v>
      </c>
      <c r="J33" t="s">
        <v>23</v>
      </c>
      <c r="K33" t="n">
        <v>5</v>
      </c>
      <c r="L33" t="n">
        <v>2</v>
      </c>
      <c r="M33" t="n">
        <v>9</v>
      </c>
      <c r="N33" t="n">
        <v>22</v>
      </c>
      <c r="O33" t="n">
        <v>1</v>
      </c>
      <c r="P33" t="n">
        <v>1</v>
      </c>
      <c r="Q33" t="n">
        <v>0</v>
      </c>
      <c r="R33" t="n">
        <v>0</v>
      </c>
    </row>
    <row r="34">
      <c r="B34" t="s">
        <v>32</v>
      </c>
      <c r="C34" t="s">
        <v>33</v>
      </c>
      <c r="D34" t="s">
        <v>343</v>
      </c>
      <c r="E34" t="s">
        <v>366</v>
      </c>
      <c r="F34" t="n">
        <v>16</v>
      </c>
      <c r="G34" t="n">
        <v>10</v>
      </c>
      <c r="H34" t="n">
        <v>6</v>
      </c>
      <c r="I34" s="3" t="n">
        <v>0.625</v>
      </c>
      <c r="J34" t="s">
        <v>23</v>
      </c>
      <c r="K34" t="n">
        <v>1</v>
      </c>
      <c r="L34" t="n">
        <v>2</v>
      </c>
      <c r="M34" t="n">
        <v>1</v>
      </c>
      <c r="N34" t="n">
        <v>6</v>
      </c>
      <c r="O34" t="n">
        <v>2</v>
      </c>
      <c r="P34" t="n">
        <v>1</v>
      </c>
      <c r="Q34" t="n">
        <v>3</v>
      </c>
      <c r="R34" t="n">
        <v>0</v>
      </c>
    </row>
    <row r="35">
      <c r="B35" t="s">
        <v>32</v>
      </c>
      <c r="C35" t="s">
        <v>33</v>
      </c>
      <c r="D35" t="s">
        <v>343</v>
      </c>
      <c r="E35" t="s">
        <v>367</v>
      </c>
      <c r="F35" t="n">
        <v>5.5</v>
      </c>
      <c r="G35" t="n">
        <v>2.5</v>
      </c>
      <c r="H35" t="n">
        <v>3</v>
      </c>
      <c r="I35" s="3" t="n">
        <v>0.454545454545455</v>
      </c>
      <c r="J35" t="s">
        <v>23</v>
      </c>
      <c r="K35" t="n">
        <v>0</v>
      </c>
      <c r="L35" t="n">
        <v>0.5</v>
      </c>
      <c r="M35" t="n">
        <v>1</v>
      </c>
      <c r="N35" t="n">
        <v>1</v>
      </c>
      <c r="O35" t="n">
        <v>0</v>
      </c>
      <c r="P35" t="n">
        <v>1</v>
      </c>
      <c r="Q35" t="n">
        <v>1.5</v>
      </c>
      <c r="R35" t="n">
        <v>0.5</v>
      </c>
    </row>
    <row r="36">
      <c r="B36" t="s">
        <v>32</v>
      </c>
      <c r="C36" t="s">
        <v>33</v>
      </c>
      <c r="D36" t="s">
        <v>343</v>
      </c>
      <c r="E36" t="s">
        <v>368</v>
      </c>
      <c r="F36" t="n">
        <v>61.5</v>
      </c>
      <c r="G36" t="n">
        <v>39.5</v>
      </c>
      <c r="H36" t="n">
        <v>22</v>
      </c>
      <c r="I36" s="3" t="n">
        <v>0.642276422764228</v>
      </c>
      <c r="J36" t="s">
        <v>23</v>
      </c>
      <c r="K36" t="n">
        <v>12.5</v>
      </c>
      <c r="L36" t="n">
        <v>6.5</v>
      </c>
      <c r="M36" t="n">
        <v>7.5</v>
      </c>
      <c r="N36" t="n">
        <v>13</v>
      </c>
      <c r="O36" t="n">
        <v>2</v>
      </c>
      <c r="P36" t="n">
        <v>4.5</v>
      </c>
      <c r="Q36" t="n">
        <v>8</v>
      </c>
      <c r="R36" t="n">
        <v>7.5</v>
      </c>
    </row>
    <row r="37">
      <c r="B37" t="s">
        <v>32</v>
      </c>
      <c r="C37" t="s">
        <v>33</v>
      </c>
      <c r="D37" t="s">
        <v>343</v>
      </c>
      <c r="E37" t="s">
        <v>370</v>
      </c>
      <c r="F37" t="n">
        <v>5.5</v>
      </c>
      <c r="G37" t="n">
        <v>5.5</v>
      </c>
      <c r="H37" t="n">
        <v>0</v>
      </c>
      <c r="I37" s="3" t="n">
        <v>1</v>
      </c>
      <c r="J37" t="s">
        <v>23</v>
      </c>
      <c r="K37" t="n">
        <v>3</v>
      </c>
      <c r="L37" t="n">
        <v>0</v>
      </c>
      <c r="M37" t="n">
        <v>1</v>
      </c>
      <c r="N37" t="n">
        <v>1.5</v>
      </c>
      <c r="O37" t="n">
        <v>0</v>
      </c>
      <c r="P37" t="n">
        <v>0</v>
      </c>
      <c r="Q37" t="n">
        <v>0</v>
      </c>
      <c r="R37" t="n">
        <v>0</v>
      </c>
    </row>
    <row r="38">
      <c r="B38" t="s">
        <v>32</v>
      </c>
      <c r="C38" t="s">
        <v>33</v>
      </c>
      <c r="D38" t="s">
        <v>343</v>
      </c>
      <c r="E38" t="s">
        <v>391</v>
      </c>
      <c r="F38" t="n">
        <v>20.5</v>
      </c>
      <c r="G38" t="n">
        <v>13</v>
      </c>
      <c r="H38" t="n">
        <v>7.5</v>
      </c>
      <c r="I38" s="3" t="n">
        <v>0.634146341463415</v>
      </c>
      <c r="J38" t="s">
        <v>23</v>
      </c>
      <c r="K38" t="n">
        <v>4</v>
      </c>
      <c r="L38" t="n">
        <v>5</v>
      </c>
      <c r="M38" t="n">
        <v>0</v>
      </c>
      <c r="N38" t="n">
        <v>4</v>
      </c>
      <c r="O38" t="n">
        <v>1.5</v>
      </c>
      <c r="P38" t="n">
        <v>0</v>
      </c>
      <c r="Q38" t="n">
        <v>2</v>
      </c>
      <c r="R38" t="n">
        <v>4</v>
      </c>
    </row>
    <row r="39">
      <c r="B39" t="s">
        <v>34</v>
      </c>
      <c r="C39" t="s">
        <v>35</v>
      </c>
      <c r="D39" t="s">
        <v>343</v>
      </c>
      <c r="E39" t="s">
        <v>365</v>
      </c>
      <c r="F39" t="n">
        <v>70</v>
      </c>
      <c r="G39" t="n">
        <v>54</v>
      </c>
      <c r="H39" t="n">
        <v>16</v>
      </c>
      <c r="I39" s="3" t="n">
        <v>0.771428571428571</v>
      </c>
      <c r="J39" t="s">
        <v>23</v>
      </c>
      <c r="K39" t="n">
        <v>2</v>
      </c>
      <c r="L39" t="n">
        <v>9</v>
      </c>
      <c r="M39" t="n">
        <v>14</v>
      </c>
      <c r="N39" t="n">
        <v>29</v>
      </c>
      <c r="O39" t="n">
        <v>10</v>
      </c>
      <c r="P39" t="n">
        <v>4</v>
      </c>
      <c r="Q39" t="n">
        <v>0</v>
      </c>
      <c r="R39" t="n">
        <v>2</v>
      </c>
    </row>
    <row r="40">
      <c r="B40" t="s">
        <v>34</v>
      </c>
      <c r="C40" t="s">
        <v>35</v>
      </c>
      <c r="D40" t="s">
        <v>343</v>
      </c>
      <c r="E40" t="s">
        <v>366</v>
      </c>
      <c r="F40" t="n">
        <v>46</v>
      </c>
      <c r="G40" t="n">
        <v>26</v>
      </c>
      <c r="H40" t="n">
        <v>20</v>
      </c>
      <c r="I40" s="3" t="n">
        <v>0.565217391304348</v>
      </c>
      <c r="J40" t="s">
        <v>23</v>
      </c>
      <c r="K40" t="n">
        <v>6</v>
      </c>
      <c r="L40" t="n">
        <v>1</v>
      </c>
      <c r="M40" t="n">
        <v>6</v>
      </c>
      <c r="N40" t="n">
        <v>13</v>
      </c>
      <c r="O40" t="n">
        <v>8</v>
      </c>
      <c r="P40" t="n">
        <v>6</v>
      </c>
      <c r="Q40" t="n">
        <v>0</v>
      </c>
      <c r="R40" t="n">
        <v>6</v>
      </c>
    </row>
    <row r="41">
      <c r="B41" t="s">
        <v>34</v>
      </c>
      <c r="C41" t="s">
        <v>35</v>
      </c>
      <c r="D41" t="s">
        <v>343</v>
      </c>
      <c r="E41" t="s">
        <v>367</v>
      </c>
      <c r="F41" t="n">
        <v>7.5</v>
      </c>
      <c r="G41" t="n">
        <v>3</v>
      </c>
      <c r="H41" t="n">
        <v>4.5</v>
      </c>
      <c r="I41" s="3" t="n">
        <v>0.4</v>
      </c>
      <c r="J41" t="s">
        <v>23</v>
      </c>
      <c r="K41" t="n">
        <v>1</v>
      </c>
      <c r="L41" t="n">
        <v>0</v>
      </c>
      <c r="M41" t="n">
        <v>0</v>
      </c>
      <c r="N41" t="n">
        <v>2</v>
      </c>
      <c r="O41" t="n">
        <v>2</v>
      </c>
      <c r="P41" t="n">
        <v>1</v>
      </c>
      <c r="Q41" t="n">
        <v>0</v>
      </c>
      <c r="R41" t="n">
        <v>1.5</v>
      </c>
    </row>
    <row r="42">
      <c r="B42" t="s">
        <v>34</v>
      </c>
      <c r="C42" t="s">
        <v>35</v>
      </c>
      <c r="D42" t="s">
        <v>343</v>
      </c>
      <c r="E42" t="s">
        <v>368</v>
      </c>
      <c r="F42" t="n">
        <v>57.5</v>
      </c>
      <c r="G42" t="n">
        <v>29</v>
      </c>
      <c r="H42" t="n">
        <v>28.5</v>
      </c>
      <c r="I42" s="3" t="n">
        <v>0.504347826086956</v>
      </c>
      <c r="J42" t="s">
        <v>23</v>
      </c>
      <c r="K42" t="n">
        <v>4</v>
      </c>
      <c r="L42" t="n">
        <v>2.5</v>
      </c>
      <c r="M42" t="n">
        <v>7.5</v>
      </c>
      <c r="N42" t="n">
        <v>15</v>
      </c>
      <c r="O42" t="n">
        <v>13</v>
      </c>
      <c r="P42" t="n">
        <v>7.5</v>
      </c>
      <c r="Q42" t="n">
        <v>2.5</v>
      </c>
      <c r="R42" t="n">
        <v>5.5</v>
      </c>
    </row>
    <row r="43">
      <c r="B43" t="s">
        <v>34</v>
      </c>
      <c r="C43" t="s">
        <v>35</v>
      </c>
      <c r="D43" t="s">
        <v>343</v>
      </c>
      <c r="E43" t="s">
        <v>370</v>
      </c>
      <c r="F43" t="n">
        <v>69</v>
      </c>
      <c r="G43" t="n">
        <v>67</v>
      </c>
      <c r="H43" t="n">
        <v>2</v>
      </c>
      <c r="I43" s="3" t="n">
        <v>0.971014492753623</v>
      </c>
      <c r="J43" t="s">
        <v>23</v>
      </c>
      <c r="K43" t="n">
        <v>28</v>
      </c>
      <c r="L43" t="n">
        <v>17</v>
      </c>
      <c r="M43" t="n">
        <v>11</v>
      </c>
      <c r="N43" t="n">
        <v>11</v>
      </c>
      <c r="O43" t="n">
        <v>1</v>
      </c>
      <c r="P43" t="n">
        <v>1</v>
      </c>
      <c r="Q43" t="n">
        <v>0</v>
      </c>
      <c r="R43" t="n">
        <v>0</v>
      </c>
    </row>
    <row r="44">
      <c r="B44" t="s">
        <v>34</v>
      </c>
      <c r="C44" t="s">
        <v>35</v>
      </c>
      <c r="D44" t="s">
        <v>343</v>
      </c>
      <c r="E44" t="s">
        <v>391</v>
      </c>
      <c r="F44" t="n">
        <v>14.5</v>
      </c>
      <c r="G44" t="n">
        <v>12</v>
      </c>
      <c r="H44" t="n">
        <v>2.5</v>
      </c>
      <c r="I44" s="3" t="n">
        <v>0.827586206896552</v>
      </c>
      <c r="J44" t="s">
        <v>23</v>
      </c>
      <c r="K44" t="n">
        <v>5</v>
      </c>
      <c r="L44" t="n">
        <v>3</v>
      </c>
      <c r="M44" t="n">
        <v>1</v>
      </c>
      <c r="N44" t="n">
        <v>3</v>
      </c>
      <c r="O44" t="n">
        <v>0</v>
      </c>
      <c r="P44" t="n">
        <v>1</v>
      </c>
      <c r="Q44" t="n">
        <v>0</v>
      </c>
      <c r="R44" t="n">
        <v>1.5</v>
      </c>
    </row>
    <row r="45">
      <c r="B45" t="s">
        <v>36</v>
      </c>
      <c r="C45" t="s">
        <v>37</v>
      </c>
      <c r="D45" t="s">
        <v>343</v>
      </c>
      <c r="E45" t="s">
        <v>366</v>
      </c>
      <c r="F45" t="n">
        <v>0.5</v>
      </c>
      <c r="G45" t="n">
        <v>0</v>
      </c>
      <c r="H45" t="n">
        <v>0.5</v>
      </c>
      <c r="I45" s="3" t="n">
        <v>0</v>
      </c>
      <c r="J45" t="s">
        <v>23</v>
      </c>
      <c r="K45" t="n">
        <v>0</v>
      </c>
      <c r="L45" t="n">
        <v>0</v>
      </c>
      <c r="M45" t="n">
        <v>0</v>
      </c>
      <c r="N45" t="n">
        <v>0</v>
      </c>
      <c r="O45" t="n">
        <v>0</v>
      </c>
      <c r="P45" t="n">
        <v>0</v>
      </c>
      <c r="Q45" t="n">
        <v>0</v>
      </c>
      <c r="R45" t="n">
        <v>0.5</v>
      </c>
    </row>
    <row r="46">
      <c r="B46" t="s">
        <v>36</v>
      </c>
      <c r="C46" t="s">
        <v>37</v>
      </c>
      <c r="D46" t="s">
        <v>343</v>
      </c>
      <c r="E46" t="s">
        <v>368</v>
      </c>
      <c r="F46" t="n">
        <v>9.5</v>
      </c>
      <c r="G46" t="n">
        <v>5.5</v>
      </c>
      <c r="H46" t="n">
        <v>4</v>
      </c>
      <c r="I46" s="3" t="n">
        <v>0.578947368421053</v>
      </c>
      <c r="J46" t="s">
        <v>23</v>
      </c>
      <c r="K46" t="n">
        <v>1.5</v>
      </c>
      <c r="L46" t="n">
        <v>0</v>
      </c>
      <c r="M46" t="n">
        <v>0</v>
      </c>
      <c r="N46" t="n">
        <v>4</v>
      </c>
      <c r="O46" t="n">
        <v>1</v>
      </c>
      <c r="P46" t="n">
        <v>1</v>
      </c>
      <c r="Q46" t="n">
        <v>0.5</v>
      </c>
      <c r="R46" t="n">
        <v>1.5</v>
      </c>
    </row>
    <row r="47">
      <c r="B47" t="s">
        <v>38</v>
      </c>
      <c r="C47" t="s">
        <v>39</v>
      </c>
      <c r="D47" t="s">
        <v>343</v>
      </c>
      <c r="E47" t="s">
        <v>365</v>
      </c>
      <c r="F47" t="n">
        <v>45</v>
      </c>
      <c r="G47" t="n">
        <v>33</v>
      </c>
      <c r="H47" t="n">
        <v>12</v>
      </c>
      <c r="I47" s="3" t="n">
        <v>0.733333333333333</v>
      </c>
      <c r="J47" t="s">
        <v>23</v>
      </c>
      <c r="K47" t="n">
        <v>3</v>
      </c>
      <c r="L47" t="n">
        <v>6</v>
      </c>
      <c r="M47" t="n">
        <v>10</v>
      </c>
      <c r="N47" t="n">
        <v>14</v>
      </c>
      <c r="O47" t="n">
        <v>7</v>
      </c>
      <c r="P47" t="n">
        <v>3</v>
      </c>
      <c r="Q47" t="n">
        <v>1</v>
      </c>
      <c r="R47" t="n">
        <v>1</v>
      </c>
    </row>
    <row r="48">
      <c r="B48" t="s">
        <v>38</v>
      </c>
      <c r="C48" t="s">
        <v>39</v>
      </c>
      <c r="D48" t="s">
        <v>343</v>
      </c>
      <c r="E48" t="s">
        <v>366</v>
      </c>
      <c r="F48" t="n">
        <v>18.5</v>
      </c>
      <c r="G48" t="n">
        <v>4</v>
      </c>
      <c r="H48" t="n">
        <v>14.5</v>
      </c>
      <c r="I48" s="3" t="n">
        <v>0.216216216216216</v>
      </c>
      <c r="J48" t="s">
        <v>23</v>
      </c>
      <c r="K48" t="n">
        <v>1</v>
      </c>
      <c r="L48" t="n">
        <v>0</v>
      </c>
      <c r="M48" t="n">
        <v>0</v>
      </c>
      <c r="N48" t="n">
        <v>3</v>
      </c>
      <c r="O48" t="n">
        <v>7</v>
      </c>
      <c r="P48" t="n">
        <v>5</v>
      </c>
      <c r="Q48" t="n">
        <v>1</v>
      </c>
      <c r="R48" t="n">
        <v>1.5</v>
      </c>
    </row>
    <row r="49">
      <c r="B49" t="s">
        <v>38</v>
      </c>
      <c r="C49" t="s">
        <v>39</v>
      </c>
      <c r="D49" t="s">
        <v>343</v>
      </c>
      <c r="E49" t="s">
        <v>367</v>
      </c>
      <c r="F49" t="n">
        <v>14</v>
      </c>
      <c r="G49" t="n">
        <v>8</v>
      </c>
      <c r="H49" t="n">
        <v>6</v>
      </c>
      <c r="I49" s="3" t="n">
        <v>0.571428571428571</v>
      </c>
      <c r="J49" t="s">
        <v>23</v>
      </c>
      <c r="K49" t="n">
        <v>0.5</v>
      </c>
      <c r="L49" t="n">
        <v>0.5</v>
      </c>
      <c r="M49" t="n">
        <v>2.5</v>
      </c>
      <c r="N49" t="n">
        <v>4.5</v>
      </c>
      <c r="O49" t="n">
        <v>2</v>
      </c>
      <c r="P49" t="n">
        <v>2.5</v>
      </c>
      <c r="Q49" t="n">
        <v>0</v>
      </c>
      <c r="R49" t="n">
        <v>1.5</v>
      </c>
    </row>
    <row r="50">
      <c r="B50" t="s">
        <v>38</v>
      </c>
      <c r="C50" t="s">
        <v>39</v>
      </c>
      <c r="D50" t="s">
        <v>343</v>
      </c>
      <c r="E50" t="s">
        <v>368</v>
      </c>
      <c r="F50" t="n">
        <v>30.5</v>
      </c>
      <c r="G50" t="n">
        <v>19.5</v>
      </c>
      <c r="H50" t="n">
        <v>11</v>
      </c>
      <c r="I50" s="3" t="n">
        <v>0.639344262295082</v>
      </c>
      <c r="J50" t="s">
        <v>23</v>
      </c>
      <c r="K50" t="n">
        <v>3.5</v>
      </c>
      <c r="L50" t="n">
        <v>1</v>
      </c>
      <c r="M50" t="n">
        <v>3</v>
      </c>
      <c r="N50" t="n">
        <v>12</v>
      </c>
      <c r="O50" t="n">
        <v>5.5</v>
      </c>
      <c r="P50" t="n">
        <v>1</v>
      </c>
      <c r="Q50" t="n">
        <v>0</v>
      </c>
      <c r="R50" t="n">
        <v>4.5</v>
      </c>
    </row>
    <row r="51">
      <c r="B51" t="s">
        <v>38</v>
      </c>
      <c r="C51" t="s">
        <v>39</v>
      </c>
      <c r="D51" t="s">
        <v>343</v>
      </c>
      <c r="E51" t="s">
        <v>370</v>
      </c>
      <c r="F51" t="n">
        <v>109.5</v>
      </c>
      <c r="G51" t="n">
        <v>106.5</v>
      </c>
      <c r="H51" t="n">
        <v>3</v>
      </c>
      <c r="I51" s="3" t="n">
        <v>0.972602739726027</v>
      </c>
      <c r="J51" t="s">
        <v>23</v>
      </c>
      <c r="K51" t="n">
        <v>100</v>
      </c>
      <c r="L51" t="n">
        <v>2</v>
      </c>
      <c r="M51" t="n">
        <v>1.5</v>
      </c>
      <c r="N51" t="n">
        <v>3</v>
      </c>
      <c r="O51" t="n">
        <v>1.5</v>
      </c>
      <c r="P51" t="n">
        <v>0</v>
      </c>
      <c r="Q51" t="n">
        <v>0.5</v>
      </c>
      <c r="R51" t="n">
        <v>1</v>
      </c>
    </row>
    <row r="52">
      <c r="B52" t="s">
        <v>38</v>
      </c>
      <c r="C52" t="s">
        <v>39</v>
      </c>
      <c r="D52" t="s">
        <v>343</v>
      </c>
      <c r="E52" t="s">
        <v>391</v>
      </c>
      <c r="F52" t="n">
        <v>10.5</v>
      </c>
      <c r="G52" t="n">
        <v>5.5</v>
      </c>
      <c r="H52" t="n">
        <v>5</v>
      </c>
      <c r="I52" s="3" t="n">
        <v>0.523809523809524</v>
      </c>
      <c r="J52" t="s">
        <v>23</v>
      </c>
      <c r="K52" t="n">
        <v>3</v>
      </c>
      <c r="L52" t="n">
        <v>1</v>
      </c>
      <c r="M52" t="n">
        <v>1</v>
      </c>
      <c r="N52" t="n">
        <v>0.5</v>
      </c>
      <c r="O52" t="n">
        <v>1</v>
      </c>
      <c r="P52" t="n">
        <v>1.5</v>
      </c>
      <c r="Q52" t="n">
        <v>0.5</v>
      </c>
      <c r="R52" t="n">
        <v>2</v>
      </c>
    </row>
    <row r="53">
      <c r="B53" t="s">
        <v>40</v>
      </c>
      <c r="C53" t="s">
        <v>41</v>
      </c>
      <c r="D53" t="s">
        <v>343</v>
      </c>
      <c r="E53" t="s">
        <v>365</v>
      </c>
      <c r="F53" t="n">
        <v>25</v>
      </c>
      <c r="G53" t="n">
        <v>19</v>
      </c>
      <c r="H53" t="n">
        <v>6</v>
      </c>
      <c r="I53" s="3" t="n">
        <v>0.76</v>
      </c>
      <c r="J53" t="s">
        <v>23</v>
      </c>
      <c r="K53" t="n">
        <v>0</v>
      </c>
      <c r="L53" t="n">
        <v>3</v>
      </c>
      <c r="M53" t="n">
        <v>7</v>
      </c>
      <c r="N53" t="n">
        <v>9</v>
      </c>
      <c r="O53" t="n">
        <v>3</v>
      </c>
      <c r="P53" t="n">
        <v>2</v>
      </c>
      <c r="Q53" t="n">
        <v>1</v>
      </c>
      <c r="R53" t="n">
        <v>0</v>
      </c>
    </row>
    <row r="54">
      <c r="B54" t="s">
        <v>40</v>
      </c>
      <c r="C54" t="s">
        <v>41</v>
      </c>
      <c r="D54" t="s">
        <v>343</v>
      </c>
      <c r="E54" t="s">
        <v>366</v>
      </c>
      <c r="F54" t="n">
        <v>17</v>
      </c>
      <c r="G54" t="n">
        <v>13</v>
      </c>
      <c r="H54" t="n">
        <v>4</v>
      </c>
      <c r="I54" s="3" t="n">
        <v>0.764705882352941</v>
      </c>
      <c r="J54" t="s">
        <v>23</v>
      </c>
      <c r="K54" t="n">
        <v>7</v>
      </c>
      <c r="L54" t="n">
        <v>2</v>
      </c>
      <c r="M54" t="n">
        <v>3</v>
      </c>
      <c r="N54" t="n">
        <v>1</v>
      </c>
      <c r="O54" t="n">
        <v>3</v>
      </c>
      <c r="P54" t="n">
        <v>1</v>
      </c>
      <c r="Q54" t="n">
        <v>0</v>
      </c>
      <c r="R54" t="n">
        <v>0</v>
      </c>
    </row>
    <row r="55">
      <c r="B55" t="s">
        <v>40</v>
      </c>
      <c r="C55" t="s">
        <v>41</v>
      </c>
      <c r="D55" t="s">
        <v>343</v>
      </c>
      <c r="E55" t="s">
        <v>367</v>
      </c>
      <c r="F55" t="n">
        <v>1</v>
      </c>
      <c r="G55" t="n">
        <v>0</v>
      </c>
      <c r="H55" t="n">
        <v>1</v>
      </c>
      <c r="I55" s="3" t="n">
        <v>0</v>
      </c>
      <c r="J55" t="s">
        <v>23</v>
      </c>
      <c r="K55" t="n">
        <v>0</v>
      </c>
      <c r="L55" t="n">
        <v>0</v>
      </c>
      <c r="M55" t="n">
        <v>0</v>
      </c>
      <c r="N55" t="n">
        <v>0</v>
      </c>
      <c r="O55" t="n">
        <v>0</v>
      </c>
      <c r="P55" t="n">
        <v>0</v>
      </c>
      <c r="Q55" t="n">
        <v>1</v>
      </c>
      <c r="R55" t="n">
        <v>0</v>
      </c>
    </row>
    <row r="56">
      <c r="B56" t="s">
        <v>40</v>
      </c>
      <c r="C56" t="s">
        <v>41</v>
      </c>
      <c r="D56" t="s">
        <v>343</v>
      </c>
      <c r="E56" t="s">
        <v>368</v>
      </c>
      <c r="F56" t="n">
        <v>23</v>
      </c>
      <c r="G56" t="n">
        <v>20.5</v>
      </c>
      <c r="H56" t="n">
        <v>2.5</v>
      </c>
      <c r="I56" s="3" t="n">
        <v>0.891304347826087</v>
      </c>
      <c r="J56" t="s">
        <v>23</v>
      </c>
      <c r="K56" t="n">
        <v>8.5</v>
      </c>
      <c r="L56" t="n">
        <v>1</v>
      </c>
      <c r="M56" t="n">
        <v>4</v>
      </c>
      <c r="N56" t="n">
        <v>7</v>
      </c>
      <c r="O56" t="n">
        <v>1</v>
      </c>
      <c r="P56" t="n">
        <v>0</v>
      </c>
      <c r="Q56" t="n">
        <v>1</v>
      </c>
      <c r="R56" t="n">
        <v>0.5</v>
      </c>
    </row>
    <row r="57">
      <c r="B57" t="s">
        <v>40</v>
      </c>
      <c r="C57" t="s">
        <v>41</v>
      </c>
      <c r="D57" t="s">
        <v>343</v>
      </c>
      <c r="E57" t="s">
        <v>370</v>
      </c>
      <c r="F57" t="n">
        <v>24</v>
      </c>
      <c r="G57" t="n">
        <v>24</v>
      </c>
      <c r="H57" t="n">
        <v>0</v>
      </c>
      <c r="I57" s="3" t="n">
        <v>1</v>
      </c>
      <c r="J57" t="s">
        <v>23</v>
      </c>
      <c r="K57" t="n">
        <v>0</v>
      </c>
      <c r="L57" t="n">
        <v>1</v>
      </c>
      <c r="M57" t="n">
        <v>7</v>
      </c>
      <c r="N57" t="n">
        <v>16</v>
      </c>
      <c r="O57" t="n">
        <v>0</v>
      </c>
      <c r="P57" t="n">
        <v>0</v>
      </c>
      <c r="Q57" t="n">
        <v>0</v>
      </c>
      <c r="R57" t="n">
        <v>0</v>
      </c>
    </row>
    <row r="58">
      <c r="B58" t="s">
        <v>40</v>
      </c>
      <c r="C58" t="s">
        <v>41</v>
      </c>
      <c r="D58" t="s">
        <v>343</v>
      </c>
      <c r="E58" t="s">
        <v>391</v>
      </c>
      <c r="F58" t="n">
        <v>10</v>
      </c>
      <c r="G58" t="n">
        <v>10</v>
      </c>
      <c r="H58" t="n">
        <v>0</v>
      </c>
      <c r="I58" s="3" t="n">
        <v>1</v>
      </c>
      <c r="J58" t="s">
        <v>23</v>
      </c>
      <c r="K58" t="n">
        <v>6</v>
      </c>
      <c r="L58" t="n">
        <v>3</v>
      </c>
      <c r="M58" t="n">
        <v>0.5</v>
      </c>
      <c r="N58" t="n">
        <v>0.5</v>
      </c>
      <c r="O58" t="n">
        <v>0</v>
      </c>
      <c r="P58" t="n">
        <v>0</v>
      </c>
      <c r="Q58" t="n">
        <v>0</v>
      </c>
      <c r="R58" t="n">
        <v>0</v>
      </c>
    </row>
    <row r="59">
      <c r="B59" t="s">
        <v>42</v>
      </c>
      <c r="C59" t="s">
        <v>43</v>
      </c>
      <c r="D59" t="s">
        <v>343</v>
      </c>
      <c r="E59" t="s">
        <v>365</v>
      </c>
      <c r="F59" t="n">
        <v>18.5</v>
      </c>
      <c r="G59" t="n">
        <v>18.5</v>
      </c>
      <c r="H59" t="n">
        <v>0</v>
      </c>
      <c r="I59" s="3" t="n">
        <v>1</v>
      </c>
      <c r="J59" t="s">
        <v>23</v>
      </c>
      <c r="K59" t="n">
        <v>4</v>
      </c>
      <c r="L59" t="n">
        <v>4</v>
      </c>
      <c r="M59" t="n">
        <v>5</v>
      </c>
      <c r="N59" t="n">
        <v>5.5</v>
      </c>
      <c r="O59" t="n">
        <v>0</v>
      </c>
      <c r="P59" t="n">
        <v>0</v>
      </c>
      <c r="Q59" t="n">
        <v>0</v>
      </c>
      <c r="R59" t="n">
        <v>0</v>
      </c>
    </row>
    <row r="60">
      <c r="B60" t="s">
        <v>42</v>
      </c>
      <c r="C60" t="s">
        <v>43</v>
      </c>
      <c r="D60" t="s">
        <v>343</v>
      </c>
      <c r="E60" t="s">
        <v>366</v>
      </c>
      <c r="F60" t="n">
        <v>12</v>
      </c>
      <c r="G60" t="n">
        <v>7</v>
      </c>
      <c r="H60" t="n">
        <v>5</v>
      </c>
      <c r="I60" s="3" t="n">
        <v>0.583333333333333</v>
      </c>
      <c r="J60" t="s">
        <v>23</v>
      </c>
      <c r="K60" t="n">
        <v>2</v>
      </c>
      <c r="L60" t="n">
        <v>0</v>
      </c>
      <c r="M60" t="n">
        <v>2</v>
      </c>
      <c r="N60" t="n">
        <v>3</v>
      </c>
      <c r="O60" t="n">
        <v>4</v>
      </c>
      <c r="P60" t="n">
        <v>1</v>
      </c>
      <c r="Q60" t="n">
        <v>0</v>
      </c>
      <c r="R60" t="n">
        <v>0</v>
      </c>
    </row>
    <row r="61">
      <c r="B61" t="s">
        <v>42</v>
      </c>
      <c r="C61" t="s">
        <v>43</v>
      </c>
      <c r="D61" t="s">
        <v>343</v>
      </c>
      <c r="E61" t="s">
        <v>367</v>
      </c>
      <c r="F61" t="n">
        <v>10</v>
      </c>
      <c r="G61" t="n">
        <v>6</v>
      </c>
      <c r="H61" t="n">
        <v>4</v>
      </c>
      <c r="I61" s="3" t="n">
        <v>0.6</v>
      </c>
      <c r="J61" t="s">
        <v>23</v>
      </c>
      <c r="K61" t="n">
        <v>0</v>
      </c>
      <c r="L61" t="n">
        <v>2</v>
      </c>
      <c r="M61" t="n">
        <v>1.5</v>
      </c>
      <c r="N61" t="n">
        <v>2.5</v>
      </c>
      <c r="O61" t="n">
        <v>2.5</v>
      </c>
      <c r="P61" t="n">
        <v>1</v>
      </c>
      <c r="Q61" t="n">
        <v>0</v>
      </c>
      <c r="R61" t="n">
        <v>0.5</v>
      </c>
    </row>
    <row r="62">
      <c r="B62" t="s">
        <v>42</v>
      </c>
      <c r="C62" t="s">
        <v>43</v>
      </c>
      <c r="D62" t="s">
        <v>343</v>
      </c>
      <c r="E62" t="s">
        <v>368</v>
      </c>
      <c r="F62" t="n">
        <v>40</v>
      </c>
      <c r="G62" t="n">
        <v>17.5</v>
      </c>
      <c r="H62" t="n">
        <v>22.5</v>
      </c>
      <c r="I62" s="3" t="n">
        <v>0.4375</v>
      </c>
      <c r="J62" t="s">
        <v>23</v>
      </c>
      <c r="K62" t="n">
        <v>6</v>
      </c>
      <c r="L62" t="n">
        <v>1.5</v>
      </c>
      <c r="M62" t="n">
        <v>3</v>
      </c>
      <c r="N62" t="n">
        <v>7</v>
      </c>
      <c r="O62" t="n">
        <v>12</v>
      </c>
      <c r="P62" t="n">
        <v>5.5</v>
      </c>
      <c r="Q62" t="n">
        <v>1.5</v>
      </c>
      <c r="R62" t="n">
        <v>3.5</v>
      </c>
    </row>
    <row r="63">
      <c r="B63" t="s">
        <v>42</v>
      </c>
      <c r="C63" t="s">
        <v>43</v>
      </c>
      <c r="D63" t="s">
        <v>343</v>
      </c>
      <c r="E63" t="s">
        <v>370</v>
      </c>
      <c r="F63" t="n">
        <v>44</v>
      </c>
      <c r="G63" t="n">
        <v>40</v>
      </c>
      <c r="H63" t="n">
        <v>4</v>
      </c>
      <c r="I63" s="3" t="n">
        <v>0.909090909090909</v>
      </c>
      <c r="J63" t="s">
        <v>23</v>
      </c>
      <c r="K63" t="n">
        <v>8</v>
      </c>
      <c r="L63" t="n">
        <v>4</v>
      </c>
      <c r="M63" t="n">
        <v>13</v>
      </c>
      <c r="N63" t="n">
        <v>15</v>
      </c>
      <c r="O63" t="n">
        <v>2</v>
      </c>
      <c r="P63" t="n">
        <v>0.5</v>
      </c>
      <c r="Q63" t="n">
        <v>0</v>
      </c>
      <c r="R63" t="n">
        <v>1.5</v>
      </c>
    </row>
    <row r="64">
      <c r="B64" t="s">
        <v>42</v>
      </c>
      <c r="C64" t="s">
        <v>43</v>
      </c>
      <c r="D64" t="s">
        <v>343</v>
      </c>
      <c r="E64" t="s">
        <v>391</v>
      </c>
      <c r="F64" t="n">
        <v>26.5</v>
      </c>
      <c r="G64" t="n">
        <v>11.5</v>
      </c>
      <c r="H64" t="n">
        <v>15</v>
      </c>
      <c r="I64" s="3" t="n">
        <v>0.433962264150943</v>
      </c>
      <c r="J64" t="s">
        <v>23</v>
      </c>
      <c r="K64" t="n">
        <v>1</v>
      </c>
      <c r="L64" t="n">
        <v>2.5</v>
      </c>
      <c r="M64" t="n">
        <v>1</v>
      </c>
      <c r="N64" t="n">
        <v>7</v>
      </c>
      <c r="O64" t="n">
        <v>6.5</v>
      </c>
      <c r="P64" t="n">
        <v>5</v>
      </c>
      <c r="Q64" t="n">
        <v>2.5</v>
      </c>
      <c r="R64" t="n">
        <v>1</v>
      </c>
    </row>
    <row r="65">
      <c r="B65" t="s">
        <v>44</v>
      </c>
      <c r="C65" t="s">
        <v>45</v>
      </c>
      <c r="D65" t="s">
        <v>343</v>
      </c>
      <c r="E65" t="s">
        <v>370</v>
      </c>
      <c r="F65" t="n">
        <v>3.5</v>
      </c>
      <c r="G65" t="n">
        <v>2</v>
      </c>
      <c r="H65" t="n">
        <v>1.5</v>
      </c>
      <c r="I65" s="3" t="n">
        <v>0.571428571428571</v>
      </c>
      <c r="J65" t="s">
        <v>23</v>
      </c>
      <c r="K65" t="n">
        <v>1</v>
      </c>
      <c r="L65" t="n">
        <v>1</v>
      </c>
      <c r="M65" t="n">
        <v>0</v>
      </c>
      <c r="N65" t="n">
        <v>0</v>
      </c>
      <c r="O65" t="n">
        <v>0.5</v>
      </c>
      <c r="P65" t="n">
        <v>0</v>
      </c>
      <c r="Q65" t="n">
        <v>0</v>
      </c>
      <c r="R65" t="n">
        <v>1</v>
      </c>
    </row>
    <row r="66">
      <c r="B66" t="s">
        <v>46</v>
      </c>
      <c r="C66" t="s">
        <v>47</v>
      </c>
      <c r="D66" t="s">
        <v>343</v>
      </c>
      <c r="E66" t="s">
        <v>365</v>
      </c>
      <c r="F66" t="n">
        <v>76</v>
      </c>
      <c r="G66" t="n">
        <v>60</v>
      </c>
      <c r="H66" t="n">
        <v>16</v>
      </c>
      <c r="I66" s="3" t="n">
        <v>0.789473684210526</v>
      </c>
      <c r="J66" t="s">
        <v>23</v>
      </c>
      <c r="K66" t="n">
        <v>25</v>
      </c>
      <c r="L66" t="n">
        <v>6</v>
      </c>
      <c r="M66" t="n">
        <v>10</v>
      </c>
      <c r="N66" t="n">
        <v>19</v>
      </c>
      <c r="O66" t="n">
        <v>10</v>
      </c>
      <c r="P66" t="n">
        <v>2</v>
      </c>
      <c r="Q66" t="n">
        <v>2</v>
      </c>
      <c r="R66" t="n">
        <v>2</v>
      </c>
    </row>
    <row r="67">
      <c r="B67" t="s">
        <v>46</v>
      </c>
      <c r="C67" t="s">
        <v>47</v>
      </c>
      <c r="D67" t="s">
        <v>343</v>
      </c>
      <c r="E67" t="s">
        <v>366</v>
      </c>
      <c r="F67" t="n">
        <v>26</v>
      </c>
      <c r="G67" t="n">
        <v>8</v>
      </c>
      <c r="H67" t="n">
        <v>18</v>
      </c>
      <c r="I67" s="3" t="n">
        <v>0.307692307692308</v>
      </c>
      <c r="J67" t="s">
        <v>23</v>
      </c>
      <c r="K67" t="n">
        <v>1</v>
      </c>
      <c r="L67" t="n">
        <v>0</v>
      </c>
      <c r="M67" t="n">
        <v>1</v>
      </c>
      <c r="N67" t="n">
        <v>6</v>
      </c>
      <c r="O67" t="n">
        <v>5.5</v>
      </c>
      <c r="P67" t="n">
        <v>3</v>
      </c>
      <c r="Q67" t="n">
        <v>4</v>
      </c>
      <c r="R67" t="n">
        <v>5.5</v>
      </c>
    </row>
    <row r="68">
      <c r="B68" t="s">
        <v>46</v>
      </c>
      <c r="C68" t="s">
        <v>47</v>
      </c>
      <c r="D68" t="s">
        <v>343</v>
      </c>
      <c r="E68" t="s">
        <v>367</v>
      </c>
      <c r="F68" t="n">
        <v>9.5</v>
      </c>
      <c r="G68" t="n">
        <v>3.5</v>
      </c>
      <c r="H68" t="n">
        <v>6</v>
      </c>
      <c r="I68" s="3" t="n">
        <v>0.368421052631579</v>
      </c>
      <c r="J68" t="s">
        <v>23</v>
      </c>
      <c r="K68" t="n">
        <v>0</v>
      </c>
      <c r="L68" t="n">
        <v>0</v>
      </c>
      <c r="M68" t="n">
        <v>1</v>
      </c>
      <c r="N68" t="n">
        <v>2.5</v>
      </c>
      <c r="O68" t="n">
        <v>0</v>
      </c>
      <c r="P68" t="n">
        <v>1</v>
      </c>
      <c r="Q68" t="n">
        <v>0</v>
      </c>
      <c r="R68" t="n">
        <v>5</v>
      </c>
    </row>
    <row r="69">
      <c r="B69" t="s">
        <v>46</v>
      </c>
      <c r="C69" t="s">
        <v>47</v>
      </c>
      <c r="D69" t="s">
        <v>343</v>
      </c>
      <c r="E69" t="s">
        <v>368</v>
      </c>
      <c r="F69" t="n">
        <v>37</v>
      </c>
      <c r="G69" t="n">
        <v>9.5</v>
      </c>
      <c r="H69" t="n">
        <v>27.5</v>
      </c>
      <c r="I69" s="3" t="n">
        <v>0.256756756756757</v>
      </c>
      <c r="J69" t="s">
        <v>23</v>
      </c>
      <c r="K69" t="n">
        <v>5.5</v>
      </c>
      <c r="L69" t="n">
        <v>0</v>
      </c>
      <c r="M69" t="n">
        <v>0</v>
      </c>
      <c r="N69" t="n">
        <v>4</v>
      </c>
      <c r="O69" t="n">
        <v>6</v>
      </c>
      <c r="P69" t="n">
        <v>7.5</v>
      </c>
      <c r="Q69" t="n">
        <v>5.5</v>
      </c>
      <c r="R69" t="n">
        <v>8.5</v>
      </c>
    </row>
    <row r="70">
      <c r="B70" t="s">
        <v>46</v>
      </c>
      <c r="C70" t="s">
        <v>47</v>
      </c>
      <c r="D70" t="s">
        <v>343</v>
      </c>
      <c r="E70" t="s">
        <v>370</v>
      </c>
      <c r="F70" t="n">
        <v>42</v>
      </c>
      <c r="G70" t="n">
        <v>39</v>
      </c>
      <c r="H70" t="n">
        <v>3</v>
      </c>
      <c r="I70" s="3" t="n">
        <v>0.928571428571429</v>
      </c>
      <c r="J70" t="s">
        <v>23</v>
      </c>
      <c r="K70" t="n">
        <v>12</v>
      </c>
      <c r="L70" t="n">
        <v>7</v>
      </c>
      <c r="M70" t="n">
        <v>8</v>
      </c>
      <c r="N70" t="n">
        <v>12</v>
      </c>
      <c r="O70" t="n">
        <v>1</v>
      </c>
      <c r="P70" t="n">
        <v>1</v>
      </c>
      <c r="Q70" t="n">
        <v>0</v>
      </c>
      <c r="R70" t="n">
        <v>1</v>
      </c>
    </row>
    <row r="71">
      <c r="B71" t="s">
        <v>46</v>
      </c>
      <c r="C71" t="s">
        <v>47</v>
      </c>
      <c r="D71" t="s">
        <v>343</v>
      </c>
      <c r="E71" t="s">
        <v>391</v>
      </c>
      <c r="F71" t="n">
        <v>20.5</v>
      </c>
      <c r="G71" t="n">
        <v>12</v>
      </c>
      <c r="H71" t="n">
        <v>8.5</v>
      </c>
      <c r="I71" s="3" t="n">
        <v>0.585365853658537</v>
      </c>
      <c r="J71" t="s">
        <v>23</v>
      </c>
      <c r="K71" t="n">
        <v>0</v>
      </c>
      <c r="L71" t="n">
        <v>3</v>
      </c>
      <c r="M71" t="n">
        <v>5</v>
      </c>
      <c r="N71" t="n">
        <v>4</v>
      </c>
      <c r="O71" t="n">
        <v>1</v>
      </c>
      <c r="P71" t="n">
        <v>2.5</v>
      </c>
      <c r="Q71" t="n">
        <v>2</v>
      </c>
      <c r="R71" t="n">
        <v>3</v>
      </c>
    </row>
    <row r="72">
      <c r="B72" t="s">
        <v>48</v>
      </c>
      <c r="C72" t="s">
        <v>49</v>
      </c>
      <c r="D72" t="s">
        <v>343</v>
      </c>
      <c r="E72" t="s">
        <v>365</v>
      </c>
      <c r="F72" t="n">
        <v>41</v>
      </c>
      <c r="G72" t="n">
        <v>40.5</v>
      </c>
      <c r="H72" t="n">
        <v>0.5</v>
      </c>
      <c r="I72" s="3" t="n">
        <v>0.98780487804878</v>
      </c>
      <c r="J72" t="s">
        <v>23</v>
      </c>
      <c r="K72" t="n">
        <v>16</v>
      </c>
      <c r="L72" t="n">
        <v>8</v>
      </c>
      <c r="M72" t="n">
        <v>11</v>
      </c>
      <c r="N72" t="n">
        <v>5.5</v>
      </c>
      <c r="O72" t="n">
        <v>0</v>
      </c>
      <c r="P72" t="n">
        <v>0.5</v>
      </c>
      <c r="Q72" t="n">
        <v>0</v>
      </c>
      <c r="R72" t="n">
        <v>0</v>
      </c>
    </row>
    <row r="73">
      <c r="B73" t="s">
        <v>48</v>
      </c>
      <c r="C73" t="s">
        <v>49</v>
      </c>
      <c r="D73" t="s">
        <v>343</v>
      </c>
      <c r="E73" t="s">
        <v>366</v>
      </c>
      <c r="F73" t="n">
        <v>25</v>
      </c>
      <c r="G73" t="n">
        <v>17</v>
      </c>
      <c r="H73" t="n">
        <v>8</v>
      </c>
      <c r="I73" s="3" t="n">
        <v>0.68</v>
      </c>
      <c r="J73" t="s">
        <v>23</v>
      </c>
      <c r="K73" t="n">
        <v>1</v>
      </c>
      <c r="L73" t="n">
        <v>3</v>
      </c>
      <c r="M73" t="n">
        <v>4</v>
      </c>
      <c r="N73" t="n">
        <v>9</v>
      </c>
      <c r="O73" t="n">
        <v>3</v>
      </c>
      <c r="P73" t="n">
        <v>2</v>
      </c>
      <c r="Q73" t="n">
        <v>0</v>
      </c>
      <c r="R73" t="n">
        <v>3</v>
      </c>
    </row>
    <row r="74">
      <c r="B74" t="s">
        <v>48</v>
      </c>
      <c r="C74" t="s">
        <v>49</v>
      </c>
      <c r="D74" t="s">
        <v>343</v>
      </c>
      <c r="E74" t="s">
        <v>367</v>
      </c>
      <c r="F74" t="n">
        <v>15.5</v>
      </c>
      <c r="G74" t="n">
        <v>15.5</v>
      </c>
      <c r="H74" t="n">
        <v>0</v>
      </c>
      <c r="I74" s="3" t="n">
        <v>1</v>
      </c>
      <c r="J74" t="s">
        <v>23</v>
      </c>
      <c r="K74" t="n">
        <v>1</v>
      </c>
      <c r="L74" t="n">
        <v>3.5</v>
      </c>
      <c r="M74" t="n">
        <v>4.5</v>
      </c>
      <c r="N74" t="n">
        <v>6.5</v>
      </c>
      <c r="O74" t="n">
        <v>0</v>
      </c>
      <c r="P74" t="n">
        <v>0</v>
      </c>
      <c r="Q74" t="n">
        <v>0</v>
      </c>
      <c r="R74" t="n">
        <v>0</v>
      </c>
    </row>
    <row r="75">
      <c r="B75" t="s">
        <v>48</v>
      </c>
      <c r="C75" t="s">
        <v>49</v>
      </c>
      <c r="D75" t="s">
        <v>343</v>
      </c>
      <c r="E75" t="s">
        <v>368</v>
      </c>
      <c r="F75" t="n">
        <v>59.5</v>
      </c>
      <c r="G75" t="n">
        <v>49</v>
      </c>
      <c r="H75" t="n">
        <v>10.5</v>
      </c>
      <c r="I75" s="3" t="n">
        <v>0.823529411764706</v>
      </c>
      <c r="J75" t="s">
        <v>23</v>
      </c>
      <c r="K75" t="n">
        <v>11</v>
      </c>
      <c r="L75" t="n">
        <v>5.5</v>
      </c>
      <c r="M75" t="n">
        <v>4.5</v>
      </c>
      <c r="N75" t="n">
        <v>28</v>
      </c>
      <c r="O75" t="n">
        <v>4</v>
      </c>
      <c r="P75" t="n">
        <v>1</v>
      </c>
      <c r="Q75" t="n">
        <v>5.5</v>
      </c>
      <c r="R75" t="n">
        <v>0</v>
      </c>
    </row>
    <row r="76">
      <c r="B76" t="s">
        <v>48</v>
      </c>
      <c r="C76" t="s">
        <v>49</v>
      </c>
      <c r="D76" t="s">
        <v>343</v>
      </c>
      <c r="E76" t="s">
        <v>370</v>
      </c>
      <c r="F76" t="n">
        <v>57.5</v>
      </c>
      <c r="G76" t="n">
        <v>56</v>
      </c>
      <c r="H76" t="n">
        <v>1.5</v>
      </c>
      <c r="I76" s="3" t="n">
        <v>0.973913043478261</v>
      </c>
      <c r="J76" t="s">
        <v>23</v>
      </c>
      <c r="K76" t="n">
        <v>28</v>
      </c>
      <c r="L76" t="n">
        <v>10</v>
      </c>
      <c r="M76" t="n">
        <v>7</v>
      </c>
      <c r="N76" t="n">
        <v>11</v>
      </c>
      <c r="O76" t="n">
        <v>1</v>
      </c>
      <c r="P76" t="n">
        <v>0.5</v>
      </c>
      <c r="Q76" t="n">
        <v>0</v>
      </c>
      <c r="R76" t="n">
        <v>0</v>
      </c>
    </row>
    <row r="77">
      <c r="B77" t="s">
        <v>48</v>
      </c>
      <c r="C77" t="s">
        <v>49</v>
      </c>
      <c r="D77" t="s">
        <v>343</v>
      </c>
      <c r="E77" t="s">
        <v>391</v>
      </c>
      <c r="F77" t="n">
        <v>22.5</v>
      </c>
      <c r="G77" t="n">
        <v>21.5</v>
      </c>
      <c r="H77" t="n">
        <v>1</v>
      </c>
      <c r="I77" s="3" t="n">
        <v>0.955555555555556</v>
      </c>
      <c r="J77" t="s">
        <v>23</v>
      </c>
      <c r="K77" t="n">
        <v>6</v>
      </c>
      <c r="L77" t="n">
        <v>4.5</v>
      </c>
      <c r="M77" t="n">
        <v>7</v>
      </c>
      <c r="N77" t="n">
        <v>4</v>
      </c>
      <c r="O77" t="n">
        <v>0</v>
      </c>
      <c r="P77" t="n">
        <v>0</v>
      </c>
      <c r="Q77" t="n">
        <v>0.5</v>
      </c>
      <c r="R77" t="n">
        <v>0.5</v>
      </c>
    </row>
    <row r="78">
      <c r="B78" t="s">
        <v>50</v>
      </c>
      <c r="C78" t="s">
        <v>51</v>
      </c>
      <c r="D78" t="s">
        <v>343</v>
      </c>
      <c r="E78" t="s">
        <v>365</v>
      </c>
      <c r="F78" t="n">
        <v>56</v>
      </c>
      <c r="G78" t="n">
        <v>41</v>
      </c>
      <c r="H78" t="n">
        <v>15</v>
      </c>
      <c r="I78" s="3" t="n">
        <v>0.732142857142857</v>
      </c>
      <c r="J78" t="s">
        <v>23</v>
      </c>
      <c r="K78" t="n">
        <v>0</v>
      </c>
      <c r="L78" t="n">
        <v>4</v>
      </c>
      <c r="M78" t="n">
        <v>16</v>
      </c>
      <c r="N78" t="n">
        <v>21</v>
      </c>
      <c r="O78" t="n">
        <v>12</v>
      </c>
      <c r="P78" t="n">
        <v>2</v>
      </c>
      <c r="Q78" t="n">
        <v>0</v>
      </c>
      <c r="R78" t="n">
        <v>1</v>
      </c>
    </row>
    <row r="79">
      <c r="B79" t="s">
        <v>50</v>
      </c>
      <c r="C79" t="s">
        <v>51</v>
      </c>
      <c r="D79" t="s">
        <v>343</v>
      </c>
      <c r="E79" t="s">
        <v>366</v>
      </c>
      <c r="F79" t="n">
        <v>23.5</v>
      </c>
      <c r="G79" t="n">
        <v>17</v>
      </c>
      <c r="H79" t="n">
        <v>6.5</v>
      </c>
      <c r="I79" s="3" t="n">
        <v>0.723404255319149</v>
      </c>
      <c r="J79" t="s">
        <v>23</v>
      </c>
      <c r="K79" t="n">
        <v>1</v>
      </c>
      <c r="L79" t="n">
        <v>0</v>
      </c>
      <c r="M79" t="n">
        <v>4</v>
      </c>
      <c r="N79" t="n">
        <v>12</v>
      </c>
      <c r="O79" t="n">
        <v>2</v>
      </c>
      <c r="P79" t="n">
        <v>1</v>
      </c>
      <c r="Q79" t="n">
        <v>1.5</v>
      </c>
      <c r="R79" t="n">
        <v>2</v>
      </c>
    </row>
    <row r="80">
      <c r="B80" t="s">
        <v>50</v>
      </c>
      <c r="C80" t="s">
        <v>51</v>
      </c>
      <c r="D80" t="s">
        <v>343</v>
      </c>
      <c r="E80" t="s">
        <v>367</v>
      </c>
      <c r="F80" t="n">
        <v>11</v>
      </c>
      <c r="G80" t="n">
        <v>10.5</v>
      </c>
      <c r="H80" t="n">
        <v>0.5</v>
      </c>
      <c r="I80" s="3" t="n">
        <v>0.954545454545455</v>
      </c>
      <c r="J80" t="s">
        <v>23</v>
      </c>
      <c r="K80" t="n">
        <v>1</v>
      </c>
      <c r="L80" t="n">
        <v>0</v>
      </c>
      <c r="M80" t="n">
        <v>1.5</v>
      </c>
      <c r="N80" t="n">
        <v>8</v>
      </c>
      <c r="O80" t="n">
        <v>0</v>
      </c>
      <c r="P80" t="n">
        <v>0</v>
      </c>
      <c r="Q80" t="n">
        <v>0.5</v>
      </c>
      <c r="R80" t="n">
        <v>0</v>
      </c>
    </row>
    <row r="81">
      <c r="B81" t="s">
        <v>50</v>
      </c>
      <c r="C81" t="s">
        <v>51</v>
      </c>
      <c r="D81" t="s">
        <v>343</v>
      </c>
      <c r="E81" t="s">
        <v>368</v>
      </c>
      <c r="F81" t="n">
        <v>69</v>
      </c>
      <c r="G81" t="n">
        <v>39.5</v>
      </c>
      <c r="H81" t="n">
        <v>29.5</v>
      </c>
      <c r="I81" s="3" t="n">
        <v>0.572463768115942</v>
      </c>
      <c r="J81" t="s">
        <v>23</v>
      </c>
      <c r="K81" t="n">
        <v>10.5</v>
      </c>
      <c r="L81" t="n">
        <v>3</v>
      </c>
      <c r="M81" t="n">
        <v>7</v>
      </c>
      <c r="N81" t="n">
        <v>19</v>
      </c>
      <c r="O81" t="n">
        <v>9</v>
      </c>
      <c r="P81" t="n">
        <v>14</v>
      </c>
      <c r="Q81" t="n">
        <v>2.5</v>
      </c>
      <c r="R81" t="n">
        <v>4</v>
      </c>
    </row>
    <row r="82">
      <c r="B82" t="s">
        <v>50</v>
      </c>
      <c r="C82" t="s">
        <v>51</v>
      </c>
      <c r="D82" t="s">
        <v>343</v>
      </c>
      <c r="E82" t="s">
        <v>370</v>
      </c>
      <c r="F82" t="n">
        <v>25.5</v>
      </c>
      <c r="G82" t="n">
        <v>20.5</v>
      </c>
      <c r="H82" t="n">
        <v>5</v>
      </c>
      <c r="I82" s="3" t="n">
        <v>0.803921568627451</v>
      </c>
      <c r="J82" t="s">
        <v>23</v>
      </c>
      <c r="K82" t="n">
        <v>5</v>
      </c>
      <c r="L82" t="n">
        <v>0</v>
      </c>
      <c r="M82" t="n">
        <v>4</v>
      </c>
      <c r="N82" t="n">
        <v>11.5</v>
      </c>
      <c r="O82" t="n">
        <v>2</v>
      </c>
      <c r="P82" t="n">
        <v>2</v>
      </c>
      <c r="Q82" t="n">
        <v>0</v>
      </c>
      <c r="R82" t="n">
        <v>1</v>
      </c>
    </row>
    <row r="83">
      <c r="B83" t="s">
        <v>50</v>
      </c>
      <c r="C83" t="s">
        <v>51</v>
      </c>
      <c r="D83" t="s">
        <v>343</v>
      </c>
      <c r="E83" t="s">
        <v>391</v>
      </c>
      <c r="F83" t="n">
        <v>21.5</v>
      </c>
      <c r="G83" t="n">
        <v>11</v>
      </c>
      <c r="H83" t="n">
        <v>10.5</v>
      </c>
      <c r="I83" s="3" t="n">
        <v>0.511627906976744</v>
      </c>
      <c r="J83" t="s">
        <v>23</v>
      </c>
      <c r="K83" t="n">
        <v>5</v>
      </c>
      <c r="L83" t="n">
        <v>4</v>
      </c>
      <c r="M83" t="n">
        <v>0.5</v>
      </c>
      <c r="N83" t="n">
        <v>1.5</v>
      </c>
      <c r="O83" t="n">
        <v>3.5</v>
      </c>
      <c r="P83" t="n">
        <v>3.5</v>
      </c>
      <c r="Q83" t="n">
        <v>1.5</v>
      </c>
      <c r="R83" t="n">
        <v>2</v>
      </c>
    </row>
    <row r="84">
      <c r="B84" t="s">
        <v>52</v>
      </c>
      <c r="C84" t="s">
        <v>53</v>
      </c>
      <c r="D84" t="s">
        <v>343</v>
      </c>
      <c r="E84" t="s">
        <v>365</v>
      </c>
      <c r="F84" t="n">
        <v>26</v>
      </c>
      <c r="G84" t="n">
        <v>22.5</v>
      </c>
      <c r="H84" t="n">
        <v>3.5</v>
      </c>
      <c r="I84" s="3" t="n">
        <v>0.865384615384615</v>
      </c>
      <c r="J84" t="s">
        <v>23</v>
      </c>
      <c r="K84" t="n">
        <v>1</v>
      </c>
      <c r="L84" t="n">
        <v>5</v>
      </c>
      <c r="M84" t="n">
        <v>6.5</v>
      </c>
      <c r="N84" t="n">
        <v>10</v>
      </c>
      <c r="O84" t="n">
        <v>1</v>
      </c>
      <c r="P84" t="n">
        <v>0</v>
      </c>
      <c r="Q84" t="n">
        <v>1.5</v>
      </c>
      <c r="R84" t="n">
        <v>1</v>
      </c>
    </row>
    <row r="85">
      <c r="B85" t="s">
        <v>52</v>
      </c>
      <c r="C85" t="s">
        <v>53</v>
      </c>
      <c r="D85" t="s">
        <v>343</v>
      </c>
      <c r="E85" t="s">
        <v>366</v>
      </c>
      <c r="F85" t="n">
        <v>33</v>
      </c>
      <c r="G85" t="n">
        <v>24</v>
      </c>
      <c r="H85" t="n">
        <v>9</v>
      </c>
      <c r="I85" s="3" t="n">
        <v>0.727272727272727</v>
      </c>
      <c r="J85" t="s">
        <v>23</v>
      </c>
      <c r="K85" t="n">
        <v>5</v>
      </c>
      <c r="L85" t="n">
        <v>5</v>
      </c>
      <c r="M85" t="n">
        <v>5</v>
      </c>
      <c r="N85" t="n">
        <v>9</v>
      </c>
      <c r="O85" t="n">
        <v>5</v>
      </c>
      <c r="P85" t="n">
        <v>1.5</v>
      </c>
      <c r="Q85" t="n">
        <v>2</v>
      </c>
      <c r="R85" t="n">
        <v>0.5</v>
      </c>
    </row>
    <row r="86">
      <c r="B86" t="s">
        <v>52</v>
      </c>
      <c r="C86" t="s">
        <v>53</v>
      </c>
      <c r="D86" t="s">
        <v>343</v>
      </c>
      <c r="E86" t="s">
        <v>367</v>
      </c>
      <c r="F86" t="n">
        <v>3</v>
      </c>
      <c r="G86" t="n">
        <v>2.5</v>
      </c>
      <c r="H86" t="n">
        <v>0.5</v>
      </c>
      <c r="I86" s="3" t="n">
        <v>0.833333333333333</v>
      </c>
      <c r="J86" t="s">
        <v>23</v>
      </c>
      <c r="K86" t="n">
        <v>1</v>
      </c>
      <c r="L86" t="n">
        <v>0</v>
      </c>
      <c r="M86" t="n">
        <v>1.5</v>
      </c>
      <c r="N86" t="n">
        <v>0</v>
      </c>
      <c r="O86" t="n">
        <v>0</v>
      </c>
      <c r="P86" t="n">
        <v>0.5</v>
      </c>
      <c r="Q86" t="n">
        <v>0</v>
      </c>
      <c r="R86" t="n">
        <v>0</v>
      </c>
    </row>
    <row r="87">
      <c r="B87" t="s">
        <v>52</v>
      </c>
      <c r="C87" t="s">
        <v>53</v>
      </c>
      <c r="D87" t="s">
        <v>343</v>
      </c>
      <c r="E87" t="s">
        <v>368</v>
      </c>
      <c r="F87" t="n">
        <v>28.5</v>
      </c>
      <c r="G87" t="n">
        <v>18.5</v>
      </c>
      <c r="H87" t="n">
        <v>10</v>
      </c>
      <c r="I87" s="3" t="n">
        <v>0.649122807017544</v>
      </c>
      <c r="J87" t="s">
        <v>23</v>
      </c>
      <c r="K87" t="n">
        <v>3</v>
      </c>
      <c r="L87" t="n">
        <v>4</v>
      </c>
      <c r="M87" t="n">
        <v>1.5</v>
      </c>
      <c r="N87" t="n">
        <v>10</v>
      </c>
      <c r="O87" t="n">
        <v>5</v>
      </c>
      <c r="P87" t="n">
        <v>0</v>
      </c>
      <c r="Q87" t="n">
        <v>2</v>
      </c>
      <c r="R87" t="n">
        <v>3</v>
      </c>
    </row>
    <row r="88">
      <c r="B88" t="s">
        <v>52</v>
      </c>
      <c r="C88" t="s">
        <v>53</v>
      </c>
      <c r="D88" t="s">
        <v>343</v>
      </c>
      <c r="E88" t="s">
        <v>370</v>
      </c>
      <c r="F88" t="n">
        <v>17</v>
      </c>
      <c r="G88" t="n">
        <v>17</v>
      </c>
      <c r="H88" t="n">
        <v>0</v>
      </c>
      <c r="I88" s="3" t="n">
        <v>1</v>
      </c>
      <c r="J88" t="s">
        <v>23</v>
      </c>
      <c r="K88" t="n">
        <v>3</v>
      </c>
      <c r="L88" t="n">
        <v>2</v>
      </c>
      <c r="M88" t="n">
        <v>1</v>
      </c>
      <c r="N88" t="n">
        <v>11</v>
      </c>
      <c r="O88" t="n">
        <v>0</v>
      </c>
      <c r="P88" t="n">
        <v>0</v>
      </c>
      <c r="Q88" t="n">
        <v>0</v>
      </c>
      <c r="R88" t="n">
        <v>0</v>
      </c>
    </row>
    <row r="89">
      <c r="B89" t="s">
        <v>52</v>
      </c>
      <c r="C89" t="s">
        <v>53</v>
      </c>
      <c r="D89" t="s">
        <v>343</v>
      </c>
      <c r="E89" t="s">
        <v>391</v>
      </c>
      <c r="F89" t="n">
        <v>13</v>
      </c>
      <c r="G89" t="n">
        <v>10</v>
      </c>
      <c r="H89" t="n">
        <v>3</v>
      </c>
      <c r="I89" s="3" t="n">
        <v>0.769230769230769</v>
      </c>
      <c r="J89" t="s">
        <v>23</v>
      </c>
      <c r="K89" t="n">
        <v>3</v>
      </c>
      <c r="L89" t="n">
        <v>3</v>
      </c>
      <c r="M89" t="n">
        <v>0</v>
      </c>
      <c r="N89" t="n">
        <v>4</v>
      </c>
      <c r="O89" t="n">
        <v>2</v>
      </c>
      <c r="P89" t="n">
        <v>1</v>
      </c>
      <c r="Q89" t="n">
        <v>0</v>
      </c>
      <c r="R89" t="n">
        <v>0</v>
      </c>
    </row>
    <row r="90">
      <c r="B90" t="s">
        <v>54</v>
      </c>
      <c r="C90" t="s">
        <v>55</v>
      </c>
      <c r="D90" t="s">
        <v>343</v>
      </c>
      <c r="E90" t="s">
        <v>365</v>
      </c>
      <c r="F90" t="n">
        <v>32</v>
      </c>
      <c r="G90" t="n">
        <v>10</v>
      </c>
      <c r="H90" t="n">
        <v>22</v>
      </c>
      <c r="I90" s="3" t="n">
        <v>0.3125</v>
      </c>
      <c r="J90" t="s">
        <v>23</v>
      </c>
      <c r="K90" t="n">
        <v>0</v>
      </c>
      <c r="L90" t="n">
        <v>0</v>
      </c>
      <c r="M90" t="n">
        <v>4</v>
      </c>
      <c r="N90" t="n">
        <v>6</v>
      </c>
      <c r="O90" t="n">
        <v>13</v>
      </c>
      <c r="P90" t="n">
        <v>4.5</v>
      </c>
      <c r="Q90" t="n">
        <v>3.5</v>
      </c>
      <c r="R90" t="n">
        <v>1</v>
      </c>
    </row>
    <row r="91">
      <c r="B91" t="s">
        <v>54</v>
      </c>
      <c r="C91" t="s">
        <v>55</v>
      </c>
      <c r="D91" t="s">
        <v>343</v>
      </c>
      <c r="E91" t="s">
        <v>366</v>
      </c>
      <c r="F91" t="n">
        <v>16.5</v>
      </c>
      <c r="G91" t="n">
        <v>6.5</v>
      </c>
      <c r="H91" t="n">
        <v>10</v>
      </c>
      <c r="I91" s="3" t="n">
        <v>0.393939393939394</v>
      </c>
      <c r="J91" t="s">
        <v>23</v>
      </c>
      <c r="K91" t="n">
        <v>1</v>
      </c>
      <c r="L91" t="n">
        <v>2</v>
      </c>
      <c r="M91" t="n">
        <v>3</v>
      </c>
      <c r="N91" t="n">
        <v>0.5</v>
      </c>
      <c r="O91" t="n">
        <v>3</v>
      </c>
      <c r="P91" t="n">
        <v>3</v>
      </c>
      <c r="Q91" t="n">
        <v>1</v>
      </c>
      <c r="R91" t="n">
        <v>3</v>
      </c>
    </row>
    <row r="92">
      <c r="B92" t="s">
        <v>54</v>
      </c>
      <c r="C92" t="s">
        <v>55</v>
      </c>
      <c r="D92" t="s">
        <v>343</v>
      </c>
      <c r="E92" t="s">
        <v>367</v>
      </c>
      <c r="F92" t="n">
        <v>9.5</v>
      </c>
      <c r="G92" t="n">
        <v>3.5</v>
      </c>
      <c r="H92" t="n">
        <v>6</v>
      </c>
      <c r="I92" s="3" t="n">
        <v>0.368421052631579</v>
      </c>
      <c r="J92" t="s">
        <v>23</v>
      </c>
      <c r="K92" t="n">
        <v>0</v>
      </c>
      <c r="L92" t="n">
        <v>1</v>
      </c>
      <c r="M92" t="n">
        <v>0.5</v>
      </c>
      <c r="N92" t="n">
        <v>2</v>
      </c>
      <c r="O92" t="n">
        <v>4</v>
      </c>
      <c r="P92" t="n">
        <v>1</v>
      </c>
      <c r="Q92" t="n">
        <v>1</v>
      </c>
      <c r="R92" t="n">
        <v>0</v>
      </c>
    </row>
    <row r="93">
      <c r="B93" t="s">
        <v>54</v>
      </c>
      <c r="C93" t="s">
        <v>55</v>
      </c>
      <c r="D93" t="s">
        <v>343</v>
      </c>
      <c r="E93" t="s">
        <v>368</v>
      </c>
      <c r="F93" t="n">
        <v>20.5</v>
      </c>
      <c r="G93" t="n">
        <v>15</v>
      </c>
      <c r="H93" t="n">
        <v>5.5</v>
      </c>
      <c r="I93" s="3" t="n">
        <v>0.731707317073171</v>
      </c>
      <c r="J93" t="s">
        <v>23</v>
      </c>
      <c r="K93" t="n">
        <v>6.5</v>
      </c>
      <c r="L93" t="n">
        <v>0</v>
      </c>
      <c r="M93" t="n">
        <v>5.5</v>
      </c>
      <c r="N93" t="n">
        <v>3</v>
      </c>
      <c r="O93" t="n">
        <v>2</v>
      </c>
      <c r="P93" t="n">
        <v>2</v>
      </c>
      <c r="Q93" t="n">
        <v>1</v>
      </c>
      <c r="R93" t="n">
        <v>0.5</v>
      </c>
    </row>
    <row r="94">
      <c r="B94" t="s">
        <v>54</v>
      </c>
      <c r="C94" t="s">
        <v>55</v>
      </c>
      <c r="D94" t="s">
        <v>343</v>
      </c>
      <c r="E94" t="s">
        <v>370</v>
      </c>
      <c r="F94" t="n">
        <v>66</v>
      </c>
      <c r="G94" t="n">
        <v>66</v>
      </c>
      <c r="H94" t="n">
        <v>0</v>
      </c>
      <c r="I94" s="3" t="n">
        <v>1</v>
      </c>
      <c r="J94" t="s">
        <v>23</v>
      </c>
      <c r="K94" t="n">
        <v>17</v>
      </c>
      <c r="L94" t="n">
        <v>19</v>
      </c>
      <c r="M94" t="n">
        <v>24</v>
      </c>
      <c r="N94" t="n">
        <v>6</v>
      </c>
      <c r="O94" t="n">
        <v>0</v>
      </c>
      <c r="P94" t="n">
        <v>0</v>
      </c>
      <c r="Q94" t="n">
        <v>0</v>
      </c>
      <c r="R94" t="n">
        <v>0</v>
      </c>
    </row>
    <row r="95">
      <c r="B95" t="s">
        <v>54</v>
      </c>
      <c r="C95" t="s">
        <v>55</v>
      </c>
      <c r="D95" t="s">
        <v>343</v>
      </c>
      <c r="E95" t="s">
        <v>391</v>
      </c>
      <c r="F95" t="n">
        <v>11.5</v>
      </c>
      <c r="G95" t="n">
        <v>4</v>
      </c>
      <c r="H95" t="n">
        <v>7.5</v>
      </c>
      <c r="I95" s="3" t="n">
        <v>0.347826086956522</v>
      </c>
      <c r="J95" t="s">
        <v>23</v>
      </c>
      <c r="K95" t="n">
        <v>2</v>
      </c>
      <c r="L95" t="n">
        <v>0</v>
      </c>
      <c r="M95" t="n">
        <v>2</v>
      </c>
      <c r="N95" t="n">
        <v>0</v>
      </c>
      <c r="O95" t="n">
        <v>3</v>
      </c>
      <c r="P95" t="n">
        <v>0</v>
      </c>
      <c r="Q95" t="n">
        <v>1</v>
      </c>
      <c r="R95" t="n">
        <v>3.5</v>
      </c>
    </row>
    <row r="96">
      <c r="B96" t="s">
        <v>56</v>
      </c>
      <c r="C96" t="s">
        <v>57</v>
      </c>
      <c r="D96" t="s">
        <v>343</v>
      </c>
      <c r="E96" t="s">
        <v>365</v>
      </c>
      <c r="F96" t="n">
        <v>17</v>
      </c>
      <c r="G96" t="n">
        <v>15</v>
      </c>
      <c r="H96" t="n">
        <v>2</v>
      </c>
      <c r="I96" s="3" t="n">
        <v>0.882352941176471</v>
      </c>
      <c r="J96" t="s">
        <v>23</v>
      </c>
      <c r="K96" t="n">
        <v>0</v>
      </c>
      <c r="L96" t="n">
        <v>1</v>
      </c>
      <c r="M96" t="n">
        <v>3</v>
      </c>
      <c r="N96" t="n">
        <v>11</v>
      </c>
      <c r="O96" t="n">
        <v>0</v>
      </c>
      <c r="P96" t="n">
        <v>1</v>
      </c>
      <c r="Q96" t="n">
        <v>1</v>
      </c>
      <c r="R96" t="n">
        <v>0</v>
      </c>
    </row>
    <row r="97">
      <c r="B97" t="s">
        <v>56</v>
      </c>
      <c r="C97" t="s">
        <v>57</v>
      </c>
      <c r="D97" t="s">
        <v>343</v>
      </c>
      <c r="E97" t="s">
        <v>366</v>
      </c>
      <c r="F97" t="n">
        <v>19</v>
      </c>
      <c r="G97" t="n">
        <v>4</v>
      </c>
      <c r="H97" t="n">
        <v>15</v>
      </c>
      <c r="I97" s="3" t="n">
        <v>0.210526315789474</v>
      </c>
      <c r="J97" t="s">
        <v>23</v>
      </c>
      <c r="K97" t="n">
        <v>1</v>
      </c>
      <c r="L97" t="n">
        <v>0</v>
      </c>
      <c r="M97" t="n">
        <v>2</v>
      </c>
      <c r="N97" t="n">
        <v>1</v>
      </c>
      <c r="O97" t="n">
        <v>7</v>
      </c>
      <c r="P97" t="n">
        <v>3</v>
      </c>
      <c r="Q97" t="n">
        <v>1</v>
      </c>
      <c r="R97" t="n">
        <v>4</v>
      </c>
    </row>
    <row r="98">
      <c r="B98" t="s">
        <v>56</v>
      </c>
      <c r="C98" t="s">
        <v>57</v>
      </c>
      <c r="D98" t="s">
        <v>343</v>
      </c>
      <c r="E98" t="s">
        <v>367</v>
      </c>
      <c r="F98" t="n">
        <v>1.5</v>
      </c>
      <c r="G98" t="n">
        <v>0.5</v>
      </c>
      <c r="H98" t="n">
        <v>1</v>
      </c>
      <c r="I98" s="3" t="n">
        <v>0.333333333333333</v>
      </c>
      <c r="J98" t="s">
        <v>23</v>
      </c>
      <c r="K98" t="n">
        <v>0.5</v>
      </c>
      <c r="L98" t="n">
        <v>0</v>
      </c>
      <c r="M98" t="n">
        <v>0</v>
      </c>
      <c r="N98" t="n">
        <v>0</v>
      </c>
      <c r="O98" t="n">
        <v>0</v>
      </c>
      <c r="P98" t="n">
        <v>1</v>
      </c>
      <c r="Q98" t="n">
        <v>0</v>
      </c>
      <c r="R98" t="n">
        <v>0</v>
      </c>
    </row>
    <row r="99">
      <c r="B99" t="s">
        <v>56</v>
      </c>
      <c r="C99" t="s">
        <v>57</v>
      </c>
      <c r="D99" t="s">
        <v>343</v>
      </c>
      <c r="E99" t="s">
        <v>368</v>
      </c>
      <c r="F99" t="n">
        <v>21.5</v>
      </c>
      <c r="G99" t="n">
        <v>11.5</v>
      </c>
      <c r="H99" t="n">
        <v>10</v>
      </c>
      <c r="I99" s="3" t="n">
        <v>0.534883720930233</v>
      </c>
      <c r="J99" t="s">
        <v>23</v>
      </c>
      <c r="K99" t="n">
        <v>2.5</v>
      </c>
      <c r="L99" t="n">
        <v>0.5</v>
      </c>
      <c r="M99" t="n">
        <v>3.5</v>
      </c>
      <c r="N99" t="n">
        <v>5</v>
      </c>
      <c r="O99" t="n">
        <v>2</v>
      </c>
      <c r="P99" t="n">
        <v>1</v>
      </c>
      <c r="Q99" t="n">
        <v>5</v>
      </c>
      <c r="R99" t="n">
        <v>2</v>
      </c>
    </row>
    <row r="100">
      <c r="B100" t="s">
        <v>56</v>
      </c>
      <c r="C100" t="s">
        <v>57</v>
      </c>
      <c r="D100" t="s">
        <v>343</v>
      </c>
      <c r="E100" t="s">
        <v>370</v>
      </c>
      <c r="F100" t="n">
        <v>51.5</v>
      </c>
      <c r="G100" t="n">
        <v>49</v>
      </c>
      <c r="H100" t="n">
        <v>2.5</v>
      </c>
      <c r="I100" s="3" t="n">
        <v>0.951456310679612</v>
      </c>
      <c r="J100" t="s">
        <v>23</v>
      </c>
      <c r="K100" t="n">
        <v>16</v>
      </c>
      <c r="L100" t="n">
        <v>7</v>
      </c>
      <c r="M100" t="n">
        <v>13.5</v>
      </c>
      <c r="N100" t="n">
        <v>12.5</v>
      </c>
      <c r="O100" t="n">
        <v>2</v>
      </c>
      <c r="P100" t="n">
        <v>0.5</v>
      </c>
      <c r="Q100" t="n">
        <v>0</v>
      </c>
      <c r="R100" t="n">
        <v>0</v>
      </c>
    </row>
    <row r="101">
      <c r="B101" t="s">
        <v>56</v>
      </c>
      <c r="C101" t="s">
        <v>57</v>
      </c>
      <c r="D101" t="s">
        <v>343</v>
      </c>
      <c r="E101" t="s">
        <v>391</v>
      </c>
      <c r="F101" t="n">
        <v>9</v>
      </c>
      <c r="G101" t="n">
        <v>5</v>
      </c>
      <c r="H101" t="n">
        <v>4</v>
      </c>
      <c r="I101" s="3" t="n">
        <v>0.555555555555556</v>
      </c>
      <c r="J101" t="s">
        <v>23</v>
      </c>
      <c r="K101" t="n">
        <v>3</v>
      </c>
      <c r="L101" t="n">
        <v>0</v>
      </c>
      <c r="M101" t="n">
        <v>1.5</v>
      </c>
      <c r="N101" t="n">
        <v>0.5</v>
      </c>
      <c r="O101" t="n">
        <v>0</v>
      </c>
      <c r="P101" t="n">
        <v>0</v>
      </c>
      <c r="Q101" t="n">
        <v>0</v>
      </c>
      <c r="R101" t="n">
        <v>4</v>
      </c>
    </row>
    <row r="102">
      <c r="B102" t="s">
        <v>58</v>
      </c>
      <c r="C102" t="s">
        <v>59</v>
      </c>
      <c r="D102" t="s">
        <v>343</v>
      </c>
      <c r="E102" t="s">
        <v>365</v>
      </c>
      <c r="F102" t="n">
        <v>57</v>
      </c>
      <c r="G102" t="n">
        <v>48</v>
      </c>
      <c r="H102" t="n">
        <v>9</v>
      </c>
      <c r="I102" s="3" t="n">
        <v>0.842105263157895</v>
      </c>
      <c r="J102" t="s">
        <v>23</v>
      </c>
      <c r="K102" t="n">
        <v>2</v>
      </c>
      <c r="L102" t="n">
        <v>8</v>
      </c>
      <c r="M102" t="n">
        <v>21</v>
      </c>
      <c r="N102" t="n">
        <v>17</v>
      </c>
      <c r="O102" t="n">
        <v>8</v>
      </c>
      <c r="P102" t="n">
        <v>0</v>
      </c>
      <c r="Q102" t="n">
        <v>1</v>
      </c>
      <c r="R102" t="n">
        <v>0</v>
      </c>
    </row>
    <row r="103">
      <c r="B103" t="s">
        <v>58</v>
      </c>
      <c r="C103" t="s">
        <v>59</v>
      </c>
      <c r="D103" t="s">
        <v>343</v>
      </c>
      <c r="E103" t="s">
        <v>366</v>
      </c>
      <c r="F103" t="n">
        <v>41</v>
      </c>
      <c r="G103" t="n">
        <v>20</v>
      </c>
      <c r="H103" t="n">
        <v>21</v>
      </c>
      <c r="I103" s="3" t="n">
        <v>0.48780487804878</v>
      </c>
      <c r="J103" t="s">
        <v>23</v>
      </c>
      <c r="K103" t="n">
        <v>4</v>
      </c>
      <c r="L103" t="n">
        <v>3</v>
      </c>
      <c r="M103" t="n">
        <v>5</v>
      </c>
      <c r="N103" t="n">
        <v>8</v>
      </c>
      <c r="O103" t="n">
        <v>8</v>
      </c>
      <c r="P103" t="n">
        <v>8</v>
      </c>
      <c r="Q103" t="n">
        <v>4</v>
      </c>
      <c r="R103" t="n">
        <v>1</v>
      </c>
    </row>
    <row r="104">
      <c r="B104" t="s">
        <v>58</v>
      </c>
      <c r="C104" t="s">
        <v>59</v>
      </c>
      <c r="D104" t="s">
        <v>343</v>
      </c>
      <c r="E104" t="s">
        <v>367</v>
      </c>
      <c r="F104" t="n">
        <v>15.5</v>
      </c>
      <c r="G104" t="n">
        <v>8.5</v>
      </c>
      <c r="H104" t="n">
        <v>7</v>
      </c>
      <c r="I104" s="3" t="n">
        <v>0.548387096774194</v>
      </c>
      <c r="J104" t="s">
        <v>23</v>
      </c>
      <c r="K104" t="n">
        <v>3</v>
      </c>
      <c r="L104" t="n">
        <v>0</v>
      </c>
      <c r="M104" t="n">
        <v>1</v>
      </c>
      <c r="N104" t="n">
        <v>4.5</v>
      </c>
      <c r="O104" t="n">
        <v>3</v>
      </c>
      <c r="P104" t="n">
        <v>2</v>
      </c>
      <c r="Q104" t="n">
        <v>1</v>
      </c>
      <c r="R104" t="n">
        <v>1</v>
      </c>
    </row>
    <row r="105">
      <c r="B105" t="s">
        <v>58</v>
      </c>
      <c r="C105" t="s">
        <v>59</v>
      </c>
      <c r="D105" t="s">
        <v>343</v>
      </c>
      <c r="E105" t="s">
        <v>368</v>
      </c>
      <c r="F105" t="n">
        <v>43</v>
      </c>
      <c r="G105" t="n">
        <v>17</v>
      </c>
      <c r="H105" t="n">
        <v>26</v>
      </c>
      <c r="I105" s="3" t="n">
        <v>0.395348837209302</v>
      </c>
      <c r="J105" t="s">
        <v>23</v>
      </c>
      <c r="K105" t="n">
        <v>1</v>
      </c>
      <c r="L105" t="n">
        <v>2</v>
      </c>
      <c r="M105" t="n">
        <v>5.5</v>
      </c>
      <c r="N105" t="n">
        <v>8.5</v>
      </c>
      <c r="O105" t="n">
        <v>9</v>
      </c>
      <c r="P105" t="n">
        <v>1</v>
      </c>
      <c r="Q105" t="n">
        <v>6</v>
      </c>
      <c r="R105" t="n">
        <v>10</v>
      </c>
    </row>
    <row r="106">
      <c r="B106" t="s">
        <v>58</v>
      </c>
      <c r="C106" t="s">
        <v>59</v>
      </c>
      <c r="D106" t="s">
        <v>343</v>
      </c>
      <c r="E106" t="s">
        <v>370</v>
      </c>
      <c r="F106" t="n">
        <v>155.5</v>
      </c>
      <c r="G106" t="n">
        <v>140.5</v>
      </c>
      <c r="H106" t="n">
        <v>15</v>
      </c>
      <c r="I106" s="3" t="n">
        <v>0.903536977491961</v>
      </c>
      <c r="J106" t="s">
        <v>23</v>
      </c>
      <c r="K106" t="n">
        <v>80</v>
      </c>
      <c r="L106" t="n">
        <v>18.5</v>
      </c>
      <c r="M106" t="n">
        <v>29.5</v>
      </c>
      <c r="N106" t="n">
        <v>12.5</v>
      </c>
      <c r="O106" t="n">
        <v>6</v>
      </c>
      <c r="P106" t="n">
        <v>2</v>
      </c>
      <c r="Q106" t="n">
        <v>2</v>
      </c>
      <c r="R106" t="n">
        <v>5</v>
      </c>
    </row>
    <row r="107">
      <c r="B107" t="s">
        <v>58</v>
      </c>
      <c r="C107" t="s">
        <v>59</v>
      </c>
      <c r="D107" t="s">
        <v>343</v>
      </c>
      <c r="E107" t="s">
        <v>391</v>
      </c>
      <c r="F107" t="n">
        <v>0.5</v>
      </c>
      <c r="G107" t="n">
        <v>0.5</v>
      </c>
      <c r="H107" t="n">
        <v>0</v>
      </c>
      <c r="I107" s="3" t="n">
        <v>1</v>
      </c>
      <c r="J107" t="s">
        <v>23</v>
      </c>
      <c r="K107" t="n">
        <v>0.5</v>
      </c>
      <c r="L107" t="n">
        <v>0</v>
      </c>
      <c r="M107" t="n">
        <v>0</v>
      </c>
      <c r="N107" t="n">
        <v>0</v>
      </c>
      <c r="O107" t="n">
        <v>0</v>
      </c>
      <c r="P107" t="n">
        <v>0</v>
      </c>
      <c r="Q107" t="n">
        <v>0</v>
      </c>
      <c r="R107" t="n">
        <v>0</v>
      </c>
    </row>
    <row r="108">
      <c r="B108" t="s">
        <v>60</v>
      </c>
      <c r="C108" t="s">
        <v>61</v>
      </c>
      <c r="D108" t="s">
        <v>343</v>
      </c>
      <c r="E108" t="s">
        <v>365</v>
      </c>
      <c r="F108" t="n">
        <v>23</v>
      </c>
      <c r="G108" t="n">
        <v>20</v>
      </c>
      <c r="H108" t="n">
        <v>3</v>
      </c>
      <c r="I108" s="3" t="n">
        <v>0.869565217391304</v>
      </c>
      <c r="J108" t="s">
        <v>23</v>
      </c>
      <c r="K108" t="n">
        <v>5</v>
      </c>
      <c r="L108" t="n">
        <v>5.5</v>
      </c>
      <c r="M108" t="n">
        <v>6</v>
      </c>
      <c r="N108" t="n">
        <v>3.5</v>
      </c>
      <c r="O108" t="n">
        <v>3</v>
      </c>
      <c r="P108" t="n">
        <v>0</v>
      </c>
      <c r="Q108" t="n">
        <v>0</v>
      </c>
      <c r="R108" t="n">
        <v>0</v>
      </c>
    </row>
    <row r="109">
      <c r="B109" t="s">
        <v>60</v>
      </c>
      <c r="C109" t="s">
        <v>61</v>
      </c>
      <c r="D109" t="s">
        <v>343</v>
      </c>
      <c r="E109" t="s">
        <v>366</v>
      </c>
      <c r="F109" t="n">
        <v>13</v>
      </c>
      <c r="G109" t="n">
        <v>9</v>
      </c>
      <c r="H109" t="n">
        <v>4</v>
      </c>
      <c r="I109" s="3" t="n">
        <v>0.692307692307692</v>
      </c>
      <c r="J109" t="s">
        <v>23</v>
      </c>
      <c r="K109" t="n">
        <v>2</v>
      </c>
      <c r="L109" t="n">
        <v>2</v>
      </c>
      <c r="M109" t="n">
        <v>0</v>
      </c>
      <c r="N109" t="n">
        <v>5</v>
      </c>
      <c r="O109" t="n">
        <v>1</v>
      </c>
      <c r="P109" t="n">
        <v>0.5</v>
      </c>
      <c r="Q109" t="n">
        <v>1</v>
      </c>
      <c r="R109" t="n">
        <v>1.5</v>
      </c>
    </row>
    <row r="110">
      <c r="B110" t="s">
        <v>60</v>
      </c>
      <c r="C110" t="s">
        <v>61</v>
      </c>
      <c r="D110" t="s">
        <v>343</v>
      </c>
      <c r="E110" t="s">
        <v>367</v>
      </c>
      <c r="F110" t="n">
        <v>3.5</v>
      </c>
      <c r="G110" t="n">
        <v>2.5</v>
      </c>
      <c r="H110" t="n">
        <v>1</v>
      </c>
      <c r="I110" s="3" t="n">
        <v>0.714285714285714</v>
      </c>
      <c r="J110" t="s">
        <v>23</v>
      </c>
      <c r="K110" t="n">
        <v>0.5</v>
      </c>
      <c r="L110" t="n">
        <v>0.5</v>
      </c>
      <c r="M110" t="n">
        <v>0.5</v>
      </c>
      <c r="N110" t="n">
        <v>1</v>
      </c>
      <c r="O110" t="n">
        <v>1</v>
      </c>
      <c r="P110" t="n">
        <v>0</v>
      </c>
      <c r="Q110" t="n">
        <v>0</v>
      </c>
      <c r="R110" t="n">
        <v>0</v>
      </c>
    </row>
    <row r="111">
      <c r="B111" t="s">
        <v>60</v>
      </c>
      <c r="C111" t="s">
        <v>61</v>
      </c>
      <c r="D111" t="s">
        <v>343</v>
      </c>
      <c r="E111" t="s">
        <v>368</v>
      </c>
      <c r="F111" t="n">
        <v>35</v>
      </c>
      <c r="G111" t="n">
        <v>29.5</v>
      </c>
      <c r="H111" t="n">
        <v>5.5</v>
      </c>
      <c r="I111" s="3" t="n">
        <v>0.842857142857143</v>
      </c>
      <c r="J111" t="s">
        <v>23</v>
      </c>
      <c r="K111" t="n">
        <v>11</v>
      </c>
      <c r="L111" t="n">
        <v>3</v>
      </c>
      <c r="M111" t="n">
        <v>3.5</v>
      </c>
      <c r="N111" t="n">
        <v>12</v>
      </c>
      <c r="O111" t="n">
        <v>3</v>
      </c>
      <c r="P111" t="n">
        <v>2</v>
      </c>
      <c r="Q111" t="n">
        <v>0</v>
      </c>
      <c r="R111" t="n">
        <v>0.5</v>
      </c>
    </row>
    <row r="112">
      <c r="B112" t="s">
        <v>60</v>
      </c>
      <c r="C112" t="s">
        <v>61</v>
      </c>
      <c r="D112" t="s">
        <v>343</v>
      </c>
      <c r="E112" t="s">
        <v>370</v>
      </c>
      <c r="F112" t="n">
        <v>33</v>
      </c>
      <c r="G112" t="n">
        <v>32</v>
      </c>
      <c r="H112" t="n">
        <v>1</v>
      </c>
      <c r="I112" s="3" t="n">
        <v>0.96969696969697</v>
      </c>
      <c r="J112" t="s">
        <v>23</v>
      </c>
      <c r="K112" t="n">
        <v>19</v>
      </c>
      <c r="L112" t="n">
        <v>6</v>
      </c>
      <c r="M112" t="n">
        <v>4</v>
      </c>
      <c r="N112" t="n">
        <v>3</v>
      </c>
      <c r="O112" t="n">
        <v>0</v>
      </c>
      <c r="P112" t="n">
        <v>1</v>
      </c>
      <c r="Q112" t="n">
        <v>0</v>
      </c>
      <c r="R112" t="n">
        <v>0</v>
      </c>
    </row>
    <row r="113">
      <c r="B113" t="s">
        <v>60</v>
      </c>
      <c r="C113" t="s">
        <v>61</v>
      </c>
      <c r="D113" t="s">
        <v>343</v>
      </c>
      <c r="E113" t="s">
        <v>391</v>
      </c>
      <c r="F113" t="n">
        <v>14.5</v>
      </c>
      <c r="G113" t="n">
        <v>4</v>
      </c>
      <c r="H113" t="n">
        <v>10.5</v>
      </c>
      <c r="I113" s="3" t="n">
        <v>0.275862068965517</v>
      </c>
      <c r="J113" t="s">
        <v>23</v>
      </c>
      <c r="K113" t="n">
        <v>1</v>
      </c>
      <c r="L113" t="n">
        <v>1</v>
      </c>
      <c r="M113" t="n">
        <v>0</v>
      </c>
      <c r="N113" t="n">
        <v>2</v>
      </c>
      <c r="O113" t="n">
        <v>2.5</v>
      </c>
      <c r="P113" t="n">
        <v>4</v>
      </c>
      <c r="Q113" t="n">
        <v>1</v>
      </c>
      <c r="R113" t="n">
        <v>3</v>
      </c>
    </row>
    <row r="114">
      <c r="B114" t="s">
        <v>62</v>
      </c>
      <c r="C114" t="s">
        <v>63</v>
      </c>
      <c r="D114" t="s">
        <v>343</v>
      </c>
      <c r="E114" t="s">
        <v>365</v>
      </c>
      <c r="F114" t="n">
        <v>27.5</v>
      </c>
      <c r="G114" t="n">
        <v>5</v>
      </c>
      <c r="H114" t="n">
        <v>22.5</v>
      </c>
      <c r="I114" s="3" t="n">
        <v>0.181818181818182</v>
      </c>
      <c r="J114" t="s">
        <v>23</v>
      </c>
      <c r="K114" t="n">
        <v>0</v>
      </c>
      <c r="L114" t="n">
        <v>1</v>
      </c>
      <c r="M114" t="n">
        <v>1</v>
      </c>
      <c r="N114" t="n">
        <v>3</v>
      </c>
      <c r="O114" t="n">
        <v>5</v>
      </c>
      <c r="P114" t="n">
        <v>9</v>
      </c>
      <c r="Q114" t="n">
        <v>1.5</v>
      </c>
      <c r="R114" t="n">
        <v>7</v>
      </c>
    </row>
    <row r="115">
      <c r="B115" t="s">
        <v>62</v>
      </c>
      <c r="C115" t="s">
        <v>63</v>
      </c>
      <c r="D115" t="s">
        <v>343</v>
      </c>
      <c r="E115" t="s">
        <v>366</v>
      </c>
      <c r="F115" t="n">
        <v>23</v>
      </c>
      <c r="G115" t="n">
        <v>4</v>
      </c>
      <c r="H115" t="n">
        <v>19</v>
      </c>
      <c r="I115" s="3" t="n">
        <v>0.173913043478261</v>
      </c>
      <c r="J115" t="s">
        <v>23</v>
      </c>
      <c r="K115" t="n">
        <v>1</v>
      </c>
      <c r="L115" t="n">
        <v>0</v>
      </c>
      <c r="M115" t="n">
        <v>1</v>
      </c>
      <c r="N115" t="n">
        <v>2</v>
      </c>
      <c r="O115" t="n">
        <v>2</v>
      </c>
      <c r="P115" t="n">
        <v>2</v>
      </c>
      <c r="Q115" t="n">
        <v>2</v>
      </c>
      <c r="R115" t="n">
        <v>13</v>
      </c>
    </row>
    <row r="116">
      <c r="B116" t="s">
        <v>62</v>
      </c>
      <c r="C116" t="s">
        <v>63</v>
      </c>
      <c r="D116" t="s">
        <v>343</v>
      </c>
      <c r="E116" t="s">
        <v>367</v>
      </c>
      <c r="F116" t="n">
        <v>6</v>
      </c>
      <c r="G116" t="n">
        <v>1.5</v>
      </c>
      <c r="H116" t="n">
        <v>4.5</v>
      </c>
      <c r="I116" s="3" t="n">
        <v>0.25</v>
      </c>
      <c r="J116" t="s">
        <v>23</v>
      </c>
      <c r="K116" t="n">
        <v>0</v>
      </c>
      <c r="L116" t="n">
        <v>0</v>
      </c>
      <c r="M116" t="n">
        <v>0.5</v>
      </c>
      <c r="N116" t="n">
        <v>1</v>
      </c>
      <c r="O116" t="n">
        <v>1.5</v>
      </c>
      <c r="P116" t="n">
        <v>3</v>
      </c>
      <c r="Q116" t="n">
        <v>0</v>
      </c>
      <c r="R116" t="n">
        <v>0</v>
      </c>
    </row>
    <row r="117">
      <c r="B117" t="s">
        <v>62</v>
      </c>
      <c r="C117" t="s">
        <v>63</v>
      </c>
      <c r="D117" t="s">
        <v>343</v>
      </c>
      <c r="E117" t="s">
        <v>368</v>
      </c>
      <c r="F117" t="n">
        <v>22</v>
      </c>
      <c r="G117" t="n">
        <v>15.5</v>
      </c>
      <c r="H117" t="n">
        <v>6.5</v>
      </c>
      <c r="I117" s="3" t="n">
        <v>0.704545454545455</v>
      </c>
      <c r="J117" t="s">
        <v>23</v>
      </c>
      <c r="K117" t="n">
        <v>6</v>
      </c>
      <c r="L117" t="n">
        <v>0</v>
      </c>
      <c r="M117" t="n">
        <v>3.5</v>
      </c>
      <c r="N117" t="n">
        <v>6</v>
      </c>
      <c r="O117" t="n">
        <v>2</v>
      </c>
      <c r="P117" t="n">
        <v>2</v>
      </c>
      <c r="Q117" t="n">
        <v>2</v>
      </c>
      <c r="R117" t="n">
        <v>0.5</v>
      </c>
    </row>
    <row r="118">
      <c r="B118" t="s">
        <v>62</v>
      </c>
      <c r="C118" t="s">
        <v>63</v>
      </c>
      <c r="D118" t="s">
        <v>343</v>
      </c>
      <c r="E118" t="s">
        <v>391</v>
      </c>
      <c r="F118" t="n">
        <v>11</v>
      </c>
      <c r="G118" t="n">
        <v>9</v>
      </c>
      <c r="H118" t="n">
        <v>2</v>
      </c>
      <c r="I118" s="3" t="n">
        <v>0.818181818181818</v>
      </c>
      <c r="J118" t="s">
        <v>23</v>
      </c>
      <c r="K118" t="n">
        <v>2</v>
      </c>
      <c r="L118" t="n">
        <v>3</v>
      </c>
      <c r="M118" t="n">
        <v>1.5</v>
      </c>
      <c r="N118" t="n">
        <v>2.5</v>
      </c>
      <c r="O118" t="n">
        <v>1</v>
      </c>
      <c r="P118" t="n">
        <v>0</v>
      </c>
      <c r="Q118" t="n">
        <v>1</v>
      </c>
      <c r="R118" t="n">
        <v>0</v>
      </c>
    </row>
    <row r="119">
      <c r="B119" t="s">
        <v>64</v>
      </c>
      <c r="C119" t="s">
        <v>65</v>
      </c>
      <c r="D119" t="s">
        <v>343</v>
      </c>
      <c r="E119" t="s">
        <v>365</v>
      </c>
      <c r="F119" t="n">
        <v>38</v>
      </c>
      <c r="G119" t="n">
        <v>38</v>
      </c>
      <c r="H119" t="n">
        <v>0</v>
      </c>
      <c r="I119" s="3" t="n">
        <v>1</v>
      </c>
      <c r="J119" t="s">
        <v>23</v>
      </c>
      <c r="K119" t="n">
        <v>10</v>
      </c>
      <c r="L119" t="n">
        <v>8.5</v>
      </c>
      <c r="M119" t="n">
        <v>14</v>
      </c>
      <c r="N119" t="n">
        <v>5.5</v>
      </c>
      <c r="O119" t="n">
        <v>0</v>
      </c>
      <c r="P119" t="n">
        <v>0</v>
      </c>
      <c r="Q119" t="n">
        <v>0</v>
      </c>
      <c r="R119" t="n">
        <v>0</v>
      </c>
    </row>
    <row r="120">
      <c r="B120" t="s">
        <v>64</v>
      </c>
      <c r="C120" t="s">
        <v>65</v>
      </c>
      <c r="D120" t="s">
        <v>343</v>
      </c>
      <c r="E120" t="s">
        <v>366</v>
      </c>
      <c r="F120" t="n">
        <v>32.5</v>
      </c>
      <c r="G120" t="n">
        <v>16</v>
      </c>
      <c r="H120" t="n">
        <v>16.5</v>
      </c>
      <c r="I120" s="3" t="n">
        <v>0.492307692307692</v>
      </c>
      <c r="J120" t="s">
        <v>23</v>
      </c>
      <c r="K120" t="n">
        <v>2</v>
      </c>
      <c r="L120" t="n">
        <v>0</v>
      </c>
      <c r="M120" t="n">
        <v>1</v>
      </c>
      <c r="N120" t="n">
        <v>13</v>
      </c>
      <c r="O120" t="n">
        <v>6</v>
      </c>
      <c r="P120" t="n">
        <v>4</v>
      </c>
      <c r="Q120" t="n">
        <v>3.5</v>
      </c>
      <c r="R120" t="n">
        <v>3</v>
      </c>
    </row>
    <row r="121">
      <c r="B121" t="s">
        <v>64</v>
      </c>
      <c r="C121" t="s">
        <v>65</v>
      </c>
      <c r="D121" t="s">
        <v>343</v>
      </c>
      <c r="E121" t="s">
        <v>367</v>
      </c>
      <c r="F121" t="n">
        <v>3</v>
      </c>
      <c r="G121" t="n">
        <v>2.5</v>
      </c>
      <c r="H121" t="n">
        <v>0.5</v>
      </c>
      <c r="I121" s="3" t="n">
        <v>0.833333333333333</v>
      </c>
      <c r="J121" t="s">
        <v>23</v>
      </c>
      <c r="K121" t="n">
        <v>0</v>
      </c>
      <c r="L121" t="n">
        <v>0</v>
      </c>
      <c r="M121" t="n">
        <v>2.5</v>
      </c>
      <c r="N121" t="n">
        <v>0</v>
      </c>
      <c r="O121" t="n">
        <v>0.5</v>
      </c>
      <c r="P121" t="n">
        <v>0</v>
      </c>
      <c r="Q121" t="n">
        <v>0</v>
      </c>
      <c r="R121" t="n">
        <v>0</v>
      </c>
    </row>
    <row r="122">
      <c r="B122" t="s">
        <v>64</v>
      </c>
      <c r="C122" t="s">
        <v>65</v>
      </c>
      <c r="D122" t="s">
        <v>343</v>
      </c>
      <c r="E122" t="s">
        <v>368</v>
      </c>
      <c r="F122" t="n">
        <v>25</v>
      </c>
      <c r="G122" t="n">
        <v>15.5</v>
      </c>
      <c r="H122" t="n">
        <v>9.5</v>
      </c>
      <c r="I122" s="3" t="n">
        <v>0.62</v>
      </c>
      <c r="J122" t="s">
        <v>23</v>
      </c>
      <c r="K122" t="n">
        <v>4</v>
      </c>
      <c r="L122" t="n">
        <v>5</v>
      </c>
      <c r="M122" t="n">
        <v>1</v>
      </c>
      <c r="N122" t="n">
        <v>5.5</v>
      </c>
      <c r="O122" t="n">
        <v>4</v>
      </c>
      <c r="P122" t="n">
        <v>4</v>
      </c>
      <c r="Q122" t="n">
        <v>1.5</v>
      </c>
      <c r="R122" t="n">
        <v>0</v>
      </c>
    </row>
    <row r="123">
      <c r="B123" t="s">
        <v>64</v>
      </c>
      <c r="C123" t="s">
        <v>65</v>
      </c>
      <c r="D123" t="s">
        <v>343</v>
      </c>
      <c r="E123" t="s">
        <v>370</v>
      </c>
      <c r="F123" t="n">
        <v>6</v>
      </c>
      <c r="G123" t="n">
        <v>3.5</v>
      </c>
      <c r="H123" t="n">
        <v>2.5</v>
      </c>
      <c r="I123" s="3" t="n">
        <v>0.583333333333333</v>
      </c>
      <c r="J123" t="s">
        <v>23</v>
      </c>
      <c r="K123" t="n">
        <v>2</v>
      </c>
      <c r="L123" t="n">
        <v>0</v>
      </c>
      <c r="M123" t="n">
        <v>0</v>
      </c>
      <c r="N123" t="n">
        <v>1.5</v>
      </c>
      <c r="O123" t="n">
        <v>1</v>
      </c>
      <c r="P123" t="n">
        <v>1.5</v>
      </c>
      <c r="Q123" t="n">
        <v>0</v>
      </c>
      <c r="R123" t="n">
        <v>0</v>
      </c>
    </row>
    <row r="124">
      <c r="B124" t="s">
        <v>64</v>
      </c>
      <c r="C124" t="s">
        <v>65</v>
      </c>
      <c r="D124" t="s">
        <v>343</v>
      </c>
      <c r="E124" t="s">
        <v>391</v>
      </c>
      <c r="F124" t="n">
        <v>22</v>
      </c>
      <c r="G124" t="n">
        <v>20</v>
      </c>
      <c r="H124" t="n">
        <v>2</v>
      </c>
      <c r="I124" s="3" t="n">
        <v>0.909090909090909</v>
      </c>
      <c r="J124" t="s">
        <v>23</v>
      </c>
      <c r="K124" t="n">
        <v>13</v>
      </c>
      <c r="L124" t="n">
        <v>4</v>
      </c>
      <c r="M124" t="n">
        <v>2</v>
      </c>
      <c r="N124" t="n">
        <v>1</v>
      </c>
      <c r="O124" t="n">
        <v>1</v>
      </c>
      <c r="P124" t="n">
        <v>0</v>
      </c>
      <c r="Q124" t="n">
        <v>0</v>
      </c>
      <c r="R124" t="n">
        <v>1</v>
      </c>
    </row>
    <row r="125">
      <c r="B125" t="s">
        <v>66</v>
      </c>
      <c r="C125" t="s">
        <v>67</v>
      </c>
      <c r="D125" t="s">
        <v>343</v>
      </c>
      <c r="E125" t="s">
        <v>365</v>
      </c>
      <c r="F125" t="n">
        <v>29</v>
      </c>
      <c r="G125" t="n">
        <v>21</v>
      </c>
      <c r="H125" t="n">
        <v>8</v>
      </c>
      <c r="I125" s="3" t="n">
        <v>0.724137931034483</v>
      </c>
      <c r="J125" t="s">
        <v>23</v>
      </c>
      <c r="K125" t="n">
        <v>1</v>
      </c>
      <c r="L125" t="n">
        <v>2</v>
      </c>
      <c r="M125" t="n">
        <v>8</v>
      </c>
      <c r="N125" t="n">
        <v>10</v>
      </c>
      <c r="O125" t="n">
        <v>6</v>
      </c>
      <c r="P125" t="n">
        <v>1</v>
      </c>
      <c r="Q125" t="n">
        <v>1</v>
      </c>
      <c r="R125" t="n">
        <v>0</v>
      </c>
    </row>
    <row r="126">
      <c r="B126" t="s">
        <v>66</v>
      </c>
      <c r="C126" t="s">
        <v>67</v>
      </c>
      <c r="D126" t="s">
        <v>343</v>
      </c>
      <c r="E126" t="s">
        <v>366</v>
      </c>
      <c r="F126" t="n">
        <v>26</v>
      </c>
      <c r="G126" t="n">
        <v>14</v>
      </c>
      <c r="H126" t="n">
        <v>12</v>
      </c>
      <c r="I126" s="3" t="n">
        <v>0.538461538461538</v>
      </c>
      <c r="J126" t="s">
        <v>23</v>
      </c>
      <c r="K126" t="n">
        <v>3</v>
      </c>
      <c r="L126" t="n">
        <v>0</v>
      </c>
      <c r="M126" t="n">
        <v>2</v>
      </c>
      <c r="N126" t="n">
        <v>9</v>
      </c>
      <c r="O126" t="n">
        <v>8</v>
      </c>
      <c r="P126" t="n">
        <v>3</v>
      </c>
      <c r="Q126" t="n">
        <v>1</v>
      </c>
      <c r="R126" t="n">
        <v>0</v>
      </c>
    </row>
    <row r="127">
      <c r="B127" t="s">
        <v>66</v>
      </c>
      <c r="C127" t="s">
        <v>67</v>
      </c>
      <c r="D127" t="s">
        <v>343</v>
      </c>
      <c r="E127" t="s">
        <v>367</v>
      </c>
      <c r="F127" t="n">
        <v>5</v>
      </c>
      <c r="G127" t="n">
        <v>3.5</v>
      </c>
      <c r="H127" t="n">
        <v>1.5</v>
      </c>
      <c r="I127" s="3" t="n">
        <v>0.7</v>
      </c>
      <c r="J127" t="s">
        <v>23</v>
      </c>
      <c r="K127" t="n">
        <v>1.5</v>
      </c>
      <c r="L127" t="n">
        <v>0</v>
      </c>
      <c r="M127" t="n">
        <v>0</v>
      </c>
      <c r="N127" t="n">
        <v>2</v>
      </c>
      <c r="O127" t="n">
        <v>1</v>
      </c>
      <c r="P127" t="n">
        <v>0</v>
      </c>
      <c r="Q127" t="n">
        <v>0</v>
      </c>
      <c r="R127" t="n">
        <v>0.5</v>
      </c>
    </row>
    <row r="128">
      <c r="B128" t="s">
        <v>66</v>
      </c>
      <c r="C128" t="s">
        <v>67</v>
      </c>
      <c r="D128" t="s">
        <v>343</v>
      </c>
      <c r="E128" t="s">
        <v>368</v>
      </c>
      <c r="F128" t="n">
        <v>31</v>
      </c>
      <c r="G128" t="n">
        <v>14</v>
      </c>
      <c r="H128" t="n">
        <v>17</v>
      </c>
      <c r="I128" s="3" t="n">
        <v>0.451612903225806</v>
      </c>
      <c r="J128" t="s">
        <v>23</v>
      </c>
      <c r="K128" t="n">
        <v>5</v>
      </c>
      <c r="L128" t="n">
        <v>2</v>
      </c>
      <c r="M128" t="n">
        <v>1</v>
      </c>
      <c r="N128" t="n">
        <v>6</v>
      </c>
      <c r="O128" t="n">
        <v>7</v>
      </c>
      <c r="P128" t="n">
        <v>4.5</v>
      </c>
      <c r="Q128" t="n">
        <v>1.5</v>
      </c>
      <c r="R128" t="n">
        <v>4</v>
      </c>
    </row>
    <row r="129">
      <c r="B129" t="s">
        <v>66</v>
      </c>
      <c r="C129" t="s">
        <v>67</v>
      </c>
      <c r="D129" t="s">
        <v>343</v>
      </c>
      <c r="E129" t="s">
        <v>370</v>
      </c>
      <c r="F129" t="n">
        <v>58.5</v>
      </c>
      <c r="G129" t="n">
        <v>49</v>
      </c>
      <c r="H129" t="n">
        <v>9.5</v>
      </c>
      <c r="I129" s="3" t="n">
        <v>0.837606837606838</v>
      </c>
      <c r="J129" t="s">
        <v>23</v>
      </c>
      <c r="K129" t="n">
        <v>4</v>
      </c>
      <c r="L129" t="n">
        <v>8</v>
      </c>
      <c r="M129" t="n">
        <v>24</v>
      </c>
      <c r="N129" t="n">
        <v>13</v>
      </c>
      <c r="O129" t="n">
        <v>5.5</v>
      </c>
      <c r="P129" t="n">
        <v>2.5</v>
      </c>
      <c r="Q129" t="n">
        <v>1</v>
      </c>
      <c r="R129" t="n">
        <v>0.5</v>
      </c>
    </row>
    <row r="130">
      <c r="B130" t="s">
        <v>66</v>
      </c>
      <c r="C130" t="s">
        <v>67</v>
      </c>
      <c r="D130" t="s">
        <v>343</v>
      </c>
      <c r="E130" t="s">
        <v>391</v>
      </c>
      <c r="F130" t="n">
        <v>7.5</v>
      </c>
      <c r="G130" t="n">
        <v>3</v>
      </c>
      <c r="H130" t="n">
        <v>4.5</v>
      </c>
      <c r="I130" s="3" t="n">
        <v>0.4</v>
      </c>
      <c r="J130" t="s">
        <v>23</v>
      </c>
      <c r="K130" t="n">
        <v>1</v>
      </c>
      <c r="L130" t="n">
        <v>1</v>
      </c>
      <c r="M130" t="n">
        <v>1</v>
      </c>
      <c r="N130" t="n">
        <v>0</v>
      </c>
      <c r="O130" t="n">
        <v>2</v>
      </c>
      <c r="P130" t="n">
        <v>1.5</v>
      </c>
      <c r="Q130" t="n">
        <v>0</v>
      </c>
      <c r="R130" t="n">
        <v>1</v>
      </c>
    </row>
    <row r="131">
      <c r="B131" t="s">
        <v>68</v>
      </c>
      <c r="C131" t="s">
        <v>69</v>
      </c>
      <c r="D131" t="s">
        <v>343</v>
      </c>
      <c r="E131" t="s">
        <v>365</v>
      </c>
      <c r="F131" t="n">
        <v>47</v>
      </c>
      <c r="G131" t="n">
        <v>40</v>
      </c>
      <c r="H131" t="n">
        <v>7</v>
      </c>
      <c r="I131" s="3" t="n">
        <v>0.851063829787234</v>
      </c>
      <c r="J131" t="s">
        <v>23</v>
      </c>
      <c r="K131" t="n">
        <v>2.5</v>
      </c>
      <c r="L131" t="n">
        <v>1.5</v>
      </c>
      <c r="M131" t="n">
        <v>12</v>
      </c>
      <c r="N131" t="n">
        <v>24</v>
      </c>
      <c r="O131" t="n">
        <v>2</v>
      </c>
      <c r="P131" t="n">
        <v>2</v>
      </c>
      <c r="Q131" t="n">
        <v>0</v>
      </c>
      <c r="R131" t="n">
        <v>3</v>
      </c>
    </row>
    <row r="132">
      <c r="B132" t="s">
        <v>68</v>
      </c>
      <c r="C132" t="s">
        <v>69</v>
      </c>
      <c r="D132" t="s">
        <v>343</v>
      </c>
      <c r="E132" t="s">
        <v>366</v>
      </c>
      <c r="F132" t="n">
        <v>22.5</v>
      </c>
      <c r="G132" t="n">
        <v>17.5</v>
      </c>
      <c r="H132" t="n">
        <v>5</v>
      </c>
      <c r="I132" s="3" t="n">
        <v>0.777777777777778</v>
      </c>
      <c r="J132" t="s">
        <v>23</v>
      </c>
      <c r="K132" t="n">
        <v>3</v>
      </c>
      <c r="L132" t="n">
        <v>0</v>
      </c>
      <c r="M132" t="n">
        <v>3</v>
      </c>
      <c r="N132" t="n">
        <v>11.5</v>
      </c>
      <c r="O132" t="n">
        <v>1</v>
      </c>
      <c r="P132" t="n">
        <v>1</v>
      </c>
      <c r="Q132" t="n">
        <v>1</v>
      </c>
      <c r="R132" t="n">
        <v>2</v>
      </c>
    </row>
    <row r="133">
      <c r="B133" t="s">
        <v>68</v>
      </c>
      <c r="C133" t="s">
        <v>69</v>
      </c>
      <c r="D133" t="s">
        <v>343</v>
      </c>
      <c r="E133" t="s">
        <v>367</v>
      </c>
      <c r="F133" t="n">
        <v>7</v>
      </c>
      <c r="G133" t="n">
        <v>5</v>
      </c>
      <c r="H133" t="n">
        <v>2</v>
      </c>
      <c r="I133" s="3" t="n">
        <v>0.714285714285714</v>
      </c>
      <c r="J133" t="s">
        <v>23</v>
      </c>
      <c r="K133" t="n">
        <v>0</v>
      </c>
      <c r="L133" t="n">
        <v>0</v>
      </c>
      <c r="M133" t="n">
        <v>2</v>
      </c>
      <c r="N133" t="n">
        <v>3</v>
      </c>
      <c r="O133" t="n">
        <v>1</v>
      </c>
      <c r="P133" t="n">
        <v>0</v>
      </c>
      <c r="Q133" t="n">
        <v>0</v>
      </c>
      <c r="R133" t="n">
        <v>1</v>
      </c>
    </row>
    <row r="134">
      <c r="B134" t="s">
        <v>68</v>
      </c>
      <c r="C134" t="s">
        <v>69</v>
      </c>
      <c r="D134" t="s">
        <v>343</v>
      </c>
      <c r="E134" t="s">
        <v>368</v>
      </c>
      <c r="F134" t="n">
        <v>67</v>
      </c>
      <c r="G134" t="n">
        <v>58</v>
      </c>
      <c r="H134" t="n">
        <v>9</v>
      </c>
      <c r="I134" s="3" t="n">
        <v>0.865671641791045</v>
      </c>
      <c r="J134" t="s">
        <v>23</v>
      </c>
      <c r="K134" t="n">
        <v>12</v>
      </c>
      <c r="L134" t="n">
        <v>5</v>
      </c>
      <c r="M134" t="n">
        <v>9.5</v>
      </c>
      <c r="N134" t="n">
        <v>31.5</v>
      </c>
      <c r="O134" t="n">
        <v>4</v>
      </c>
      <c r="P134" t="n">
        <v>2</v>
      </c>
      <c r="Q134" t="n">
        <v>2</v>
      </c>
      <c r="R134" t="n">
        <v>1</v>
      </c>
    </row>
    <row r="135">
      <c r="B135" t="s">
        <v>68</v>
      </c>
      <c r="C135" t="s">
        <v>69</v>
      </c>
      <c r="D135" t="s">
        <v>343</v>
      </c>
      <c r="E135" t="s">
        <v>370</v>
      </c>
      <c r="F135" t="n">
        <v>36</v>
      </c>
      <c r="G135" t="n">
        <v>32.5</v>
      </c>
      <c r="H135" t="n">
        <v>3.5</v>
      </c>
      <c r="I135" s="3" t="n">
        <v>0.902777777777778</v>
      </c>
      <c r="J135" t="s">
        <v>23</v>
      </c>
      <c r="K135" t="n">
        <v>4</v>
      </c>
      <c r="L135" t="n">
        <v>7</v>
      </c>
      <c r="M135" t="n">
        <v>10</v>
      </c>
      <c r="N135" t="n">
        <v>11.5</v>
      </c>
      <c r="O135" t="n">
        <v>1</v>
      </c>
      <c r="P135" t="n">
        <v>2.5</v>
      </c>
      <c r="Q135" t="n">
        <v>0</v>
      </c>
      <c r="R135" t="n">
        <v>0</v>
      </c>
    </row>
    <row r="136">
      <c r="B136" t="s">
        <v>68</v>
      </c>
      <c r="C136" t="s">
        <v>69</v>
      </c>
      <c r="D136" t="s">
        <v>343</v>
      </c>
      <c r="E136" t="s">
        <v>391</v>
      </c>
      <c r="F136" t="n">
        <v>24</v>
      </c>
      <c r="G136" t="n">
        <v>17.5</v>
      </c>
      <c r="H136" t="n">
        <v>6.5</v>
      </c>
      <c r="I136" s="3" t="n">
        <v>0.729166666666667</v>
      </c>
      <c r="J136" t="s">
        <v>23</v>
      </c>
      <c r="K136" t="n">
        <v>3</v>
      </c>
      <c r="L136" t="n">
        <v>1</v>
      </c>
      <c r="M136" t="n">
        <v>4</v>
      </c>
      <c r="N136" t="n">
        <v>9.5</v>
      </c>
      <c r="O136" t="n">
        <v>0.5</v>
      </c>
      <c r="P136" t="n">
        <v>3</v>
      </c>
      <c r="Q136" t="n">
        <v>1</v>
      </c>
      <c r="R136" t="n">
        <v>2</v>
      </c>
    </row>
    <row r="137">
      <c r="B137" t="s">
        <v>70</v>
      </c>
      <c r="C137" t="s">
        <v>71</v>
      </c>
      <c r="D137" t="s">
        <v>343</v>
      </c>
      <c r="E137" t="s">
        <v>365</v>
      </c>
      <c r="F137" t="n">
        <v>22</v>
      </c>
      <c r="G137" t="n">
        <v>18</v>
      </c>
      <c r="H137" t="n">
        <v>4</v>
      </c>
      <c r="I137" s="3" t="n">
        <v>0.818181818181818</v>
      </c>
      <c r="J137" t="s">
        <v>23</v>
      </c>
      <c r="K137" t="n">
        <v>2</v>
      </c>
      <c r="L137" t="n">
        <v>1</v>
      </c>
      <c r="M137" t="n">
        <v>5</v>
      </c>
      <c r="N137" t="n">
        <v>10</v>
      </c>
      <c r="O137" t="n">
        <v>3</v>
      </c>
      <c r="P137" t="n">
        <v>0</v>
      </c>
      <c r="Q137" t="n">
        <v>1</v>
      </c>
      <c r="R137" t="n">
        <v>0</v>
      </c>
    </row>
    <row r="138">
      <c r="B138" t="s">
        <v>70</v>
      </c>
      <c r="C138" t="s">
        <v>71</v>
      </c>
      <c r="D138" t="s">
        <v>343</v>
      </c>
      <c r="E138" t="s">
        <v>366</v>
      </c>
      <c r="F138" t="n">
        <v>13</v>
      </c>
      <c r="G138" t="n">
        <v>6</v>
      </c>
      <c r="H138" t="n">
        <v>7</v>
      </c>
      <c r="I138" s="3" t="n">
        <v>0.461538461538462</v>
      </c>
      <c r="J138" t="s">
        <v>23</v>
      </c>
      <c r="K138" t="n">
        <v>0</v>
      </c>
      <c r="L138" t="n">
        <v>2</v>
      </c>
      <c r="M138" t="n">
        <v>1</v>
      </c>
      <c r="N138" t="n">
        <v>3</v>
      </c>
      <c r="O138" t="n">
        <v>1</v>
      </c>
      <c r="P138" t="n">
        <v>3</v>
      </c>
      <c r="Q138" t="n">
        <v>3</v>
      </c>
      <c r="R138" t="n">
        <v>0</v>
      </c>
    </row>
    <row r="139">
      <c r="B139" t="s">
        <v>70</v>
      </c>
      <c r="C139" t="s">
        <v>71</v>
      </c>
      <c r="D139" t="s">
        <v>343</v>
      </c>
      <c r="E139" t="s">
        <v>367</v>
      </c>
      <c r="F139" t="n">
        <v>2</v>
      </c>
      <c r="G139" t="n">
        <v>1.5</v>
      </c>
      <c r="H139" t="n">
        <v>0.5</v>
      </c>
      <c r="I139" s="3" t="n">
        <v>0.75</v>
      </c>
      <c r="J139" t="s">
        <v>23</v>
      </c>
      <c r="K139" t="n">
        <v>0</v>
      </c>
      <c r="L139" t="n">
        <v>0.5</v>
      </c>
      <c r="M139" t="n">
        <v>0.5</v>
      </c>
      <c r="N139" t="n">
        <v>0.5</v>
      </c>
      <c r="O139" t="n">
        <v>0</v>
      </c>
      <c r="P139" t="n">
        <v>0</v>
      </c>
      <c r="Q139" t="n">
        <v>0.5</v>
      </c>
      <c r="R139" t="n">
        <v>0</v>
      </c>
    </row>
    <row r="140">
      <c r="B140" t="s">
        <v>70</v>
      </c>
      <c r="C140" t="s">
        <v>71</v>
      </c>
      <c r="D140" t="s">
        <v>343</v>
      </c>
      <c r="E140" t="s">
        <v>368</v>
      </c>
      <c r="F140" t="n">
        <v>8.5</v>
      </c>
      <c r="G140" t="n">
        <v>4.5</v>
      </c>
      <c r="H140" t="n">
        <v>4</v>
      </c>
      <c r="I140" s="3" t="n">
        <v>0.529411764705882</v>
      </c>
      <c r="J140" t="s">
        <v>23</v>
      </c>
      <c r="K140" t="n">
        <v>2</v>
      </c>
      <c r="L140" t="n">
        <v>1.5</v>
      </c>
      <c r="M140" t="n">
        <v>0</v>
      </c>
      <c r="N140" t="n">
        <v>1</v>
      </c>
      <c r="O140" t="n">
        <v>0</v>
      </c>
      <c r="P140" t="n">
        <v>1</v>
      </c>
      <c r="Q140" t="n">
        <v>1</v>
      </c>
      <c r="R140" t="n">
        <v>2</v>
      </c>
    </row>
    <row r="141">
      <c r="B141" t="s">
        <v>70</v>
      </c>
      <c r="C141" t="s">
        <v>71</v>
      </c>
      <c r="D141" t="s">
        <v>343</v>
      </c>
      <c r="E141" t="s">
        <v>391</v>
      </c>
      <c r="F141" t="n">
        <v>2</v>
      </c>
      <c r="G141" t="n">
        <v>1</v>
      </c>
      <c r="H141" t="n">
        <v>1</v>
      </c>
      <c r="I141" s="3" t="n">
        <v>0.5</v>
      </c>
      <c r="J141" t="s">
        <v>23</v>
      </c>
      <c r="K141" t="n">
        <v>0</v>
      </c>
      <c r="L141" t="n">
        <v>0.5</v>
      </c>
      <c r="M141" t="n">
        <v>0</v>
      </c>
      <c r="N141" t="n">
        <v>0.5</v>
      </c>
      <c r="O141" t="n">
        <v>0</v>
      </c>
      <c r="P141" t="n">
        <v>1</v>
      </c>
      <c r="Q141" t="n">
        <v>0</v>
      </c>
      <c r="R141" t="n">
        <v>0</v>
      </c>
    </row>
    <row r="142">
      <c r="B142" t="s">
        <v>72</v>
      </c>
      <c r="C142" t="s">
        <v>73</v>
      </c>
      <c r="D142" t="s">
        <v>343</v>
      </c>
      <c r="E142" t="s">
        <v>365</v>
      </c>
      <c r="F142" t="n">
        <v>70</v>
      </c>
      <c r="G142" t="n">
        <v>62</v>
      </c>
      <c r="H142" t="n">
        <v>8</v>
      </c>
      <c r="I142" s="3" t="n">
        <v>0.885714285714286</v>
      </c>
      <c r="J142" t="s">
        <v>23</v>
      </c>
      <c r="K142" t="n">
        <v>3</v>
      </c>
      <c r="L142" t="n">
        <v>6</v>
      </c>
      <c r="M142" t="n">
        <v>14</v>
      </c>
      <c r="N142" t="n">
        <v>39</v>
      </c>
      <c r="O142" t="n">
        <v>2</v>
      </c>
      <c r="P142" t="n">
        <v>3</v>
      </c>
      <c r="Q142" t="n">
        <v>3</v>
      </c>
      <c r="R142" t="n">
        <v>0</v>
      </c>
    </row>
    <row r="143">
      <c r="B143" t="s">
        <v>72</v>
      </c>
      <c r="C143" t="s">
        <v>73</v>
      </c>
      <c r="D143" t="s">
        <v>343</v>
      </c>
      <c r="E143" t="s">
        <v>366</v>
      </c>
      <c r="F143" t="n">
        <v>58</v>
      </c>
      <c r="G143" t="n">
        <v>28</v>
      </c>
      <c r="H143" t="n">
        <v>30</v>
      </c>
      <c r="I143" s="3" t="n">
        <v>0.482758620689655</v>
      </c>
      <c r="J143" t="s">
        <v>23</v>
      </c>
      <c r="K143" t="n">
        <v>4</v>
      </c>
      <c r="L143" t="n">
        <v>3</v>
      </c>
      <c r="M143" t="n">
        <v>5</v>
      </c>
      <c r="N143" t="n">
        <v>16</v>
      </c>
      <c r="O143" t="n">
        <v>8</v>
      </c>
      <c r="P143" t="n">
        <v>3</v>
      </c>
      <c r="Q143" t="n">
        <v>9.5</v>
      </c>
      <c r="R143" t="n">
        <v>9.5</v>
      </c>
    </row>
    <row r="144">
      <c r="B144" t="s">
        <v>72</v>
      </c>
      <c r="C144" t="s">
        <v>73</v>
      </c>
      <c r="D144" t="s">
        <v>343</v>
      </c>
      <c r="E144" t="s">
        <v>367</v>
      </c>
      <c r="F144" t="n">
        <v>22.5</v>
      </c>
      <c r="G144" t="n">
        <v>11</v>
      </c>
      <c r="H144" t="n">
        <v>11.5</v>
      </c>
      <c r="I144" s="3" t="n">
        <v>0.488888888888889</v>
      </c>
      <c r="J144" t="s">
        <v>23</v>
      </c>
      <c r="K144" t="n">
        <v>0</v>
      </c>
      <c r="L144" t="n">
        <v>3</v>
      </c>
      <c r="M144" t="n">
        <v>2</v>
      </c>
      <c r="N144" t="n">
        <v>6</v>
      </c>
      <c r="O144" t="n">
        <v>6</v>
      </c>
      <c r="P144" t="n">
        <v>3.5</v>
      </c>
      <c r="Q144" t="n">
        <v>0</v>
      </c>
      <c r="R144" t="n">
        <v>2</v>
      </c>
    </row>
    <row r="145">
      <c r="B145" t="s">
        <v>72</v>
      </c>
      <c r="C145" t="s">
        <v>73</v>
      </c>
      <c r="D145" t="s">
        <v>343</v>
      </c>
      <c r="E145" t="s">
        <v>368</v>
      </c>
      <c r="F145" t="n">
        <v>105</v>
      </c>
      <c r="G145" t="n">
        <v>87.5</v>
      </c>
      <c r="H145" t="n">
        <v>17.5</v>
      </c>
      <c r="I145" s="3" t="n">
        <v>0.833333333333333</v>
      </c>
      <c r="J145" t="s">
        <v>23</v>
      </c>
      <c r="K145" t="n">
        <v>15</v>
      </c>
      <c r="L145" t="n">
        <v>3</v>
      </c>
      <c r="M145" t="n">
        <v>19</v>
      </c>
      <c r="N145" t="n">
        <v>50.5</v>
      </c>
      <c r="O145" t="n">
        <v>6</v>
      </c>
      <c r="P145" t="n">
        <v>2</v>
      </c>
      <c r="Q145" t="n">
        <v>5</v>
      </c>
      <c r="R145" t="n">
        <v>4.5</v>
      </c>
    </row>
    <row r="146">
      <c r="B146" t="s">
        <v>72</v>
      </c>
      <c r="C146" t="s">
        <v>73</v>
      </c>
      <c r="D146" t="s">
        <v>343</v>
      </c>
      <c r="E146" t="s">
        <v>370</v>
      </c>
      <c r="F146" t="n">
        <v>207</v>
      </c>
      <c r="G146" t="n">
        <v>199</v>
      </c>
      <c r="H146" t="n">
        <v>8</v>
      </c>
      <c r="I146" s="3" t="n">
        <v>0.961352657004831</v>
      </c>
      <c r="J146" t="s">
        <v>23</v>
      </c>
      <c r="K146" t="n">
        <v>63</v>
      </c>
      <c r="L146" t="n">
        <v>42</v>
      </c>
      <c r="M146" t="n">
        <v>62</v>
      </c>
      <c r="N146" t="n">
        <v>32</v>
      </c>
      <c r="O146" t="n">
        <v>4</v>
      </c>
      <c r="P146" t="n">
        <v>3</v>
      </c>
      <c r="Q146" t="n">
        <v>1</v>
      </c>
      <c r="R146" t="n">
        <v>0</v>
      </c>
    </row>
    <row r="147">
      <c r="B147" t="s">
        <v>72</v>
      </c>
      <c r="C147" t="s">
        <v>73</v>
      </c>
      <c r="D147" t="s">
        <v>343</v>
      </c>
      <c r="E147" t="s">
        <v>391</v>
      </c>
      <c r="F147" t="n">
        <v>42</v>
      </c>
      <c r="G147" t="n">
        <v>30</v>
      </c>
      <c r="H147" t="n">
        <v>12</v>
      </c>
      <c r="I147" s="3" t="n">
        <v>0.714285714285714</v>
      </c>
      <c r="J147" t="s">
        <v>23</v>
      </c>
      <c r="K147" t="n">
        <v>7</v>
      </c>
      <c r="L147" t="n">
        <v>3</v>
      </c>
      <c r="M147" t="n">
        <v>8</v>
      </c>
      <c r="N147" t="n">
        <v>12</v>
      </c>
      <c r="O147" t="n">
        <v>5</v>
      </c>
      <c r="P147" t="n">
        <v>1</v>
      </c>
      <c r="Q147" t="n">
        <v>4</v>
      </c>
      <c r="R147" t="n">
        <v>2</v>
      </c>
    </row>
    <row r="148">
      <c r="B148" t="s">
        <v>74</v>
      </c>
      <c r="C148" t="s">
        <v>75</v>
      </c>
      <c r="D148" t="s">
        <v>343</v>
      </c>
      <c r="E148" t="s">
        <v>365</v>
      </c>
      <c r="F148" t="n">
        <v>41.5</v>
      </c>
      <c r="G148" t="n">
        <v>37.5</v>
      </c>
      <c r="H148" t="n">
        <v>4</v>
      </c>
      <c r="I148" s="3" t="n">
        <v>0.903614457831325</v>
      </c>
      <c r="J148" t="s">
        <v>23</v>
      </c>
      <c r="K148" t="n">
        <v>10</v>
      </c>
      <c r="L148" t="n">
        <v>4</v>
      </c>
      <c r="M148" t="n">
        <v>16</v>
      </c>
      <c r="N148" t="n">
        <v>7.5</v>
      </c>
      <c r="O148" t="n">
        <v>2</v>
      </c>
      <c r="P148" t="n">
        <v>2</v>
      </c>
      <c r="Q148" t="n">
        <v>0</v>
      </c>
      <c r="R148" t="n">
        <v>0</v>
      </c>
    </row>
    <row r="149">
      <c r="B149" t="s">
        <v>74</v>
      </c>
      <c r="C149" t="s">
        <v>75</v>
      </c>
      <c r="D149" t="s">
        <v>343</v>
      </c>
      <c r="E149" t="s">
        <v>366</v>
      </c>
      <c r="F149" t="n">
        <v>16</v>
      </c>
      <c r="G149" t="n">
        <v>7</v>
      </c>
      <c r="H149" t="n">
        <v>9</v>
      </c>
      <c r="I149" s="3" t="n">
        <v>0.4375</v>
      </c>
      <c r="J149" t="s">
        <v>23</v>
      </c>
      <c r="K149" t="n">
        <v>0</v>
      </c>
      <c r="L149" t="n">
        <v>0</v>
      </c>
      <c r="M149" t="n">
        <v>1</v>
      </c>
      <c r="N149" t="n">
        <v>6</v>
      </c>
      <c r="O149" t="n">
        <v>2</v>
      </c>
      <c r="P149" t="n">
        <v>0</v>
      </c>
      <c r="Q149" t="n">
        <v>3</v>
      </c>
      <c r="R149" t="n">
        <v>4</v>
      </c>
    </row>
    <row r="150">
      <c r="B150" t="s">
        <v>74</v>
      </c>
      <c r="C150" t="s">
        <v>75</v>
      </c>
      <c r="D150" t="s">
        <v>343</v>
      </c>
      <c r="E150" t="s">
        <v>367</v>
      </c>
      <c r="F150" t="n">
        <v>15.5</v>
      </c>
      <c r="G150" t="n">
        <v>8.5</v>
      </c>
      <c r="H150" t="n">
        <v>7</v>
      </c>
      <c r="I150" s="3" t="n">
        <v>0.548387096774194</v>
      </c>
      <c r="J150" t="s">
        <v>23</v>
      </c>
      <c r="K150" t="n">
        <v>1</v>
      </c>
      <c r="L150" t="n">
        <v>0.5</v>
      </c>
      <c r="M150" t="n">
        <v>1.5</v>
      </c>
      <c r="N150" t="n">
        <v>5.5</v>
      </c>
      <c r="O150" t="n">
        <v>3</v>
      </c>
      <c r="P150" t="n">
        <v>0.5</v>
      </c>
      <c r="Q150" t="n">
        <v>3</v>
      </c>
      <c r="R150" t="n">
        <v>0.5</v>
      </c>
    </row>
    <row r="151">
      <c r="B151" t="s">
        <v>74</v>
      </c>
      <c r="C151" t="s">
        <v>75</v>
      </c>
      <c r="D151" t="s">
        <v>343</v>
      </c>
      <c r="E151" t="s">
        <v>368</v>
      </c>
      <c r="F151" t="n">
        <v>56.5</v>
      </c>
      <c r="G151" t="n">
        <v>33.5</v>
      </c>
      <c r="H151" t="n">
        <v>23</v>
      </c>
      <c r="I151" s="3" t="n">
        <v>0.592920353982301</v>
      </c>
      <c r="J151" t="s">
        <v>23</v>
      </c>
      <c r="K151" t="n">
        <v>8.5</v>
      </c>
      <c r="L151" t="n">
        <v>6</v>
      </c>
      <c r="M151" t="n">
        <v>6</v>
      </c>
      <c r="N151" t="n">
        <v>13</v>
      </c>
      <c r="O151" t="n">
        <v>6</v>
      </c>
      <c r="P151" t="n">
        <v>6.5</v>
      </c>
      <c r="Q151" t="n">
        <v>5</v>
      </c>
      <c r="R151" t="n">
        <v>5.5</v>
      </c>
    </row>
    <row r="152">
      <c r="B152" t="s">
        <v>74</v>
      </c>
      <c r="C152" t="s">
        <v>75</v>
      </c>
      <c r="D152" t="s">
        <v>343</v>
      </c>
      <c r="E152" t="s">
        <v>370</v>
      </c>
      <c r="F152" t="n">
        <v>41</v>
      </c>
      <c r="G152" t="n">
        <v>37.5</v>
      </c>
      <c r="H152" t="n">
        <v>3.5</v>
      </c>
      <c r="I152" s="3" t="n">
        <v>0.914634146341463</v>
      </c>
      <c r="J152" t="s">
        <v>23</v>
      </c>
      <c r="K152" t="n">
        <v>12.5</v>
      </c>
      <c r="L152" t="n">
        <v>10</v>
      </c>
      <c r="M152" t="n">
        <v>9.5</v>
      </c>
      <c r="N152" t="n">
        <v>5.5</v>
      </c>
      <c r="O152" t="n">
        <v>2</v>
      </c>
      <c r="P152" t="n">
        <v>1.5</v>
      </c>
      <c r="Q152" t="n">
        <v>0</v>
      </c>
      <c r="R152" t="n">
        <v>0</v>
      </c>
    </row>
    <row r="153">
      <c r="B153" t="s">
        <v>74</v>
      </c>
      <c r="C153" t="s">
        <v>75</v>
      </c>
      <c r="D153" t="s">
        <v>343</v>
      </c>
      <c r="E153" t="s">
        <v>391</v>
      </c>
      <c r="F153" t="n">
        <v>19.5</v>
      </c>
      <c r="G153" t="n">
        <v>5</v>
      </c>
      <c r="H153" t="n">
        <v>14.5</v>
      </c>
      <c r="I153" s="3" t="n">
        <v>0.256410256410256</v>
      </c>
      <c r="J153" t="s">
        <v>23</v>
      </c>
      <c r="K153" t="n">
        <v>3</v>
      </c>
      <c r="L153" t="n">
        <v>0</v>
      </c>
      <c r="M153" t="n">
        <v>1</v>
      </c>
      <c r="N153" t="n">
        <v>1</v>
      </c>
      <c r="O153" t="n">
        <v>1</v>
      </c>
      <c r="P153" t="n">
        <v>4</v>
      </c>
      <c r="Q153" t="n">
        <v>2</v>
      </c>
      <c r="R153" t="n">
        <v>7.5</v>
      </c>
    </row>
    <row r="154">
      <c r="B154" t="s">
        <v>76</v>
      </c>
      <c r="C154" t="s">
        <v>77</v>
      </c>
      <c r="D154" t="s">
        <v>343</v>
      </c>
      <c r="E154" t="s">
        <v>365</v>
      </c>
      <c r="F154" t="n">
        <v>101</v>
      </c>
      <c r="G154" t="n">
        <v>67</v>
      </c>
      <c r="H154" t="n">
        <v>34</v>
      </c>
      <c r="I154" s="3" t="n">
        <v>0.663366336633663</v>
      </c>
      <c r="J154" t="s">
        <v>23</v>
      </c>
      <c r="K154" t="n">
        <v>4</v>
      </c>
      <c r="L154" t="n">
        <v>4</v>
      </c>
      <c r="M154" t="n">
        <v>12</v>
      </c>
      <c r="N154" t="n">
        <v>47</v>
      </c>
      <c r="O154" t="n">
        <v>17</v>
      </c>
      <c r="P154" t="n">
        <v>9</v>
      </c>
      <c r="Q154" t="n">
        <v>6</v>
      </c>
      <c r="R154" t="n">
        <v>2</v>
      </c>
    </row>
    <row r="155">
      <c r="B155" t="s">
        <v>76</v>
      </c>
      <c r="C155" t="s">
        <v>77</v>
      </c>
      <c r="D155" t="s">
        <v>343</v>
      </c>
      <c r="E155" t="s">
        <v>366</v>
      </c>
      <c r="F155" t="n">
        <v>72</v>
      </c>
      <c r="G155" t="n">
        <v>41</v>
      </c>
      <c r="H155" t="n">
        <v>31</v>
      </c>
      <c r="I155" s="3" t="n">
        <v>0.569444444444444</v>
      </c>
      <c r="J155" t="s">
        <v>23</v>
      </c>
      <c r="K155" t="n">
        <v>9</v>
      </c>
      <c r="L155" t="n">
        <v>4</v>
      </c>
      <c r="M155" t="n">
        <v>8</v>
      </c>
      <c r="N155" t="n">
        <v>20</v>
      </c>
      <c r="O155" t="n">
        <v>11</v>
      </c>
      <c r="P155" t="n">
        <v>11</v>
      </c>
      <c r="Q155" t="n">
        <v>5</v>
      </c>
      <c r="R155" t="n">
        <v>4</v>
      </c>
    </row>
    <row r="156">
      <c r="B156" t="s">
        <v>76</v>
      </c>
      <c r="C156" t="s">
        <v>77</v>
      </c>
      <c r="D156" t="s">
        <v>343</v>
      </c>
      <c r="E156" t="s">
        <v>367</v>
      </c>
      <c r="F156" t="n">
        <v>20.5</v>
      </c>
      <c r="G156" t="n">
        <v>11</v>
      </c>
      <c r="H156" t="n">
        <v>9.5</v>
      </c>
      <c r="I156" s="3" t="n">
        <v>0.536585365853659</v>
      </c>
      <c r="J156" t="s">
        <v>23</v>
      </c>
      <c r="K156" t="n">
        <v>1</v>
      </c>
      <c r="L156" t="n">
        <v>2</v>
      </c>
      <c r="M156" t="n">
        <v>2.5</v>
      </c>
      <c r="N156" t="n">
        <v>5.5</v>
      </c>
      <c r="O156" t="n">
        <v>3</v>
      </c>
      <c r="P156" t="n">
        <v>1.5</v>
      </c>
      <c r="Q156" t="n">
        <v>0.5</v>
      </c>
      <c r="R156" t="n">
        <v>4.5</v>
      </c>
    </row>
    <row r="157">
      <c r="B157" t="s">
        <v>76</v>
      </c>
      <c r="C157" t="s">
        <v>77</v>
      </c>
      <c r="D157" t="s">
        <v>343</v>
      </c>
      <c r="E157" t="s">
        <v>368</v>
      </c>
      <c r="F157" t="n">
        <v>109.5</v>
      </c>
      <c r="G157" t="n">
        <v>82.5</v>
      </c>
      <c r="H157" t="n">
        <v>27</v>
      </c>
      <c r="I157" s="3" t="n">
        <v>0.753424657534247</v>
      </c>
      <c r="J157" t="s">
        <v>23</v>
      </c>
      <c r="K157" t="n">
        <v>24</v>
      </c>
      <c r="L157" t="n">
        <v>7.5</v>
      </c>
      <c r="M157" t="n">
        <v>9.5</v>
      </c>
      <c r="N157" t="n">
        <v>41.5</v>
      </c>
      <c r="O157" t="n">
        <v>9</v>
      </c>
      <c r="P157" t="n">
        <v>8</v>
      </c>
      <c r="Q157" t="n">
        <v>3</v>
      </c>
      <c r="R157" t="n">
        <v>7</v>
      </c>
    </row>
    <row r="158">
      <c r="B158" t="s">
        <v>76</v>
      </c>
      <c r="C158" t="s">
        <v>77</v>
      </c>
      <c r="D158" t="s">
        <v>343</v>
      </c>
      <c r="E158" t="s">
        <v>370</v>
      </c>
      <c r="F158" t="n">
        <v>98</v>
      </c>
      <c r="G158" t="n">
        <v>86.5</v>
      </c>
      <c r="H158" t="n">
        <v>11.5</v>
      </c>
      <c r="I158" s="3" t="n">
        <v>0.88265306122449</v>
      </c>
      <c r="J158" t="s">
        <v>23</v>
      </c>
      <c r="K158" t="n">
        <v>23.5</v>
      </c>
      <c r="L158" t="n">
        <v>18.5</v>
      </c>
      <c r="M158" t="n">
        <v>23</v>
      </c>
      <c r="N158" t="n">
        <v>21.5</v>
      </c>
      <c r="O158" t="n">
        <v>6</v>
      </c>
      <c r="P158" t="n">
        <v>4.5</v>
      </c>
      <c r="Q158" t="n">
        <v>0</v>
      </c>
      <c r="R158" t="n">
        <v>1</v>
      </c>
    </row>
    <row r="159">
      <c r="B159" t="s">
        <v>76</v>
      </c>
      <c r="C159" t="s">
        <v>77</v>
      </c>
      <c r="D159" t="s">
        <v>343</v>
      </c>
      <c r="E159" t="s">
        <v>391</v>
      </c>
      <c r="F159" t="n">
        <v>101.5</v>
      </c>
      <c r="G159" t="n">
        <v>88</v>
      </c>
      <c r="H159" t="n">
        <v>13.5</v>
      </c>
      <c r="I159" s="3" t="n">
        <v>0.866995073891626</v>
      </c>
      <c r="J159" t="s">
        <v>23</v>
      </c>
      <c r="K159" t="n">
        <v>31</v>
      </c>
      <c r="L159" t="n">
        <v>14</v>
      </c>
      <c r="M159" t="n">
        <v>26</v>
      </c>
      <c r="N159" t="n">
        <v>17</v>
      </c>
      <c r="O159" t="n">
        <v>3.5</v>
      </c>
      <c r="P159" t="n">
        <v>5.5</v>
      </c>
      <c r="Q159" t="n">
        <v>2.5</v>
      </c>
      <c r="R159" t="n">
        <v>2</v>
      </c>
    </row>
    <row r="160">
      <c r="B160" t="s">
        <v>78</v>
      </c>
      <c r="C160" t="s">
        <v>79</v>
      </c>
      <c r="D160" t="s">
        <v>343</v>
      </c>
      <c r="E160" t="s">
        <v>365</v>
      </c>
      <c r="F160" t="n">
        <v>41</v>
      </c>
      <c r="G160" t="n">
        <v>27</v>
      </c>
      <c r="H160" t="n">
        <v>14</v>
      </c>
      <c r="I160" s="3" t="n">
        <v>0.658536585365854</v>
      </c>
      <c r="J160" t="s">
        <v>23</v>
      </c>
      <c r="K160" t="n">
        <v>2</v>
      </c>
      <c r="L160" t="n">
        <v>1</v>
      </c>
      <c r="M160" t="n">
        <v>10</v>
      </c>
      <c r="N160" t="n">
        <v>14</v>
      </c>
      <c r="O160" t="n">
        <v>6</v>
      </c>
      <c r="P160" t="n">
        <v>2</v>
      </c>
      <c r="Q160" t="n">
        <v>3</v>
      </c>
      <c r="R160" t="n">
        <v>3</v>
      </c>
    </row>
    <row r="161">
      <c r="B161" t="s">
        <v>78</v>
      </c>
      <c r="C161" t="s">
        <v>79</v>
      </c>
      <c r="D161" t="s">
        <v>343</v>
      </c>
      <c r="E161" t="s">
        <v>366</v>
      </c>
      <c r="F161" t="n">
        <v>34</v>
      </c>
      <c r="G161" t="n">
        <v>14</v>
      </c>
      <c r="H161" t="n">
        <v>20</v>
      </c>
      <c r="I161" s="3" t="n">
        <v>0.411764705882353</v>
      </c>
      <c r="J161" t="s">
        <v>23</v>
      </c>
      <c r="K161" t="n">
        <v>2</v>
      </c>
      <c r="L161" t="n">
        <v>2</v>
      </c>
      <c r="M161" t="n">
        <v>2</v>
      </c>
      <c r="N161" t="n">
        <v>8</v>
      </c>
      <c r="O161" t="n">
        <v>4</v>
      </c>
      <c r="P161" t="n">
        <v>6</v>
      </c>
      <c r="Q161" t="n">
        <v>3</v>
      </c>
      <c r="R161" t="n">
        <v>7</v>
      </c>
    </row>
    <row r="162">
      <c r="B162" t="s">
        <v>78</v>
      </c>
      <c r="C162" t="s">
        <v>79</v>
      </c>
      <c r="D162" t="s">
        <v>343</v>
      </c>
      <c r="E162" t="s">
        <v>367</v>
      </c>
      <c r="F162" t="n">
        <v>10.5</v>
      </c>
      <c r="G162" t="n">
        <v>4</v>
      </c>
      <c r="H162" t="n">
        <v>6.5</v>
      </c>
      <c r="I162" s="3" t="n">
        <v>0.380952380952381</v>
      </c>
      <c r="J162" t="s">
        <v>23</v>
      </c>
      <c r="K162" t="n">
        <v>2</v>
      </c>
      <c r="L162" t="n">
        <v>1</v>
      </c>
      <c r="M162" t="n">
        <v>0</v>
      </c>
      <c r="N162" t="n">
        <v>1</v>
      </c>
      <c r="O162" t="n">
        <v>2.5</v>
      </c>
      <c r="P162" t="n">
        <v>1</v>
      </c>
      <c r="Q162" t="n">
        <v>1.5</v>
      </c>
      <c r="R162" t="n">
        <v>1.5</v>
      </c>
    </row>
    <row r="163">
      <c r="B163" t="s">
        <v>78</v>
      </c>
      <c r="C163" t="s">
        <v>79</v>
      </c>
      <c r="D163" t="s">
        <v>343</v>
      </c>
      <c r="E163" t="s">
        <v>368</v>
      </c>
      <c r="F163" t="n">
        <v>47.5</v>
      </c>
      <c r="G163" t="n">
        <v>27.5</v>
      </c>
      <c r="H163" t="n">
        <v>20</v>
      </c>
      <c r="I163" s="3" t="n">
        <v>0.578947368421053</v>
      </c>
      <c r="J163" t="s">
        <v>23</v>
      </c>
      <c r="K163" t="n">
        <v>5</v>
      </c>
      <c r="L163" t="n">
        <v>3.5</v>
      </c>
      <c r="M163" t="n">
        <v>4</v>
      </c>
      <c r="N163" t="n">
        <v>15</v>
      </c>
      <c r="O163" t="n">
        <v>5</v>
      </c>
      <c r="P163" t="n">
        <v>5.5</v>
      </c>
      <c r="Q163" t="n">
        <v>3</v>
      </c>
      <c r="R163" t="n">
        <v>6.5</v>
      </c>
    </row>
    <row r="164">
      <c r="B164" t="s">
        <v>78</v>
      </c>
      <c r="C164" t="s">
        <v>79</v>
      </c>
      <c r="D164" t="s">
        <v>343</v>
      </c>
      <c r="E164" t="s">
        <v>370</v>
      </c>
      <c r="F164" t="n">
        <v>41</v>
      </c>
      <c r="G164" t="n">
        <v>36</v>
      </c>
      <c r="H164" t="n">
        <v>5</v>
      </c>
      <c r="I164" s="3" t="n">
        <v>0.878048780487805</v>
      </c>
      <c r="J164" t="s">
        <v>23</v>
      </c>
      <c r="K164" t="n">
        <v>4.5</v>
      </c>
      <c r="L164" t="n">
        <v>5</v>
      </c>
      <c r="M164" t="n">
        <v>11.5</v>
      </c>
      <c r="N164" t="n">
        <v>15</v>
      </c>
      <c r="O164" t="n">
        <v>1</v>
      </c>
      <c r="P164" t="n">
        <v>4</v>
      </c>
      <c r="Q164" t="n">
        <v>0</v>
      </c>
      <c r="R164" t="n">
        <v>0</v>
      </c>
    </row>
    <row r="165">
      <c r="B165" t="s">
        <v>78</v>
      </c>
      <c r="C165" t="s">
        <v>79</v>
      </c>
      <c r="D165" t="s">
        <v>343</v>
      </c>
      <c r="E165" t="s">
        <v>391</v>
      </c>
      <c r="F165" t="n">
        <v>25.5</v>
      </c>
      <c r="G165" t="n">
        <v>15.5</v>
      </c>
      <c r="H165" t="n">
        <v>10</v>
      </c>
      <c r="I165" s="3" t="n">
        <v>0.607843137254902</v>
      </c>
      <c r="J165" t="s">
        <v>23</v>
      </c>
      <c r="K165" t="n">
        <v>3</v>
      </c>
      <c r="L165" t="n">
        <v>2</v>
      </c>
      <c r="M165" t="n">
        <v>4.5</v>
      </c>
      <c r="N165" t="n">
        <v>6</v>
      </c>
      <c r="O165" t="n">
        <v>2</v>
      </c>
      <c r="P165" t="n">
        <v>3</v>
      </c>
      <c r="Q165" t="n">
        <v>2</v>
      </c>
      <c r="R165" t="n">
        <v>3</v>
      </c>
    </row>
    <row r="166">
      <c r="B166" t="s">
        <v>80</v>
      </c>
      <c r="C166" t="s">
        <v>81</v>
      </c>
      <c r="D166" t="s">
        <v>343</v>
      </c>
      <c r="E166" t="s">
        <v>366</v>
      </c>
      <c r="F166" t="n">
        <v>22</v>
      </c>
      <c r="G166" t="n">
        <v>19</v>
      </c>
      <c r="H166" t="n">
        <v>3</v>
      </c>
      <c r="I166" s="3" t="n">
        <v>0.863636363636364</v>
      </c>
      <c r="J166" t="s">
        <v>23</v>
      </c>
      <c r="K166" t="n">
        <v>3</v>
      </c>
      <c r="L166" t="n">
        <v>1</v>
      </c>
      <c r="M166" t="n">
        <v>7</v>
      </c>
      <c r="N166" t="n">
        <v>8</v>
      </c>
      <c r="O166" t="n">
        <v>0</v>
      </c>
      <c r="P166" t="n">
        <v>0</v>
      </c>
      <c r="Q166" t="n">
        <v>2</v>
      </c>
      <c r="R166" t="n">
        <v>1</v>
      </c>
    </row>
    <row r="167">
      <c r="B167" t="s">
        <v>80</v>
      </c>
      <c r="C167" t="s">
        <v>81</v>
      </c>
      <c r="D167" t="s">
        <v>343</v>
      </c>
      <c r="E167" t="s">
        <v>367</v>
      </c>
      <c r="F167" t="n">
        <v>9.5</v>
      </c>
      <c r="G167" t="n">
        <v>1.5</v>
      </c>
      <c r="H167" t="n">
        <v>8</v>
      </c>
      <c r="I167" s="3" t="n">
        <v>0.157894736842105</v>
      </c>
      <c r="J167" t="s">
        <v>23</v>
      </c>
      <c r="K167" t="n">
        <v>1</v>
      </c>
      <c r="L167" t="n">
        <v>0</v>
      </c>
      <c r="M167" t="n">
        <v>0.5</v>
      </c>
      <c r="N167" t="n">
        <v>0</v>
      </c>
      <c r="O167" t="n">
        <v>3.5</v>
      </c>
      <c r="P167" t="n">
        <v>3</v>
      </c>
      <c r="Q167" t="n">
        <v>0.5</v>
      </c>
      <c r="R167" t="n">
        <v>1</v>
      </c>
    </row>
    <row r="168">
      <c r="B168" t="s">
        <v>80</v>
      </c>
      <c r="C168" t="s">
        <v>81</v>
      </c>
      <c r="D168" t="s">
        <v>343</v>
      </c>
      <c r="E168" t="s">
        <v>368</v>
      </c>
      <c r="F168" t="n">
        <v>25</v>
      </c>
      <c r="G168" t="n">
        <v>19</v>
      </c>
      <c r="H168" t="n">
        <v>6</v>
      </c>
      <c r="I168" s="3" t="n">
        <v>0.76</v>
      </c>
      <c r="J168" t="s">
        <v>23</v>
      </c>
      <c r="K168" t="n">
        <v>5</v>
      </c>
      <c r="L168" t="n">
        <v>1.5</v>
      </c>
      <c r="M168" t="n">
        <v>8</v>
      </c>
      <c r="N168" t="n">
        <v>4.5</v>
      </c>
      <c r="O168" t="n">
        <v>2</v>
      </c>
      <c r="P168" t="n">
        <v>1</v>
      </c>
      <c r="Q168" t="n">
        <v>1</v>
      </c>
      <c r="R168" t="n">
        <v>2</v>
      </c>
    </row>
    <row r="169">
      <c r="B169" t="s">
        <v>80</v>
      </c>
      <c r="C169" t="s">
        <v>81</v>
      </c>
      <c r="D169" t="s">
        <v>343</v>
      </c>
      <c r="E169" t="s">
        <v>370</v>
      </c>
      <c r="F169" t="n">
        <v>8</v>
      </c>
      <c r="G169" t="n">
        <v>8</v>
      </c>
      <c r="H169" t="n">
        <v>0</v>
      </c>
      <c r="I169" s="3" t="n">
        <v>1</v>
      </c>
      <c r="J169" t="s">
        <v>23</v>
      </c>
      <c r="K169" t="n">
        <v>7</v>
      </c>
      <c r="L169" t="n">
        <v>1</v>
      </c>
      <c r="M169" t="n">
        <v>0</v>
      </c>
      <c r="N169" t="n">
        <v>0</v>
      </c>
      <c r="O169" t="n">
        <v>0</v>
      </c>
      <c r="P169" t="n">
        <v>0</v>
      </c>
      <c r="Q169" t="n">
        <v>0</v>
      </c>
      <c r="R169" t="n">
        <v>0</v>
      </c>
    </row>
    <row r="170">
      <c r="B170" t="s">
        <v>80</v>
      </c>
      <c r="C170" t="s">
        <v>81</v>
      </c>
      <c r="D170" t="s">
        <v>343</v>
      </c>
      <c r="E170" t="s">
        <v>391</v>
      </c>
      <c r="F170" t="n">
        <v>14</v>
      </c>
      <c r="G170" t="n">
        <v>12.5</v>
      </c>
      <c r="H170" t="n">
        <v>1.5</v>
      </c>
      <c r="I170" s="3" t="n">
        <v>0.892857142857143</v>
      </c>
      <c r="J170" t="s">
        <v>23</v>
      </c>
      <c r="K170" t="n">
        <v>6</v>
      </c>
      <c r="L170" t="n">
        <v>1.5</v>
      </c>
      <c r="M170" t="n">
        <v>3.5</v>
      </c>
      <c r="N170" t="n">
        <v>1.5</v>
      </c>
      <c r="O170" t="n">
        <v>1</v>
      </c>
      <c r="P170" t="n">
        <v>0</v>
      </c>
      <c r="Q170" t="n">
        <v>0.5</v>
      </c>
      <c r="R170" t="n">
        <v>0</v>
      </c>
    </row>
    <row r="171">
      <c r="B171" t="s">
        <v>82</v>
      </c>
      <c r="C171" t="s">
        <v>83</v>
      </c>
      <c r="D171" t="s">
        <v>343</v>
      </c>
      <c r="E171" t="s">
        <v>365</v>
      </c>
      <c r="F171" t="n">
        <v>71</v>
      </c>
      <c r="G171" t="n">
        <v>55</v>
      </c>
      <c r="H171" t="n">
        <v>16</v>
      </c>
      <c r="I171" s="3" t="n">
        <v>0.774647887323944</v>
      </c>
      <c r="J171" t="s">
        <v>23</v>
      </c>
      <c r="K171" t="n">
        <v>0</v>
      </c>
      <c r="L171" t="n">
        <v>7</v>
      </c>
      <c r="M171" t="n">
        <v>11</v>
      </c>
      <c r="N171" t="n">
        <v>37</v>
      </c>
      <c r="O171" t="n">
        <v>9</v>
      </c>
      <c r="P171" t="n">
        <v>6</v>
      </c>
      <c r="Q171" t="n">
        <v>1</v>
      </c>
      <c r="R171" t="n">
        <v>0</v>
      </c>
    </row>
    <row r="172">
      <c r="B172" t="s">
        <v>82</v>
      </c>
      <c r="C172" t="s">
        <v>83</v>
      </c>
      <c r="D172" t="s">
        <v>343</v>
      </c>
      <c r="E172" t="s">
        <v>366</v>
      </c>
      <c r="F172" t="n">
        <v>39.5</v>
      </c>
      <c r="G172" t="n">
        <v>24.5</v>
      </c>
      <c r="H172" t="n">
        <v>15</v>
      </c>
      <c r="I172" s="3" t="n">
        <v>0.620253164556962</v>
      </c>
      <c r="J172" t="s">
        <v>23</v>
      </c>
      <c r="K172" t="n">
        <v>5</v>
      </c>
      <c r="L172" t="n">
        <v>0</v>
      </c>
      <c r="M172" t="n">
        <v>4.5</v>
      </c>
      <c r="N172" t="n">
        <v>15</v>
      </c>
      <c r="O172" t="n">
        <v>4</v>
      </c>
      <c r="P172" t="n">
        <v>4.5</v>
      </c>
      <c r="Q172" t="n">
        <v>3.5</v>
      </c>
      <c r="R172" t="n">
        <v>3</v>
      </c>
    </row>
    <row r="173">
      <c r="B173" t="s">
        <v>82</v>
      </c>
      <c r="C173" t="s">
        <v>83</v>
      </c>
      <c r="D173" t="s">
        <v>343</v>
      </c>
      <c r="E173" t="s">
        <v>367</v>
      </c>
      <c r="F173" t="n">
        <v>17</v>
      </c>
      <c r="G173" t="n">
        <v>14</v>
      </c>
      <c r="H173" t="n">
        <v>3</v>
      </c>
      <c r="I173" s="3" t="n">
        <v>0.823529411764706</v>
      </c>
      <c r="J173" t="s">
        <v>23</v>
      </c>
      <c r="K173" t="n">
        <v>2</v>
      </c>
      <c r="L173" t="n">
        <v>1</v>
      </c>
      <c r="M173" t="n">
        <v>2</v>
      </c>
      <c r="N173" t="n">
        <v>9</v>
      </c>
      <c r="O173" t="n">
        <v>2</v>
      </c>
      <c r="P173" t="n">
        <v>1</v>
      </c>
      <c r="Q173" t="n">
        <v>0</v>
      </c>
      <c r="R173" t="n">
        <v>0</v>
      </c>
    </row>
    <row r="174">
      <c r="B174" t="s">
        <v>82</v>
      </c>
      <c r="C174" t="s">
        <v>83</v>
      </c>
      <c r="D174" t="s">
        <v>343</v>
      </c>
      <c r="E174" t="s">
        <v>368</v>
      </c>
      <c r="F174" t="n">
        <v>82</v>
      </c>
      <c r="G174" t="n">
        <v>51</v>
      </c>
      <c r="H174" t="n">
        <v>31</v>
      </c>
      <c r="I174" s="3" t="n">
        <v>0.621951219512195</v>
      </c>
      <c r="J174" t="s">
        <v>23</v>
      </c>
      <c r="K174" t="n">
        <v>16.5</v>
      </c>
      <c r="L174" t="n">
        <v>4</v>
      </c>
      <c r="M174" t="n">
        <v>9</v>
      </c>
      <c r="N174" t="n">
        <v>21.5</v>
      </c>
      <c r="O174" t="n">
        <v>12</v>
      </c>
      <c r="P174" t="n">
        <v>7.5</v>
      </c>
      <c r="Q174" t="n">
        <v>2.5</v>
      </c>
      <c r="R174" t="n">
        <v>9</v>
      </c>
    </row>
    <row r="175">
      <c r="B175" t="s">
        <v>82</v>
      </c>
      <c r="C175" t="s">
        <v>83</v>
      </c>
      <c r="D175" t="s">
        <v>343</v>
      </c>
      <c r="E175" t="s">
        <v>370</v>
      </c>
      <c r="F175" t="n">
        <v>118.5</v>
      </c>
      <c r="G175" t="n">
        <v>113.5</v>
      </c>
      <c r="H175" t="n">
        <v>5</v>
      </c>
      <c r="I175" s="3" t="n">
        <v>0.957805907172996</v>
      </c>
      <c r="J175" t="s">
        <v>23</v>
      </c>
      <c r="K175" t="n">
        <v>47.5</v>
      </c>
      <c r="L175" t="n">
        <v>31</v>
      </c>
      <c r="M175" t="n">
        <v>23</v>
      </c>
      <c r="N175" t="n">
        <v>12</v>
      </c>
      <c r="O175" t="n">
        <v>4</v>
      </c>
      <c r="P175" t="n">
        <v>0</v>
      </c>
      <c r="Q175" t="n">
        <v>1</v>
      </c>
      <c r="R175" t="n">
        <v>0</v>
      </c>
    </row>
    <row r="176">
      <c r="B176" t="s">
        <v>82</v>
      </c>
      <c r="C176" t="s">
        <v>83</v>
      </c>
      <c r="D176" t="s">
        <v>343</v>
      </c>
      <c r="E176" t="s">
        <v>391</v>
      </c>
      <c r="F176" t="n">
        <v>33.5</v>
      </c>
      <c r="G176" t="n">
        <v>24</v>
      </c>
      <c r="H176" t="n">
        <v>9.5</v>
      </c>
      <c r="I176" s="3" t="n">
        <v>0.716417910447761</v>
      </c>
      <c r="J176" t="s">
        <v>23</v>
      </c>
      <c r="K176" t="n">
        <v>10</v>
      </c>
      <c r="L176" t="n">
        <v>2</v>
      </c>
      <c r="M176" t="n">
        <v>4.5</v>
      </c>
      <c r="N176" t="n">
        <v>7.5</v>
      </c>
      <c r="O176" t="n">
        <v>4</v>
      </c>
      <c r="P176" t="n">
        <v>4</v>
      </c>
      <c r="Q176" t="n">
        <v>0.5</v>
      </c>
      <c r="R176" t="n">
        <v>1</v>
      </c>
    </row>
    <row r="177">
      <c r="B177" t="s">
        <v>84</v>
      </c>
      <c r="C177" t="s">
        <v>85</v>
      </c>
      <c r="D177" t="s">
        <v>343</v>
      </c>
      <c r="E177" t="s">
        <v>365</v>
      </c>
      <c r="F177" t="n">
        <v>49.5</v>
      </c>
      <c r="G177" t="n">
        <v>46.5</v>
      </c>
      <c r="H177" t="n">
        <v>3</v>
      </c>
      <c r="I177" s="3" t="n">
        <v>0.939393939393939</v>
      </c>
      <c r="J177" t="s">
        <v>23</v>
      </c>
      <c r="K177" t="n">
        <v>4</v>
      </c>
      <c r="L177" t="n">
        <v>3</v>
      </c>
      <c r="M177" t="n">
        <v>11</v>
      </c>
      <c r="N177" t="n">
        <v>28.5</v>
      </c>
      <c r="O177" t="n">
        <v>1</v>
      </c>
      <c r="P177" t="n">
        <v>0</v>
      </c>
      <c r="Q177" t="n">
        <v>0</v>
      </c>
      <c r="R177" t="n">
        <v>2</v>
      </c>
    </row>
    <row r="178">
      <c r="B178" t="s">
        <v>84</v>
      </c>
      <c r="C178" t="s">
        <v>85</v>
      </c>
      <c r="D178" t="s">
        <v>343</v>
      </c>
      <c r="E178" t="s">
        <v>366</v>
      </c>
      <c r="F178" t="n">
        <v>9.5</v>
      </c>
      <c r="G178" t="n">
        <v>5</v>
      </c>
      <c r="H178" t="n">
        <v>4.5</v>
      </c>
      <c r="I178" s="3" t="n">
        <v>0.526315789473684</v>
      </c>
      <c r="J178" t="s">
        <v>23</v>
      </c>
      <c r="K178" t="n">
        <v>0</v>
      </c>
      <c r="L178" t="n">
        <v>1</v>
      </c>
      <c r="M178" t="n">
        <v>0</v>
      </c>
      <c r="N178" t="n">
        <v>4</v>
      </c>
      <c r="O178" t="n">
        <v>0</v>
      </c>
      <c r="P178" t="n">
        <v>1.5</v>
      </c>
      <c r="Q178" t="n">
        <v>2</v>
      </c>
      <c r="R178" t="n">
        <v>1</v>
      </c>
    </row>
    <row r="179">
      <c r="B179" t="s">
        <v>84</v>
      </c>
      <c r="C179" t="s">
        <v>85</v>
      </c>
      <c r="D179" t="s">
        <v>343</v>
      </c>
      <c r="E179" t="s">
        <v>367</v>
      </c>
      <c r="F179" t="n">
        <v>7</v>
      </c>
      <c r="G179" t="n">
        <v>4.5</v>
      </c>
      <c r="H179" t="n">
        <v>2.5</v>
      </c>
      <c r="I179" s="3" t="n">
        <v>0.642857142857143</v>
      </c>
      <c r="J179" t="s">
        <v>23</v>
      </c>
      <c r="K179" t="n">
        <v>1.5</v>
      </c>
      <c r="L179" t="n">
        <v>0</v>
      </c>
      <c r="M179" t="n">
        <v>0</v>
      </c>
      <c r="N179" t="n">
        <v>3</v>
      </c>
      <c r="O179" t="n">
        <v>1</v>
      </c>
      <c r="P179" t="n">
        <v>1</v>
      </c>
      <c r="Q179" t="n">
        <v>0.5</v>
      </c>
      <c r="R179" t="n">
        <v>0</v>
      </c>
    </row>
    <row r="180">
      <c r="B180" t="s">
        <v>84</v>
      </c>
      <c r="C180" t="s">
        <v>85</v>
      </c>
      <c r="D180" t="s">
        <v>343</v>
      </c>
      <c r="E180" t="s">
        <v>368</v>
      </c>
      <c r="F180" t="n">
        <v>36.5</v>
      </c>
      <c r="G180" t="n">
        <v>15.5</v>
      </c>
      <c r="H180" t="n">
        <v>21</v>
      </c>
      <c r="I180" s="3" t="n">
        <v>0.424657534246575</v>
      </c>
      <c r="J180" t="s">
        <v>23</v>
      </c>
      <c r="K180" t="n">
        <v>6</v>
      </c>
      <c r="L180" t="n">
        <v>1.5</v>
      </c>
      <c r="M180" t="n">
        <v>3</v>
      </c>
      <c r="N180" t="n">
        <v>5</v>
      </c>
      <c r="O180" t="n">
        <v>6.5</v>
      </c>
      <c r="P180" t="n">
        <v>8.5</v>
      </c>
      <c r="Q180" t="n">
        <v>3</v>
      </c>
      <c r="R180" t="n">
        <v>3</v>
      </c>
    </row>
    <row r="181">
      <c r="B181" t="s">
        <v>84</v>
      </c>
      <c r="C181" t="s">
        <v>85</v>
      </c>
      <c r="D181" t="s">
        <v>343</v>
      </c>
      <c r="E181" t="s">
        <v>391</v>
      </c>
      <c r="F181" t="n">
        <v>5</v>
      </c>
      <c r="G181" t="n">
        <v>2</v>
      </c>
      <c r="H181" t="n">
        <v>3</v>
      </c>
      <c r="I181" s="3" t="n">
        <v>0.4</v>
      </c>
      <c r="J181" t="s">
        <v>23</v>
      </c>
      <c r="K181" t="n">
        <v>0</v>
      </c>
      <c r="L181" t="n">
        <v>0</v>
      </c>
      <c r="M181" t="n">
        <v>1.5</v>
      </c>
      <c r="N181" t="n">
        <v>0.5</v>
      </c>
      <c r="O181" t="n">
        <v>0.5</v>
      </c>
      <c r="P181" t="n">
        <v>0</v>
      </c>
      <c r="Q181" t="n">
        <v>0.5</v>
      </c>
      <c r="R181" t="n">
        <v>2</v>
      </c>
    </row>
    <row r="182">
      <c r="B182" t="s">
        <v>86</v>
      </c>
      <c r="C182" t="s">
        <v>87</v>
      </c>
      <c r="D182" t="s">
        <v>343</v>
      </c>
      <c r="E182" t="s">
        <v>365</v>
      </c>
      <c r="F182" t="n">
        <v>18</v>
      </c>
      <c r="G182" t="n">
        <v>17</v>
      </c>
      <c r="H182" t="n">
        <v>1</v>
      </c>
      <c r="I182" s="3" t="n">
        <v>0.944444444444444</v>
      </c>
      <c r="J182" t="s">
        <v>23</v>
      </c>
      <c r="K182" t="n">
        <v>2</v>
      </c>
      <c r="L182" t="n">
        <v>1</v>
      </c>
      <c r="M182" t="n">
        <v>7</v>
      </c>
      <c r="N182" t="n">
        <v>7</v>
      </c>
      <c r="O182" t="n">
        <v>0</v>
      </c>
      <c r="P182" t="n">
        <v>0</v>
      </c>
      <c r="Q182" t="n">
        <v>0</v>
      </c>
      <c r="R182" t="n">
        <v>1</v>
      </c>
    </row>
    <row r="183">
      <c r="B183" t="s">
        <v>86</v>
      </c>
      <c r="C183" t="s">
        <v>87</v>
      </c>
      <c r="D183" t="s">
        <v>343</v>
      </c>
      <c r="E183" t="s">
        <v>366</v>
      </c>
      <c r="F183" t="n">
        <v>8.5</v>
      </c>
      <c r="G183" t="n">
        <v>5</v>
      </c>
      <c r="H183" t="n">
        <v>3.5</v>
      </c>
      <c r="I183" s="3" t="n">
        <v>0.588235294117647</v>
      </c>
      <c r="J183" t="s">
        <v>23</v>
      </c>
      <c r="K183" t="n">
        <v>1</v>
      </c>
      <c r="L183" t="n">
        <v>0</v>
      </c>
      <c r="M183" t="n">
        <v>0</v>
      </c>
      <c r="N183" t="n">
        <v>4</v>
      </c>
      <c r="O183" t="n">
        <v>1</v>
      </c>
      <c r="P183" t="n">
        <v>1</v>
      </c>
      <c r="Q183" t="n">
        <v>0</v>
      </c>
      <c r="R183" t="n">
        <v>1.5</v>
      </c>
    </row>
    <row r="184">
      <c r="B184" t="s">
        <v>86</v>
      </c>
      <c r="C184" t="s">
        <v>87</v>
      </c>
      <c r="D184" t="s">
        <v>343</v>
      </c>
      <c r="E184" t="s">
        <v>367</v>
      </c>
      <c r="F184" t="n">
        <v>7</v>
      </c>
      <c r="G184" t="n">
        <v>3.5</v>
      </c>
      <c r="H184" t="n">
        <v>3.5</v>
      </c>
      <c r="I184" s="3" t="n">
        <v>0.5</v>
      </c>
      <c r="J184" t="s">
        <v>23</v>
      </c>
      <c r="K184" t="n">
        <v>2</v>
      </c>
      <c r="L184" t="n">
        <v>0</v>
      </c>
      <c r="M184" t="n">
        <v>0.5</v>
      </c>
      <c r="N184" t="n">
        <v>1</v>
      </c>
      <c r="O184" t="n">
        <v>1</v>
      </c>
      <c r="P184" t="n">
        <v>1.5</v>
      </c>
      <c r="Q184" t="n">
        <v>0</v>
      </c>
      <c r="R184" t="n">
        <v>1</v>
      </c>
    </row>
    <row r="185">
      <c r="B185" t="s">
        <v>86</v>
      </c>
      <c r="C185" t="s">
        <v>87</v>
      </c>
      <c r="D185" t="s">
        <v>343</v>
      </c>
      <c r="E185" t="s">
        <v>368</v>
      </c>
      <c r="F185" t="n">
        <v>15</v>
      </c>
      <c r="G185" t="n">
        <v>7</v>
      </c>
      <c r="H185" t="n">
        <v>8</v>
      </c>
      <c r="I185" s="3" t="n">
        <v>0.466666666666667</v>
      </c>
      <c r="J185" t="s">
        <v>23</v>
      </c>
      <c r="K185" t="n">
        <v>3</v>
      </c>
      <c r="L185" t="n">
        <v>1</v>
      </c>
      <c r="M185" t="n">
        <v>0</v>
      </c>
      <c r="N185" t="n">
        <v>3</v>
      </c>
      <c r="O185" t="n">
        <v>1</v>
      </c>
      <c r="P185" t="n">
        <v>4</v>
      </c>
      <c r="Q185" t="n">
        <v>1</v>
      </c>
      <c r="R185" t="n">
        <v>2</v>
      </c>
    </row>
    <row r="186">
      <c r="B186" t="s">
        <v>86</v>
      </c>
      <c r="C186" t="s">
        <v>87</v>
      </c>
      <c r="D186" t="s">
        <v>343</v>
      </c>
      <c r="E186" t="s">
        <v>370</v>
      </c>
      <c r="F186" t="n">
        <v>4.5</v>
      </c>
      <c r="G186" t="n">
        <v>4.5</v>
      </c>
      <c r="H186" t="n">
        <v>0</v>
      </c>
      <c r="I186" s="3" t="n">
        <v>1</v>
      </c>
      <c r="J186" t="s">
        <v>23</v>
      </c>
      <c r="K186" t="n">
        <v>0</v>
      </c>
      <c r="L186" t="n">
        <v>0.5</v>
      </c>
      <c r="M186" t="n">
        <v>1.5</v>
      </c>
      <c r="N186" t="n">
        <v>2.5</v>
      </c>
      <c r="O186" t="n">
        <v>0</v>
      </c>
      <c r="P186" t="n">
        <v>0</v>
      </c>
      <c r="Q186" t="n">
        <v>0</v>
      </c>
      <c r="R186" t="n">
        <v>0</v>
      </c>
    </row>
    <row r="187">
      <c r="B187" t="s">
        <v>86</v>
      </c>
      <c r="C187" t="s">
        <v>87</v>
      </c>
      <c r="D187" t="s">
        <v>343</v>
      </c>
      <c r="E187" t="s">
        <v>391</v>
      </c>
      <c r="F187" t="n">
        <v>9</v>
      </c>
      <c r="G187" t="n">
        <v>8</v>
      </c>
      <c r="H187" t="n">
        <v>1</v>
      </c>
      <c r="I187" s="3" t="n">
        <v>0.888888888888889</v>
      </c>
      <c r="J187" t="s">
        <v>23</v>
      </c>
      <c r="K187" t="n">
        <v>0</v>
      </c>
      <c r="L187" t="n">
        <v>1</v>
      </c>
      <c r="M187" t="n">
        <v>4</v>
      </c>
      <c r="N187" t="n">
        <v>3</v>
      </c>
      <c r="O187" t="n">
        <v>0</v>
      </c>
      <c r="P187" t="n">
        <v>1</v>
      </c>
      <c r="Q187" t="n">
        <v>0</v>
      </c>
      <c r="R187" t="n">
        <v>0</v>
      </c>
    </row>
    <row r="188">
      <c r="B188" t="s">
        <v>88</v>
      </c>
      <c r="C188" t="s">
        <v>89</v>
      </c>
      <c r="D188" t="s">
        <v>343</v>
      </c>
      <c r="E188" t="s">
        <v>365</v>
      </c>
      <c r="F188" t="n">
        <v>63</v>
      </c>
      <c r="G188" t="n">
        <v>57</v>
      </c>
      <c r="H188" t="n">
        <v>6</v>
      </c>
      <c r="I188" s="3" t="n">
        <v>0.904761904761905</v>
      </c>
      <c r="J188" t="s">
        <v>23</v>
      </c>
      <c r="K188" t="n">
        <v>1.5</v>
      </c>
      <c r="L188" t="n">
        <v>7</v>
      </c>
      <c r="M188" t="n">
        <v>20</v>
      </c>
      <c r="N188" t="n">
        <v>28.5</v>
      </c>
      <c r="O188" t="n">
        <v>3</v>
      </c>
      <c r="P188" t="n">
        <v>3</v>
      </c>
      <c r="Q188" t="n">
        <v>0</v>
      </c>
      <c r="R188" t="n">
        <v>0</v>
      </c>
    </row>
    <row r="189">
      <c r="B189" t="s">
        <v>88</v>
      </c>
      <c r="C189" t="s">
        <v>89</v>
      </c>
      <c r="D189" t="s">
        <v>343</v>
      </c>
      <c r="E189" t="s">
        <v>366</v>
      </c>
      <c r="F189" t="n">
        <v>70</v>
      </c>
      <c r="G189" t="n">
        <v>35.5</v>
      </c>
      <c r="H189" t="n">
        <v>34.5</v>
      </c>
      <c r="I189" s="3" t="n">
        <v>0.507142857142857</v>
      </c>
      <c r="J189" t="s">
        <v>23</v>
      </c>
      <c r="K189" t="n">
        <v>4</v>
      </c>
      <c r="L189" t="n">
        <v>2</v>
      </c>
      <c r="M189" t="n">
        <v>7</v>
      </c>
      <c r="N189" t="n">
        <v>22.5</v>
      </c>
      <c r="O189" t="n">
        <v>13</v>
      </c>
      <c r="P189" t="n">
        <v>7.5</v>
      </c>
      <c r="Q189" t="n">
        <v>6</v>
      </c>
      <c r="R189" t="n">
        <v>8</v>
      </c>
    </row>
    <row r="190">
      <c r="B190" t="s">
        <v>88</v>
      </c>
      <c r="C190" t="s">
        <v>89</v>
      </c>
      <c r="D190" t="s">
        <v>343</v>
      </c>
      <c r="E190" t="s">
        <v>367</v>
      </c>
      <c r="F190" t="n">
        <v>16</v>
      </c>
      <c r="G190" t="n">
        <v>6.5</v>
      </c>
      <c r="H190" t="n">
        <v>9.5</v>
      </c>
      <c r="I190" s="3" t="n">
        <v>0.40625</v>
      </c>
      <c r="J190" t="s">
        <v>23</v>
      </c>
      <c r="K190" t="n">
        <v>1</v>
      </c>
      <c r="L190" t="n">
        <v>0</v>
      </c>
      <c r="M190" t="n">
        <v>1</v>
      </c>
      <c r="N190" t="n">
        <v>4.5</v>
      </c>
      <c r="O190" t="n">
        <v>7</v>
      </c>
      <c r="P190" t="n">
        <v>0.5</v>
      </c>
      <c r="Q190" t="n">
        <v>1</v>
      </c>
      <c r="R190" t="n">
        <v>1</v>
      </c>
    </row>
    <row r="191">
      <c r="B191" t="s">
        <v>88</v>
      </c>
      <c r="C191" t="s">
        <v>89</v>
      </c>
      <c r="D191" t="s">
        <v>343</v>
      </c>
      <c r="E191" t="s">
        <v>368</v>
      </c>
      <c r="F191" t="n">
        <v>108</v>
      </c>
      <c r="G191" t="n">
        <v>61.5</v>
      </c>
      <c r="H191" t="n">
        <v>46.5</v>
      </c>
      <c r="I191" s="3" t="n">
        <v>0.569444444444444</v>
      </c>
      <c r="J191" t="s">
        <v>23</v>
      </c>
      <c r="K191" t="n">
        <v>10</v>
      </c>
      <c r="L191" t="n">
        <v>3</v>
      </c>
      <c r="M191" t="n">
        <v>18</v>
      </c>
      <c r="N191" t="n">
        <v>30.5</v>
      </c>
      <c r="O191" t="n">
        <v>17.5</v>
      </c>
      <c r="P191" t="n">
        <v>11.5</v>
      </c>
      <c r="Q191" t="n">
        <v>11</v>
      </c>
      <c r="R191" t="n">
        <v>6.5</v>
      </c>
    </row>
    <row r="192">
      <c r="B192" t="s">
        <v>88</v>
      </c>
      <c r="C192" t="s">
        <v>89</v>
      </c>
      <c r="D192" t="s">
        <v>343</v>
      </c>
      <c r="E192" t="s">
        <v>370</v>
      </c>
      <c r="F192" t="n">
        <v>1</v>
      </c>
      <c r="G192" t="n">
        <v>0</v>
      </c>
      <c r="H192" t="n">
        <v>1</v>
      </c>
      <c r="I192" s="3" t="n">
        <v>0</v>
      </c>
      <c r="J192" t="s">
        <v>23</v>
      </c>
      <c r="K192" t="n">
        <v>0</v>
      </c>
      <c r="L192" t="n">
        <v>0</v>
      </c>
      <c r="M192" t="n">
        <v>0</v>
      </c>
      <c r="N192" t="n">
        <v>0</v>
      </c>
      <c r="O192" t="n">
        <v>1</v>
      </c>
      <c r="P192" t="n">
        <v>0</v>
      </c>
      <c r="Q192" t="n">
        <v>0</v>
      </c>
      <c r="R192" t="n">
        <v>0</v>
      </c>
    </row>
    <row r="193">
      <c r="B193" t="s">
        <v>88</v>
      </c>
      <c r="C193" t="s">
        <v>89</v>
      </c>
      <c r="D193" t="s">
        <v>343</v>
      </c>
      <c r="E193" t="s">
        <v>391</v>
      </c>
      <c r="F193" t="n">
        <v>15</v>
      </c>
      <c r="G193" t="n">
        <v>8</v>
      </c>
      <c r="H193" t="n">
        <v>7</v>
      </c>
      <c r="I193" s="3" t="n">
        <v>0.533333333333333</v>
      </c>
      <c r="J193" t="s">
        <v>23</v>
      </c>
      <c r="K193" t="n">
        <v>4</v>
      </c>
      <c r="L193" t="n">
        <v>3</v>
      </c>
      <c r="M193" t="n">
        <v>0</v>
      </c>
      <c r="N193" t="n">
        <v>1</v>
      </c>
      <c r="O193" t="n">
        <v>3</v>
      </c>
      <c r="P193" t="n">
        <v>2.5</v>
      </c>
      <c r="Q193" t="n">
        <v>1</v>
      </c>
      <c r="R193" t="n">
        <v>0.5</v>
      </c>
    </row>
    <row r="194">
      <c r="B194" t="s">
        <v>90</v>
      </c>
      <c r="C194" t="s">
        <v>91</v>
      </c>
      <c r="D194" t="s">
        <v>343</v>
      </c>
      <c r="E194" t="s">
        <v>365</v>
      </c>
      <c r="F194" t="n">
        <v>26</v>
      </c>
      <c r="G194" t="n">
        <v>24</v>
      </c>
      <c r="H194" t="n">
        <v>2</v>
      </c>
      <c r="I194" s="3" t="n">
        <v>0.923076923076923</v>
      </c>
      <c r="J194" t="s">
        <v>23</v>
      </c>
      <c r="K194" t="n">
        <v>0</v>
      </c>
      <c r="L194" t="n">
        <v>0</v>
      </c>
      <c r="M194" t="n">
        <v>1</v>
      </c>
      <c r="N194" t="n">
        <v>23</v>
      </c>
      <c r="O194" t="n">
        <v>1</v>
      </c>
      <c r="P194" t="n">
        <v>1</v>
      </c>
      <c r="Q194" t="n">
        <v>0</v>
      </c>
      <c r="R194" t="n">
        <v>0</v>
      </c>
    </row>
    <row r="195">
      <c r="B195" t="s">
        <v>90</v>
      </c>
      <c r="C195" t="s">
        <v>91</v>
      </c>
      <c r="D195" t="s">
        <v>343</v>
      </c>
      <c r="E195" t="s">
        <v>366</v>
      </c>
      <c r="F195" t="n">
        <v>35.5</v>
      </c>
      <c r="G195" t="n">
        <v>28</v>
      </c>
      <c r="H195" t="n">
        <v>7.5</v>
      </c>
      <c r="I195" s="3" t="n">
        <v>0.788732394366197</v>
      </c>
      <c r="J195" t="s">
        <v>23</v>
      </c>
      <c r="K195" t="n">
        <v>4</v>
      </c>
      <c r="L195" t="n">
        <v>4</v>
      </c>
      <c r="M195" t="n">
        <v>2</v>
      </c>
      <c r="N195" t="n">
        <v>18</v>
      </c>
      <c r="O195" t="n">
        <v>0</v>
      </c>
      <c r="P195" t="n">
        <v>3.5</v>
      </c>
      <c r="Q195" t="n">
        <v>2</v>
      </c>
      <c r="R195" t="n">
        <v>2</v>
      </c>
    </row>
    <row r="196">
      <c r="B196" t="s">
        <v>90</v>
      </c>
      <c r="C196" t="s">
        <v>91</v>
      </c>
      <c r="D196" t="s">
        <v>343</v>
      </c>
      <c r="E196" t="s">
        <v>367</v>
      </c>
      <c r="F196" t="n">
        <v>7.5</v>
      </c>
      <c r="G196" t="n">
        <v>7</v>
      </c>
      <c r="H196" t="n">
        <v>0.5</v>
      </c>
      <c r="I196" s="3" t="n">
        <v>0.933333333333333</v>
      </c>
      <c r="J196" t="s">
        <v>23</v>
      </c>
      <c r="K196" t="n">
        <v>0</v>
      </c>
      <c r="L196" t="n">
        <v>0</v>
      </c>
      <c r="M196" t="n">
        <v>1</v>
      </c>
      <c r="N196" t="n">
        <v>6</v>
      </c>
      <c r="O196" t="n">
        <v>0</v>
      </c>
      <c r="P196" t="n">
        <v>0</v>
      </c>
      <c r="Q196" t="n">
        <v>0</v>
      </c>
      <c r="R196" t="n">
        <v>0.5</v>
      </c>
    </row>
    <row r="197">
      <c r="B197" t="s">
        <v>90</v>
      </c>
      <c r="C197" t="s">
        <v>91</v>
      </c>
      <c r="D197" t="s">
        <v>343</v>
      </c>
      <c r="E197" t="s">
        <v>368</v>
      </c>
      <c r="F197" t="n">
        <v>45</v>
      </c>
      <c r="G197" t="n">
        <v>34.5</v>
      </c>
      <c r="H197" t="n">
        <v>10.5</v>
      </c>
      <c r="I197" s="3" t="n">
        <v>0.766666666666667</v>
      </c>
      <c r="J197" t="s">
        <v>23</v>
      </c>
      <c r="K197" t="n">
        <v>8</v>
      </c>
      <c r="L197" t="n">
        <v>5</v>
      </c>
      <c r="M197" t="n">
        <v>8</v>
      </c>
      <c r="N197" t="n">
        <v>13.5</v>
      </c>
      <c r="O197" t="n">
        <v>4</v>
      </c>
      <c r="P197" t="n">
        <v>2.5</v>
      </c>
      <c r="Q197" t="n">
        <v>1</v>
      </c>
      <c r="R197" t="n">
        <v>3</v>
      </c>
    </row>
    <row r="198">
      <c r="B198" t="s">
        <v>90</v>
      </c>
      <c r="C198" t="s">
        <v>91</v>
      </c>
      <c r="D198" t="s">
        <v>343</v>
      </c>
      <c r="E198" t="s">
        <v>370</v>
      </c>
      <c r="F198" t="n">
        <v>58</v>
      </c>
      <c r="G198" t="n">
        <v>51.5</v>
      </c>
      <c r="H198" t="n">
        <v>6.5</v>
      </c>
      <c r="I198" s="3" t="n">
        <v>0.887931034482759</v>
      </c>
      <c r="J198" t="s">
        <v>23</v>
      </c>
      <c r="K198" t="n">
        <v>11</v>
      </c>
      <c r="L198" t="n">
        <v>9</v>
      </c>
      <c r="M198" t="n">
        <v>9.5</v>
      </c>
      <c r="N198" t="n">
        <v>22</v>
      </c>
      <c r="O198" t="n">
        <v>3</v>
      </c>
      <c r="P198" t="n">
        <v>0.5</v>
      </c>
      <c r="Q198" t="n">
        <v>1</v>
      </c>
      <c r="R198" t="n">
        <v>2</v>
      </c>
    </row>
    <row r="199">
      <c r="B199" t="s">
        <v>90</v>
      </c>
      <c r="C199" t="s">
        <v>91</v>
      </c>
      <c r="D199" t="s">
        <v>343</v>
      </c>
      <c r="E199" t="s">
        <v>391</v>
      </c>
      <c r="F199" t="n">
        <v>15</v>
      </c>
      <c r="G199" t="n">
        <v>13.5</v>
      </c>
      <c r="H199" t="n">
        <v>1.5</v>
      </c>
      <c r="I199" s="3" t="n">
        <v>0.9</v>
      </c>
      <c r="J199" t="s">
        <v>23</v>
      </c>
      <c r="K199" t="n">
        <v>1</v>
      </c>
      <c r="L199" t="n">
        <v>0</v>
      </c>
      <c r="M199" t="n">
        <v>6</v>
      </c>
      <c r="N199" t="n">
        <v>6.5</v>
      </c>
      <c r="O199" t="n">
        <v>0</v>
      </c>
      <c r="P199" t="n">
        <v>0</v>
      </c>
      <c r="Q199" t="n">
        <v>1</v>
      </c>
      <c r="R199" t="n">
        <v>0.5</v>
      </c>
    </row>
    <row r="200">
      <c r="B200" t="s">
        <v>92</v>
      </c>
      <c r="C200" t="s">
        <v>93</v>
      </c>
      <c r="D200" t="s">
        <v>343</v>
      </c>
      <c r="E200" t="s">
        <v>365</v>
      </c>
      <c r="F200" t="n">
        <v>31</v>
      </c>
      <c r="G200" t="n">
        <v>21</v>
      </c>
      <c r="H200" t="n">
        <v>10</v>
      </c>
      <c r="I200" s="3" t="n">
        <v>0.67741935483871</v>
      </c>
      <c r="J200" t="s">
        <v>23</v>
      </c>
      <c r="K200" t="n">
        <v>2</v>
      </c>
      <c r="L200" t="n">
        <v>3</v>
      </c>
      <c r="M200" t="n">
        <v>2</v>
      </c>
      <c r="N200" t="n">
        <v>14</v>
      </c>
      <c r="O200" t="n">
        <v>3</v>
      </c>
      <c r="P200" t="n">
        <v>1</v>
      </c>
      <c r="Q200" t="n">
        <v>3</v>
      </c>
      <c r="R200" t="n">
        <v>3</v>
      </c>
    </row>
    <row r="201">
      <c r="B201" t="s">
        <v>92</v>
      </c>
      <c r="C201" t="s">
        <v>93</v>
      </c>
      <c r="D201" t="s">
        <v>343</v>
      </c>
      <c r="E201" t="s">
        <v>366</v>
      </c>
      <c r="F201" t="n">
        <v>13</v>
      </c>
      <c r="G201" t="n">
        <v>7</v>
      </c>
      <c r="H201" t="n">
        <v>6</v>
      </c>
      <c r="I201" s="3" t="n">
        <v>0.538461538461538</v>
      </c>
      <c r="J201" t="s">
        <v>23</v>
      </c>
      <c r="K201" t="n">
        <v>0</v>
      </c>
      <c r="L201" t="n">
        <v>0</v>
      </c>
      <c r="M201" t="n">
        <v>2</v>
      </c>
      <c r="N201" t="n">
        <v>5</v>
      </c>
      <c r="O201" t="n">
        <v>4.5</v>
      </c>
      <c r="P201" t="n">
        <v>1</v>
      </c>
      <c r="Q201" t="n">
        <v>0</v>
      </c>
      <c r="R201" t="n">
        <v>0.5</v>
      </c>
    </row>
    <row r="202">
      <c r="B202" t="s">
        <v>92</v>
      </c>
      <c r="C202" t="s">
        <v>93</v>
      </c>
      <c r="D202" t="s">
        <v>343</v>
      </c>
      <c r="E202" t="s">
        <v>367</v>
      </c>
      <c r="F202" t="n">
        <v>36</v>
      </c>
      <c r="G202" t="n">
        <v>14.5</v>
      </c>
      <c r="H202" t="n">
        <v>21.5</v>
      </c>
      <c r="I202" s="3" t="n">
        <v>0.402777777777778</v>
      </c>
      <c r="J202" t="s">
        <v>23</v>
      </c>
      <c r="K202" t="n">
        <v>0</v>
      </c>
      <c r="L202" t="n">
        <v>1.5</v>
      </c>
      <c r="M202" t="n">
        <v>2</v>
      </c>
      <c r="N202" t="n">
        <v>11</v>
      </c>
      <c r="O202" t="n">
        <v>7</v>
      </c>
      <c r="P202" t="n">
        <v>6</v>
      </c>
      <c r="Q202" t="n">
        <v>1.5</v>
      </c>
      <c r="R202" t="n">
        <v>7</v>
      </c>
    </row>
    <row r="203">
      <c r="B203" t="s">
        <v>92</v>
      </c>
      <c r="C203" t="s">
        <v>93</v>
      </c>
      <c r="D203" t="s">
        <v>343</v>
      </c>
      <c r="E203" t="s">
        <v>368</v>
      </c>
      <c r="F203" t="n">
        <v>58</v>
      </c>
      <c r="G203" t="n">
        <v>27.5</v>
      </c>
      <c r="H203" t="n">
        <v>30.5</v>
      </c>
      <c r="I203" s="3" t="n">
        <v>0.474137931034483</v>
      </c>
      <c r="J203" t="s">
        <v>23</v>
      </c>
      <c r="K203" t="n">
        <v>4</v>
      </c>
      <c r="L203" t="n">
        <v>2</v>
      </c>
      <c r="M203" t="n">
        <v>9</v>
      </c>
      <c r="N203" t="n">
        <v>12.5</v>
      </c>
      <c r="O203" t="n">
        <v>13</v>
      </c>
      <c r="P203" t="n">
        <v>8</v>
      </c>
      <c r="Q203" t="n">
        <v>4</v>
      </c>
      <c r="R203" t="n">
        <v>5.5</v>
      </c>
    </row>
    <row r="204">
      <c r="B204" t="s">
        <v>92</v>
      </c>
      <c r="C204" t="s">
        <v>93</v>
      </c>
      <c r="D204" t="s">
        <v>343</v>
      </c>
      <c r="E204" t="s">
        <v>370</v>
      </c>
      <c r="F204" t="n">
        <v>11.5</v>
      </c>
      <c r="G204" t="n">
        <v>8.5</v>
      </c>
      <c r="H204" t="n">
        <v>3</v>
      </c>
      <c r="I204" s="3" t="n">
        <v>0.739130434782609</v>
      </c>
      <c r="J204" t="s">
        <v>23</v>
      </c>
      <c r="K204" t="n">
        <v>3</v>
      </c>
      <c r="L204" t="n">
        <v>1</v>
      </c>
      <c r="M204" t="n">
        <v>0</v>
      </c>
      <c r="N204" t="n">
        <v>4.5</v>
      </c>
      <c r="O204" t="n">
        <v>1</v>
      </c>
      <c r="P204" t="n">
        <v>1</v>
      </c>
      <c r="Q204" t="n">
        <v>1</v>
      </c>
      <c r="R204" t="n">
        <v>0</v>
      </c>
    </row>
    <row r="205">
      <c r="B205" t="s">
        <v>92</v>
      </c>
      <c r="C205" t="s">
        <v>93</v>
      </c>
      <c r="D205" t="s">
        <v>343</v>
      </c>
      <c r="E205" t="s">
        <v>391</v>
      </c>
      <c r="F205" t="n">
        <v>32.5</v>
      </c>
      <c r="G205" t="n">
        <v>5.5</v>
      </c>
      <c r="H205" t="n">
        <v>27</v>
      </c>
      <c r="I205" s="3" t="n">
        <v>0.169230769230769</v>
      </c>
      <c r="J205" t="s">
        <v>23</v>
      </c>
      <c r="K205" t="n">
        <v>1</v>
      </c>
      <c r="L205" t="n">
        <v>0</v>
      </c>
      <c r="M205" t="n">
        <v>2</v>
      </c>
      <c r="N205" t="n">
        <v>2.5</v>
      </c>
      <c r="O205" t="n">
        <v>4.5</v>
      </c>
      <c r="P205" t="n">
        <v>4.5</v>
      </c>
      <c r="Q205" t="n">
        <v>6.5</v>
      </c>
      <c r="R205" t="n">
        <v>11.5</v>
      </c>
    </row>
    <row r="206">
      <c r="B206" t="s">
        <v>94</v>
      </c>
      <c r="C206" t="s">
        <v>95</v>
      </c>
      <c r="D206" t="s">
        <v>343</v>
      </c>
      <c r="E206" t="s">
        <v>365</v>
      </c>
      <c r="F206" t="n">
        <v>60.5</v>
      </c>
      <c r="G206" t="n">
        <v>57.5</v>
      </c>
      <c r="H206" t="n">
        <v>3</v>
      </c>
      <c r="I206" s="3" t="n">
        <v>0.950413223140496</v>
      </c>
      <c r="J206" t="s">
        <v>23</v>
      </c>
      <c r="K206" t="n">
        <v>3</v>
      </c>
      <c r="L206" t="n">
        <v>6</v>
      </c>
      <c r="M206" t="n">
        <v>15</v>
      </c>
      <c r="N206" t="n">
        <v>33.5</v>
      </c>
      <c r="O206" t="n">
        <v>2</v>
      </c>
      <c r="P206" t="n">
        <v>1</v>
      </c>
      <c r="Q206" t="n">
        <v>0</v>
      </c>
      <c r="R206" t="n">
        <v>0</v>
      </c>
    </row>
    <row r="207">
      <c r="B207" t="s">
        <v>94</v>
      </c>
      <c r="C207" t="s">
        <v>95</v>
      </c>
      <c r="D207" t="s">
        <v>343</v>
      </c>
      <c r="E207" t="s">
        <v>366</v>
      </c>
      <c r="F207" t="n">
        <v>24.5</v>
      </c>
      <c r="G207" t="n">
        <v>17.5</v>
      </c>
      <c r="H207" t="n">
        <v>7</v>
      </c>
      <c r="I207" s="3" t="n">
        <v>0.714285714285714</v>
      </c>
      <c r="J207" t="s">
        <v>23</v>
      </c>
      <c r="K207" t="n">
        <v>0.5</v>
      </c>
      <c r="L207" t="n">
        <v>2</v>
      </c>
      <c r="M207" t="n">
        <v>7</v>
      </c>
      <c r="N207" t="n">
        <v>8</v>
      </c>
      <c r="O207" t="n">
        <v>3</v>
      </c>
      <c r="P207" t="n">
        <v>3</v>
      </c>
      <c r="Q207" t="n">
        <v>1</v>
      </c>
      <c r="R207" t="n">
        <v>0</v>
      </c>
    </row>
    <row r="208">
      <c r="B208" t="s">
        <v>94</v>
      </c>
      <c r="C208" t="s">
        <v>95</v>
      </c>
      <c r="D208" t="s">
        <v>343</v>
      </c>
      <c r="E208" t="s">
        <v>367</v>
      </c>
      <c r="F208" t="n">
        <v>5</v>
      </c>
      <c r="G208" t="n">
        <v>2</v>
      </c>
      <c r="H208" t="n">
        <v>3</v>
      </c>
      <c r="I208" s="3" t="n">
        <v>0.4</v>
      </c>
      <c r="J208" t="s">
        <v>23</v>
      </c>
      <c r="K208" t="n">
        <v>0</v>
      </c>
      <c r="L208" t="n">
        <v>0</v>
      </c>
      <c r="M208" t="n">
        <v>2</v>
      </c>
      <c r="N208" t="n">
        <v>0</v>
      </c>
      <c r="O208" t="n">
        <v>0</v>
      </c>
      <c r="P208" t="n">
        <v>1</v>
      </c>
      <c r="Q208" t="n">
        <v>0.5</v>
      </c>
      <c r="R208" t="n">
        <v>1.5</v>
      </c>
    </row>
    <row r="209">
      <c r="B209" t="s">
        <v>94</v>
      </c>
      <c r="C209" t="s">
        <v>95</v>
      </c>
      <c r="D209" t="s">
        <v>343</v>
      </c>
      <c r="E209" t="s">
        <v>368</v>
      </c>
      <c r="F209" t="n">
        <v>35.5</v>
      </c>
      <c r="G209" t="n">
        <v>20</v>
      </c>
      <c r="H209" t="n">
        <v>15.5</v>
      </c>
      <c r="I209" s="3" t="n">
        <v>0.563380281690141</v>
      </c>
      <c r="J209" t="s">
        <v>23</v>
      </c>
      <c r="K209" t="n">
        <v>7.5</v>
      </c>
      <c r="L209" t="n">
        <v>3</v>
      </c>
      <c r="M209" t="n">
        <v>5</v>
      </c>
      <c r="N209" t="n">
        <v>4.5</v>
      </c>
      <c r="O209" t="n">
        <v>9</v>
      </c>
      <c r="P209" t="n">
        <v>4</v>
      </c>
      <c r="Q209" t="n">
        <v>1</v>
      </c>
      <c r="R209" t="n">
        <v>1.5</v>
      </c>
    </row>
    <row r="210">
      <c r="B210" t="s">
        <v>94</v>
      </c>
      <c r="C210" t="s">
        <v>95</v>
      </c>
      <c r="D210" t="s">
        <v>343</v>
      </c>
      <c r="E210" t="s">
        <v>370</v>
      </c>
      <c r="F210" t="n">
        <v>66</v>
      </c>
      <c r="G210" t="n">
        <v>64</v>
      </c>
      <c r="H210" t="n">
        <v>2</v>
      </c>
      <c r="I210" s="3" t="n">
        <v>0.96969696969697</v>
      </c>
      <c r="J210" t="s">
        <v>23</v>
      </c>
      <c r="K210" t="n">
        <v>29</v>
      </c>
      <c r="L210" t="n">
        <v>8</v>
      </c>
      <c r="M210" t="n">
        <v>19</v>
      </c>
      <c r="N210" t="n">
        <v>8</v>
      </c>
      <c r="O210" t="n">
        <v>2</v>
      </c>
      <c r="P210" t="n">
        <v>0</v>
      </c>
      <c r="Q210" t="n">
        <v>0</v>
      </c>
      <c r="R210" t="n">
        <v>0</v>
      </c>
    </row>
    <row r="211">
      <c r="B211" t="s">
        <v>94</v>
      </c>
      <c r="C211" t="s">
        <v>95</v>
      </c>
      <c r="D211" t="s">
        <v>343</v>
      </c>
      <c r="E211" t="s">
        <v>391</v>
      </c>
      <c r="F211" t="n">
        <v>33.5</v>
      </c>
      <c r="G211" t="n">
        <v>28</v>
      </c>
      <c r="H211" t="n">
        <v>5.5</v>
      </c>
      <c r="I211" s="3" t="n">
        <v>0.835820895522388</v>
      </c>
      <c r="J211" t="s">
        <v>23</v>
      </c>
      <c r="K211" t="n">
        <v>18</v>
      </c>
      <c r="L211" t="n">
        <v>4</v>
      </c>
      <c r="M211" t="n">
        <v>3</v>
      </c>
      <c r="N211" t="n">
        <v>3</v>
      </c>
      <c r="O211" t="n">
        <v>1</v>
      </c>
      <c r="P211" t="n">
        <v>3</v>
      </c>
      <c r="Q211" t="n">
        <v>0</v>
      </c>
      <c r="R211" t="n">
        <v>1.5</v>
      </c>
    </row>
    <row r="212">
      <c r="B212" t="s">
        <v>96</v>
      </c>
      <c r="C212" t="s">
        <v>97</v>
      </c>
      <c r="D212" t="s">
        <v>343</v>
      </c>
      <c r="E212" t="s">
        <v>365</v>
      </c>
      <c r="F212" t="n">
        <v>30</v>
      </c>
      <c r="G212" t="n">
        <v>28</v>
      </c>
      <c r="H212" t="n">
        <v>2</v>
      </c>
      <c r="I212" s="3" t="n">
        <v>0.933333333333333</v>
      </c>
      <c r="J212" t="s">
        <v>23</v>
      </c>
      <c r="K212" t="n">
        <v>2</v>
      </c>
      <c r="L212" t="n">
        <v>7</v>
      </c>
      <c r="M212" t="n">
        <v>8</v>
      </c>
      <c r="N212" t="n">
        <v>11</v>
      </c>
      <c r="O212" t="n">
        <v>0</v>
      </c>
      <c r="P212" t="n">
        <v>2</v>
      </c>
      <c r="Q212" t="n">
        <v>0</v>
      </c>
      <c r="R212" t="n">
        <v>0</v>
      </c>
    </row>
    <row r="213">
      <c r="B213" t="s">
        <v>96</v>
      </c>
      <c r="C213" t="s">
        <v>97</v>
      </c>
      <c r="D213" t="s">
        <v>343</v>
      </c>
      <c r="E213" t="s">
        <v>366</v>
      </c>
      <c r="F213" t="n">
        <v>12.5</v>
      </c>
      <c r="G213" t="n">
        <v>8</v>
      </c>
      <c r="H213" t="n">
        <v>4.5</v>
      </c>
      <c r="I213" s="3" t="n">
        <v>0.64</v>
      </c>
      <c r="J213" t="s">
        <v>23</v>
      </c>
      <c r="K213" t="n">
        <v>3</v>
      </c>
      <c r="L213" t="n">
        <v>1</v>
      </c>
      <c r="M213" t="n">
        <v>1</v>
      </c>
      <c r="N213" t="n">
        <v>3</v>
      </c>
      <c r="O213" t="n">
        <v>1</v>
      </c>
      <c r="P213" t="n">
        <v>0</v>
      </c>
      <c r="Q213" t="n">
        <v>2</v>
      </c>
      <c r="R213" t="n">
        <v>1.5</v>
      </c>
    </row>
    <row r="214">
      <c r="B214" t="s">
        <v>96</v>
      </c>
      <c r="C214" t="s">
        <v>97</v>
      </c>
      <c r="D214" t="s">
        <v>343</v>
      </c>
      <c r="E214" t="s">
        <v>367</v>
      </c>
      <c r="F214" t="n">
        <v>4.5</v>
      </c>
      <c r="G214" t="n">
        <v>3.5</v>
      </c>
      <c r="H214" t="n">
        <v>1</v>
      </c>
      <c r="I214" s="3" t="n">
        <v>0.777777777777778</v>
      </c>
      <c r="J214" t="s">
        <v>23</v>
      </c>
      <c r="K214" t="n">
        <v>1</v>
      </c>
      <c r="L214" t="n">
        <v>0.5</v>
      </c>
      <c r="M214" t="n">
        <v>2</v>
      </c>
      <c r="N214" t="n">
        <v>0</v>
      </c>
      <c r="O214" t="n">
        <v>0</v>
      </c>
      <c r="P214" t="n">
        <v>1</v>
      </c>
      <c r="Q214" t="n">
        <v>0</v>
      </c>
      <c r="R214" t="n">
        <v>0</v>
      </c>
    </row>
    <row r="215">
      <c r="B215" t="s">
        <v>96</v>
      </c>
      <c r="C215" t="s">
        <v>97</v>
      </c>
      <c r="D215" t="s">
        <v>343</v>
      </c>
      <c r="E215" t="s">
        <v>368</v>
      </c>
      <c r="F215" t="n">
        <v>22.5</v>
      </c>
      <c r="G215" t="n">
        <v>12</v>
      </c>
      <c r="H215" t="n">
        <v>10.5</v>
      </c>
      <c r="I215" s="3" t="n">
        <v>0.533333333333333</v>
      </c>
      <c r="J215" t="s">
        <v>23</v>
      </c>
      <c r="K215" t="n">
        <v>0</v>
      </c>
      <c r="L215" t="n">
        <v>0.5</v>
      </c>
      <c r="M215" t="n">
        <v>5</v>
      </c>
      <c r="N215" t="n">
        <v>6.5</v>
      </c>
      <c r="O215" t="n">
        <v>3.5</v>
      </c>
      <c r="P215" t="n">
        <v>1</v>
      </c>
      <c r="Q215" t="n">
        <v>4</v>
      </c>
      <c r="R215" t="n">
        <v>2</v>
      </c>
    </row>
    <row r="216">
      <c r="B216" t="s">
        <v>96</v>
      </c>
      <c r="C216" t="s">
        <v>97</v>
      </c>
      <c r="D216" t="s">
        <v>343</v>
      </c>
      <c r="E216" t="s">
        <v>370</v>
      </c>
      <c r="F216" t="n">
        <v>9</v>
      </c>
      <c r="G216" t="n">
        <v>9</v>
      </c>
      <c r="H216" t="n">
        <v>0</v>
      </c>
      <c r="I216" s="3" t="n">
        <v>1</v>
      </c>
      <c r="J216" t="s">
        <v>23</v>
      </c>
      <c r="K216" t="n">
        <v>0</v>
      </c>
      <c r="L216" t="n">
        <v>0</v>
      </c>
      <c r="M216" t="n">
        <v>1</v>
      </c>
      <c r="N216" t="n">
        <v>8</v>
      </c>
      <c r="O216" t="n">
        <v>0</v>
      </c>
      <c r="P216" t="n">
        <v>0</v>
      </c>
      <c r="Q216" t="n">
        <v>0</v>
      </c>
      <c r="R216" t="n">
        <v>0</v>
      </c>
    </row>
    <row r="217">
      <c r="B217" t="s">
        <v>96</v>
      </c>
      <c r="C217" t="s">
        <v>97</v>
      </c>
      <c r="D217" t="s">
        <v>343</v>
      </c>
      <c r="E217" t="s">
        <v>391</v>
      </c>
      <c r="F217" t="n">
        <v>5</v>
      </c>
      <c r="G217" t="n">
        <v>4</v>
      </c>
      <c r="H217" t="n">
        <v>1</v>
      </c>
      <c r="I217" s="3" t="n">
        <v>0.8</v>
      </c>
      <c r="J217" t="s">
        <v>23</v>
      </c>
      <c r="K217" t="n">
        <v>4</v>
      </c>
      <c r="L217" t="n">
        <v>0</v>
      </c>
      <c r="M217" t="n">
        <v>0</v>
      </c>
      <c r="N217" t="n">
        <v>0</v>
      </c>
      <c r="O217" t="n">
        <v>0</v>
      </c>
      <c r="P217" t="n">
        <v>0</v>
      </c>
      <c r="Q217" t="n">
        <v>0</v>
      </c>
      <c r="R217" t="n">
        <v>1</v>
      </c>
    </row>
    <row r="218">
      <c r="B218" t="s">
        <v>98</v>
      </c>
      <c r="C218" t="s">
        <v>99</v>
      </c>
      <c r="D218" t="s">
        <v>343</v>
      </c>
      <c r="E218" t="s">
        <v>365</v>
      </c>
      <c r="F218" t="n">
        <v>12.5</v>
      </c>
      <c r="G218" t="n">
        <v>10.5</v>
      </c>
      <c r="H218" t="n">
        <v>2</v>
      </c>
      <c r="I218" s="3" t="n">
        <v>0.84</v>
      </c>
      <c r="J218" t="s">
        <v>23</v>
      </c>
      <c r="K218" t="n">
        <v>0</v>
      </c>
      <c r="L218" t="n">
        <v>0</v>
      </c>
      <c r="M218" t="n">
        <v>4</v>
      </c>
      <c r="N218" t="n">
        <v>6.5</v>
      </c>
      <c r="O218" t="n">
        <v>1</v>
      </c>
      <c r="P218" t="n">
        <v>0</v>
      </c>
      <c r="Q218" t="n">
        <v>0</v>
      </c>
      <c r="R218" t="n">
        <v>1</v>
      </c>
    </row>
    <row r="219">
      <c r="B219" t="s">
        <v>98</v>
      </c>
      <c r="C219" t="s">
        <v>99</v>
      </c>
      <c r="D219" t="s">
        <v>343</v>
      </c>
      <c r="E219" t="s">
        <v>366</v>
      </c>
      <c r="F219" t="n">
        <v>6.5</v>
      </c>
      <c r="G219" t="n">
        <v>4.5</v>
      </c>
      <c r="H219" t="n">
        <v>2</v>
      </c>
      <c r="I219" s="3" t="n">
        <v>0.692307692307692</v>
      </c>
      <c r="J219" t="s">
        <v>23</v>
      </c>
      <c r="K219" t="n">
        <v>1</v>
      </c>
      <c r="L219" t="n">
        <v>0</v>
      </c>
      <c r="M219" t="n">
        <v>1</v>
      </c>
      <c r="N219" t="n">
        <v>2.5</v>
      </c>
      <c r="O219" t="n">
        <v>2</v>
      </c>
      <c r="P219" t="n">
        <v>0</v>
      </c>
      <c r="Q219" t="n">
        <v>0</v>
      </c>
      <c r="R219" t="n">
        <v>0</v>
      </c>
    </row>
    <row r="220">
      <c r="B220" t="s">
        <v>98</v>
      </c>
      <c r="C220" t="s">
        <v>99</v>
      </c>
      <c r="D220" t="s">
        <v>343</v>
      </c>
      <c r="E220" t="s">
        <v>367</v>
      </c>
      <c r="F220" t="n">
        <v>2</v>
      </c>
      <c r="G220" t="n">
        <v>1</v>
      </c>
      <c r="H220" t="n">
        <v>1</v>
      </c>
      <c r="I220" s="3" t="n">
        <v>0.5</v>
      </c>
      <c r="J220" t="s">
        <v>23</v>
      </c>
      <c r="K220" t="n">
        <v>0</v>
      </c>
      <c r="L220" t="n">
        <v>0</v>
      </c>
      <c r="M220" t="n">
        <v>1</v>
      </c>
      <c r="N220" t="n">
        <v>0</v>
      </c>
      <c r="O220" t="n">
        <v>1</v>
      </c>
      <c r="P220" t="n">
        <v>0</v>
      </c>
      <c r="Q220" t="n">
        <v>0</v>
      </c>
      <c r="R220" t="n">
        <v>0</v>
      </c>
    </row>
    <row r="221">
      <c r="B221" t="s">
        <v>98</v>
      </c>
      <c r="C221" t="s">
        <v>99</v>
      </c>
      <c r="D221" t="s">
        <v>343</v>
      </c>
      <c r="E221" t="s">
        <v>368</v>
      </c>
      <c r="F221" t="n">
        <v>11.5</v>
      </c>
      <c r="G221" t="n">
        <v>7</v>
      </c>
      <c r="H221" t="n">
        <v>4.5</v>
      </c>
      <c r="I221" s="3" t="n">
        <v>0.608695652173913</v>
      </c>
      <c r="J221" t="s">
        <v>23</v>
      </c>
      <c r="K221" t="n">
        <v>1.5</v>
      </c>
      <c r="L221" t="n">
        <v>0</v>
      </c>
      <c r="M221" t="n">
        <v>2</v>
      </c>
      <c r="N221" t="n">
        <v>3.5</v>
      </c>
      <c r="O221" t="n">
        <v>1</v>
      </c>
      <c r="P221" t="n">
        <v>3.5</v>
      </c>
      <c r="Q221" t="n">
        <v>0</v>
      </c>
      <c r="R221" t="n">
        <v>0</v>
      </c>
    </row>
    <row r="222">
      <c r="B222" t="s">
        <v>98</v>
      </c>
      <c r="C222" t="s">
        <v>99</v>
      </c>
      <c r="D222" t="s">
        <v>343</v>
      </c>
      <c r="E222" t="s">
        <v>370</v>
      </c>
      <c r="F222" t="n">
        <v>2.5</v>
      </c>
      <c r="G222" t="n">
        <v>2.5</v>
      </c>
      <c r="H222" t="n">
        <v>0</v>
      </c>
      <c r="I222" s="3" t="n">
        <v>1</v>
      </c>
      <c r="J222" t="s">
        <v>23</v>
      </c>
      <c r="K222" t="n">
        <v>1</v>
      </c>
      <c r="L222" t="n">
        <v>1</v>
      </c>
      <c r="M222" t="n">
        <v>0</v>
      </c>
      <c r="N222" t="n">
        <v>0.5</v>
      </c>
      <c r="O222" t="n">
        <v>0</v>
      </c>
      <c r="P222" t="n">
        <v>0</v>
      </c>
      <c r="Q222" t="n">
        <v>0</v>
      </c>
      <c r="R222" t="n">
        <v>0</v>
      </c>
    </row>
    <row r="223">
      <c r="B223" t="s">
        <v>98</v>
      </c>
      <c r="C223" t="s">
        <v>99</v>
      </c>
      <c r="D223" t="s">
        <v>343</v>
      </c>
      <c r="E223" t="s">
        <v>391</v>
      </c>
      <c r="F223" t="n">
        <v>8.5</v>
      </c>
      <c r="G223" t="n">
        <v>5</v>
      </c>
      <c r="H223" t="n">
        <v>3.5</v>
      </c>
      <c r="I223" s="3" t="n">
        <v>0.588235294117647</v>
      </c>
      <c r="J223" t="s">
        <v>23</v>
      </c>
      <c r="K223" t="n">
        <v>1</v>
      </c>
      <c r="L223" t="n">
        <v>0</v>
      </c>
      <c r="M223" t="n">
        <v>1</v>
      </c>
      <c r="N223" t="n">
        <v>3</v>
      </c>
      <c r="O223" t="n">
        <v>0.5</v>
      </c>
      <c r="P223" t="n">
        <v>2</v>
      </c>
      <c r="Q223" t="n">
        <v>0</v>
      </c>
      <c r="R223" t="n">
        <v>1</v>
      </c>
    </row>
    <row r="224">
      <c r="B224" t="s">
        <v>100</v>
      </c>
      <c r="C224" t="s">
        <v>101</v>
      </c>
      <c r="D224" t="s">
        <v>343</v>
      </c>
      <c r="E224" t="s">
        <v>365</v>
      </c>
      <c r="F224" t="n">
        <v>56</v>
      </c>
      <c r="G224" t="n">
        <v>29</v>
      </c>
      <c r="H224" t="n">
        <v>27</v>
      </c>
      <c r="I224" s="3" t="n">
        <v>0.517857142857143</v>
      </c>
      <c r="J224" t="s">
        <v>23</v>
      </c>
      <c r="K224" t="n">
        <v>2</v>
      </c>
      <c r="L224" t="n">
        <v>0</v>
      </c>
      <c r="M224" t="n">
        <v>5</v>
      </c>
      <c r="N224" t="n">
        <v>22</v>
      </c>
      <c r="O224" t="n">
        <v>7</v>
      </c>
      <c r="P224" t="n">
        <v>13</v>
      </c>
      <c r="Q224" t="n">
        <v>2</v>
      </c>
      <c r="R224" t="n">
        <v>5</v>
      </c>
    </row>
    <row r="225">
      <c r="B225" t="s">
        <v>100</v>
      </c>
      <c r="C225" t="s">
        <v>101</v>
      </c>
      <c r="D225" t="s">
        <v>343</v>
      </c>
      <c r="E225" t="s">
        <v>366</v>
      </c>
      <c r="F225" t="n">
        <v>38</v>
      </c>
      <c r="G225" t="n">
        <v>12</v>
      </c>
      <c r="H225" t="n">
        <v>26</v>
      </c>
      <c r="I225" s="3" t="n">
        <v>0.315789473684211</v>
      </c>
      <c r="J225" t="s">
        <v>23</v>
      </c>
      <c r="K225" t="n">
        <v>1</v>
      </c>
      <c r="L225" t="n">
        <v>1</v>
      </c>
      <c r="M225" t="n">
        <v>2</v>
      </c>
      <c r="N225" t="n">
        <v>8</v>
      </c>
      <c r="O225" t="n">
        <v>11</v>
      </c>
      <c r="P225" t="n">
        <v>6.5</v>
      </c>
      <c r="Q225" t="n">
        <v>3</v>
      </c>
      <c r="R225" t="n">
        <v>5.5</v>
      </c>
    </row>
    <row r="226">
      <c r="B226" t="s">
        <v>100</v>
      </c>
      <c r="C226" t="s">
        <v>101</v>
      </c>
      <c r="D226" t="s">
        <v>343</v>
      </c>
      <c r="E226" t="s">
        <v>367</v>
      </c>
      <c r="F226" t="n">
        <v>39</v>
      </c>
      <c r="G226" t="n">
        <v>16.5</v>
      </c>
      <c r="H226" t="n">
        <v>22.5</v>
      </c>
      <c r="I226" s="3" t="n">
        <v>0.423076923076923</v>
      </c>
      <c r="J226" t="s">
        <v>23</v>
      </c>
      <c r="K226" t="n">
        <v>0.5</v>
      </c>
      <c r="L226" t="n">
        <v>3</v>
      </c>
      <c r="M226" t="n">
        <v>2.5</v>
      </c>
      <c r="N226" t="n">
        <v>10.5</v>
      </c>
      <c r="O226" t="n">
        <v>2</v>
      </c>
      <c r="P226" t="n">
        <v>7</v>
      </c>
      <c r="Q226" t="n">
        <v>6</v>
      </c>
      <c r="R226" t="n">
        <v>7.5</v>
      </c>
    </row>
    <row r="227">
      <c r="B227" t="s">
        <v>100</v>
      </c>
      <c r="C227" t="s">
        <v>101</v>
      </c>
      <c r="D227" t="s">
        <v>343</v>
      </c>
      <c r="E227" t="s">
        <v>368</v>
      </c>
      <c r="F227" t="n">
        <v>99</v>
      </c>
      <c r="G227" t="n">
        <v>47.5</v>
      </c>
      <c r="H227" t="n">
        <v>51.5</v>
      </c>
      <c r="I227" s="3" t="n">
        <v>0.47979797979798</v>
      </c>
      <c r="J227" t="s">
        <v>23</v>
      </c>
      <c r="K227" t="n">
        <v>12.5</v>
      </c>
      <c r="L227" t="n">
        <v>4.5</v>
      </c>
      <c r="M227" t="n">
        <v>11</v>
      </c>
      <c r="N227" t="n">
        <v>19.5</v>
      </c>
      <c r="O227" t="n">
        <v>12.5</v>
      </c>
      <c r="P227" t="n">
        <v>20</v>
      </c>
      <c r="Q227" t="n">
        <v>8.5</v>
      </c>
      <c r="R227" t="n">
        <v>10.5</v>
      </c>
    </row>
    <row r="228">
      <c r="B228" t="s">
        <v>100</v>
      </c>
      <c r="C228" t="s">
        <v>101</v>
      </c>
      <c r="D228" t="s">
        <v>343</v>
      </c>
      <c r="E228" t="s">
        <v>370</v>
      </c>
      <c r="F228" t="n">
        <v>105.5</v>
      </c>
      <c r="G228" t="n">
        <v>92.5</v>
      </c>
      <c r="H228" t="n">
        <v>13</v>
      </c>
      <c r="I228" s="3" t="n">
        <v>0.876777251184834</v>
      </c>
      <c r="J228" t="s">
        <v>23</v>
      </c>
      <c r="K228" t="n">
        <v>40</v>
      </c>
      <c r="L228" t="n">
        <v>20</v>
      </c>
      <c r="M228" t="n">
        <v>18</v>
      </c>
      <c r="N228" t="n">
        <v>14.5</v>
      </c>
      <c r="O228" t="n">
        <v>3</v>
      </c>
      <c r="P228" t="n">
        <v>4</v>
      </c>
      <c r="Q228" t="n">
        <v>3</v>
      </c>
      <c r="R228" t="n">
        <v>3</v>
      </c>
    </row>
    <row r="229">
      <c r="B229" t="s">
        <v>100</v>
      </c>
      <c r="C229" t="s">
        <v>101</v>
      </c>
      <c r="D229" t="s">
        <v>343</v>
      </c>
      <c r="E229" t="s">
        <v>391</v>
      </c>
      <c r="F229" t="n">
        <v>39</v>
      </c>
      <c r="G229" t="n">
        <v>9.5</v>
      </c>
      <c r="H229" t="n">
        <v>29.5</v>
      </c>
      <c r="I229" s="3" t="n">
        <v>0.243589743589744</v>
      </c>
      <c r="J229" t="s">
        <v>23</v>
      </c>
      <c r="K229" t="n">
        <v>0</v>
      </c>
      <c r="L229" t="n">
        <v>0</v>
      </c>
      <c r="M229" t="n">
        <v>2.5</v>
      </c>
      <c r="N229" t="n">
        <v>7</v>
      </c>
      <c r="O229" t="n">
        <v>4</v>
      </c>
      <c r="P229" t="n">
        <v>5.5</v>
      </c>
      <c r="Q229" t="n">
        <v>10</v>
      </c>
      <c r="R229" t="n">
        <v>10</v>
      </c>
    </row>
    <row r="230">
      <c r="B230" t="s">
        <v>102</v>
      </c>
      <c r="C230" t="s">
        <v>103</v>
      </c>
      <c r="D230" t="s">
        <v>343</v>
      </c>
      <c r="E230" t="s">
        <v>365</v>
      </c>
      <c r="F230" t="n">
        <v>40</v>
      </c>
      <c r="G230" t="n">
        <v>31</v>
      </c>
      <c r="H230" t="n">
        <v>9</v>
      </c>
      <c r="I230" s="3" t="n">
        <v>0.775</v>
      </c>
      <c r="J230" t="s">
        <v>23</v>
      </c>
      <c r="K230" t="n">
        <v>0</v>
      </c>
      <c r="L230" t="n">
        <v>3</v>
      </c>
      <c r="M230" t="n">
        <v>9.5</v>
      </c>
      <c r="N230" t="n">
        <v>18.5</v>
      </c>
      <c r="O230" t="n">
        <v>5</v>
      </c>
      <c r="P230" t="n">
        <v>2.5</v>
      </c>
      <c r="Q230" t="n">
        <v>0.5</v>
      </c>
      <c r="R230" t="n">
        <v>1</v>
      </c>
    </row>
    <row r="231">
      <c r="B231" t="s">
        <v>102</v>
      </c>
      <c r="C231" t="s">
        <v>103</v>
      </c>
      <c r="D231" t="s">
        <v>343</v>
      </c>
      <c r="E231" t="s">
        <v>366</v>
      </c>
      <c r="F231" t="n">
        <v>22</v>
      </c>
      <c r="G231" t="n">
        <v>11</v>
      </c>
      <c r="H231" t="n">
        <v>11</v>
      </c>
      <c r="I231" s="3" t="n">
        <v>0.5</v>
      </c>
      <c r="J231" t="s">
        <v>23</v>
      </c>
      <c r="K231" t="n">
        <v>2</v>
      </c>
      <c r="L231" t="n">
        <v>0</v>
      </c>
      <c r="M231" t="n">
        <v>0.5</v>
      </c>
      <c r="N231" t="n">
        <v>8.5</v>
      </c>
      <c r="O231" t="n">
        <v>2</v>
      </c>
      <c r="P231" t="n">
        <v>3.5</v>
      </c>
      <c r="Q231" t="n">
        <v>1.5</v>
      </c>
      <c r="R231" t="n">
        <v>4</v>
      </c>
    </row>
    <row r="232">
      <c r="B232" t="s">
        <v>102</v>
      </c>
      <c r="C232" t="s">
        <v>103</v>
      </c>
      <c r="D232" t="s">
        <v>343</v>
      </c>
      <c r="E232" t="s">
        <v>367</v>
      </c>
      <c r="F232" t="n">
        <v>11</v>
      </c>
      <c r="G232" t="n">
        <v>8.5</v>
      </c>
      <c r="H232" t="n">
        <v>2.5</v>
      </c>
      <c r="I232" s="3" t="n">
        <v>0.772727272727273</v>
      </c>
      <c r="J232" t="s">
        <v>23</v>
      </c>
      <c r="K232" t="n">
        <v>0</v>
      </c>
      <c r="L232" t="n">
        <v>0</v>
      </c>
      <c r="M232" t="n">
        <v>3</v>
      </c>
      <c r="N232" t="n">
        <v>5.5</v>
      </c>
      <c r="O232" t="n">
        <v>0</v>
      </c>
      <c r="P232" t="n">
        <v>1.5</v>
      </c>
      <c r="Q232" t="n">
        <v>0</v>
      </c>
      <c r="R232" t="n">
        <v>1</v>
      </c>
    </row>
    <row r="233">
      <c r="B233" t="s">
        <v>102</v>
      </c>
      <c r="C233" t="s">
        <v>103</v>
      </c>
      <c r="D233" t="s">
        <v>343</v>
      </c>
      <c r="E233" t="s">
        <v>368</v>
      </c>
      <c r="F233" t="n">
        <v>59</v>
      </c>
      <c r="G233" t="n">
        <v>46</v>
      </c>
      <c r="H233" t="n">
        <v>13</v>
      </c>
      <c r="I233" s="3" t="n">
        <v>0.779661016949153</v>
      </c>
      <c r="J233" t="s">
        <v>23</v>
      </c>
      <c r="K233" t="n">
        <v>7.5</v>
      </c>
      <c r="L233" t="n">
        <v>10</v>
      </c>
      <c r="M233" t="n">
        <v>7.5</v>
      </c>
      <c r="N233" t="n">
        <v>21</v>
      </c>
      <c r="O233" t="n">
        <v>5</v>
      </c>
      <c r="P233" t="n">
        <v>2.5</v>
      </c>
      <c r="Q233" t="n">
        <v>3.5</v>
      </c>
      <c r="R233" t="n">
        <v>2</v>
      </c>
    </row>
    <row r="234">
      <c r="B234" t="s">
        <v>102</v>
      </c>
      <c r="C234" t="s">
        <v>103</v>
      </c>
      <c r="D234" t="s">
        <v>343</v>
      </c>
      <c r="E234" t="s">
        <v>370</v>
      </c>
      <c r="F234" t="n">
        <v>20</v>
      </c>
      <c r="G234" t="n">
        <v>17</v>
      </c>
      <c r="H234" t="n">
        <v>3</v>
      </c>
      <c r="I234" s="3" t="n">
        <v>0.85</v>
      </c>
      <c r="J234" t="s">
        <v>23</v>
      </c>
      <c r="K234" t="n">
        <v>10</v>
      </c>
      <c r="L234" t="n">
        <v>4</v>
      </c>
      <c r="M234" t="n">
        <v>2</v>
      </c>
      <c r="N234" t="n">
        <v>1</v>
      </c>
      <c r="O234" t="n">
        <v>1</v>
      </c>
      <c r="P234" t="n">
        <v>1</v>
      </c>
      <c r="Q234" t="n">
        <v>0</v>
      </c>
      <c r="R234" t="n">
        <v>1</v>
      </c>
    </row>
    <row r="235">
      <c r="B235" t="s">
        <v>102</v>
      </c>
      <c r="C235" t="s">
        <v>103</v>
      </c>
      <c r="D235" t="s">
        <v>343</v>
      </c>
      <c r="E235" t="s">
        <v>391</v>
      </c>
      <c r="F235" t="n">
        <v>12.5</v>
      </c>
      <c r="G235" t="n">
        <v>9.5</v>
      </c>
      <c r="H235" t="n">
        <v>3</v>
      </c>
      <c r="I235" s="3" t="n">
        <v>0.76</v>
      </c>
      <c r="J235" t="s">
        <v>23</v>
      </c>
      <c r="K235" t="n">
        <v>2</v>
      </c>
      <c r="L235" t="n">
        <v>1</v>
      </c>
      <c r="M235" t="n">
        <v>3</v>
      </c>
      <c r="N235" t="n">
        <v>3.5</v>
      </c>
      <c r="O235" t="n">
        <v>0.5</v>
      </c>
      <c r="P235" t="n">
        <v>1.5</v>
      </c>
      <c r="Q235" t="n">
        <v>0</v>
      </c>
      <c r="R235" t="n">
        <v>1</v>
      </c>
    </row>
    <row r="236">
      <c r="B236" t="s">
        <v>104</v>
      </c>
      <c r="C236" t="s">
        <v>105</v>
      </c>
      <c r="D236" t="s">
        <v>343</v>
      </c>
      <c r="E236" t="s">
        <v>365</v>
      </c>
      <c r="F236" t="n">
        <v>19</v>
      </c>
      <c r="G236" t="n">
        <v>18</v>
      </c>
      <c r="H236" t="n">
        <v>1</v>
      </c>
      <c r="I236" s="3" t="n">
        <v>0.947368421052632</v>
      </c>
      <c r="J236" t="s">
        <v>23</v>
      </c>
      <c r="K236" t="n">
        <v>3</v>
      </c>
      <c r="L236" t="n">
        <v>6</v>
      </c>
      <c r="M236" t="n">
        <v>7</v>
      </c>
      <c r="N236" t="n">
        <v>2</v>
      </c>
      <c r="O236" t="n">
        <v>0</v>
      </c>
      <c r="P236" t="n">
        <v>1</v>
      </c>
      <c r="Q236" t="n">
        <v>0</v>
      </c>
      <c r="R236" t="n">
        <v>0</v>
      </c>
    </row>
    <row r="237">
      <c r="B237" t="s">
        <v>104</v>
      </c>
      <c r="C237" t="s">
        <v>105</v>
      </c>
      <c r="D237" t="s">
        <v>343</v>
      </c>
      <c r="E237" t="s">
        <v>366</v>
      </c>
      <c r="F237" t="n">
        <v>3.5</v>
      </c>
      <c r="G237" t="n">
        <v>2.5</v>
      </c>
      <c r="H237" t="n">
        <v>1</v>
      </c>
      <c r="I237" s="3" t="n">
        <v>0.714285714285714</v>
      </c>
      <c r="J237" t="s">
        <v>23</v>
      </c>
      <c r="K237" t="n">
        <v>0</v>
      </c>
      <c r="L237" t="n">
        <v>0</v>
      </c>
      <c r="M237" t="n">
        <v>2.5</v>
      </c>
      <c r="N237" t="n">
        <v>0</v>
      </c>
      <c r="O237" t="n">
        <v>0</v>
      </c>
      <c r="P237" t="n">
        <v>0</v>
      </c>
      <c r="Q237" t="n">
        <v>1</v>
      </c>
      <c r="R237" t="n">
        <v>0</v>
      </c>
    </row>
    <row r="238">
      <c r="B238" t="s">
        <v>104</v>
      </c>
      <c r="C238" t="s">
        <v>105</v>
      </c>
      <c r="D238" t="s">
        <v>343</v>
      </c>
      <c r="E238" t="s">
        <v>367</v>
      </c>
      <c r="F238" t="n">
        <v>7.5</v>
      </c>
      <c r="G238" t="n">
        <v>3</v>
      </c>
      <c r="H238" t="n">
        <v>4.5</v>
      </c>
      <c r="I238" s="3" t="n">
        <v>0.4</v>
      </c>
      <c r="J238" t="s">
        <v>23</v>
      </c>
      <c r="K238" t="n">
        <v>0</v>
      </c>
      <c r="L238" t="n">
        <v>0</v>
      </c>
      <c r="M238" t="n">
        <v>1</v>
      </c>
      <c r="N238" t="n">
        <v>2</v>
      </c>
      <c r="O238" t="n">
        <v>0.5</v>
      </c>
      <c r="P238" t="n">
        <v>2</v>
      </c>
      <c r="Q238" t="n">
        <v>0</v>
      </c>
      <c r="R238" t="n">
        <v>2</v>
      </c>
    </row>
    <row r="239">
      <c r="B239" t="s">
        <v>104</v>
      </c>
      <c r="C239" t="s">
        <v>105</v>
      </c>
      <c r="D239" t="s">
        <v>343</v>
      </c>
      <c r="E239" t="s">
        <v>368</v>
      </c>
      <c r="F239" t="n">
        <v>16</v>
      </c>
      <c r="G239" t="n">
        <v>10</v>
      </c>
      <c r="H239" t="n">
        <v>6</v>
      </c>
      <c r="I239" s="3" t="n">
        <v>0.625</v>
      </c>
      <c r="J239" t="s">
        <v>23</v>
      </c>
      <c r="K239" t="n">
        <v>4.5</v>
      </c>
      <c r="L239" t="n">
        <v>1.5</v>
      </c>
      <c r="M239" t="n">
        <v>2</v>
      </c>
      <c r="N239" t="n">
        <v>2</v>
      </c>
      <c r="O239" t="n">
        <v>1</v>
      </c>
      <c r="P239" t="n">
        <v>1</v>
      </c>
      <c r="Q239" t="n">
        <v>3</v>
      </c>
      <c r="R239" t="n">
        <v>1</v>
      </c>
    </row>
    <row r="240">
      <c r="B240" t="s">
        <v>104</v>
      </c>
      <c r="C240" t="s">
        <v>105</v>
      </c>
      <c r="D240" t="s">
        <v>343</v>
      </c>
      <c r="E240" t="s">
        <v>370</v>
      </c>
      <c r="F240" t="n">
        <v>3</v>
      </c>
      <c r="G240" t="n">
        <v>3</v>
      </c>
      <c r="H240" t="n">
        <v>0</v>
      </c>
      <c r="I240" s="3" t="n">
        <v>1</v>
      </c>
      <c r="J240" t="s">
        <v>23</v>
      </c>
      <c r="K240" t="n">
        <v>2</v>
      </c>
      <c r="L240" t="n">
        <v>0</v>
      </c>
      <c r="M240" t="n">
        <v>0</v>
      </c>
      <c r="N240" t="n">
        <v>1</v>
      </c>
      <c r="O240" t="n">
        <v>0</v>
      </c>
      <c r="P240" t="n">
        <v>0</v>
      </c>
      <c r="Q240" t="n">
        <v>0</v>
      </c>
      <c r="R240" t="n">
        <v>0</v>
      </c>
    </row>
    <row r="241">
      <c r="B241" t="s">
        <v>104</v>
      </c>
      <c r="C241" t="s">
        <v>105</v>
      </c>
      <c r="D241" t="s">
        <v>343</v>
      </c>
      <c r="E241" t="s">
        <v>391</v>
      </c>
      <c r="F241" t="n">
        <v>6</v>
      </c>
      <c r="G241" t="n">
        <v>2.5</v>
      </c>
      <c r="H241" t="n">
        <v>3.5</v>
      </c>
      <c r="I241" s="3" t="n">
        <v>0.416666666666667</v>
      </c>
      <c r="J241" t="s">
        <v>23</v>
      </c>
      <c r="K241" t="n">
        <v>0</v>
      </c>
      <c r="L241" t="n">
        <v>1</v>
      </c>
      <c r="M241" t="n">
        <v>0.5</v>
      </c>
      <c r="N241" t="n">
        <v>1</v>
      </c>
      <c r="O241" t="n">
        <v>0</v>
      </c>
      <c r="P241" t="n">
        <v>1</v>
      </c>
      <c r="Q241" t="n">
        <v>0.5</v>
      </c>
      <c r="R241" t="n">
        <v>2</v>
      </c>
    </row>
    <row r="242">
      <c r="B242" t="s">
        <v>106</v>
      </c>
      <c r="C242" t="s">
        <v>107</v>
      </c>
      <c r="D242" t="s">
        <v>343</v>
      </c>
      <c r="E242" t="s">
        <v>365</v>
      </c>
      <c r="F242" t="n">
        <v>27</v>
      </c>
      <c r="G242" t="n">
        <v>22</v>
      </c>
      <c r="H242" t="n">
        <v>5</v>
      </c>
      <c r="I242" s="3" t="n">
        <v>0.814814814814815</v>
      </c>
      <c r="J242" t="s">
        <v>23</v>
      </c>
      <c r="K242" t="n">
        <v>3</v>
      </c>
      <c r="L242" t="n">
        <v>9</v>
      </c>
      <c r="M242" t="n">
        <v>6</v>
      </c>
      <c r="N242" t="n">
        <v>4</v>
      </c>
      <c r="O242" t="n">
        <v>5</v>
      </c>
      <c r="P242" t="n">
        <v>0</v>
      </c>
      <c r="Q242" t="n">
        <v>0</v>
      </c>
      <c r="R242" t="n">
        <v>0</v>
      </c>
    </row>
    <row r="243">
      <c r="B243" t="s">
        <v>106</v>
      </c>
      <c r="C243" t="s">
        <v>107</v>
      </c>
      <c r="D243" t="s">
        <v>343</v>
      </c>
      <c r="E243" t="s">
        <v>366</v>
      </c>
      <c r="F243" t="n">
        <v>23</v>
      </c>
      <c r="G243" t="n">
        <v>12</v>
      </c>
      <c r="H243" t="n">
        <v>11</v>
      </c>
      <c r="I243" s="3" t="n">
        <v>0.521739130434783</v>
      </c>
      <c r="J243" t="s">
        <v>23</v>
      </c>
      <c r="K243" t="n">
        <v>3</v>
      </c>
      <c r="L243" t="n">
        <v>0</v>
      </c>
      <c r="M243" t="n">
        <v>1</v>
      </c>
      <c r="N243" t="n">
        <v>8</v>
      </c>
      <c r="O243" t="n">
        <v>3</v>
      </c>
      <c r="P243" t="n">
        <v>4</v>
      </c>
      <c r="Q243" t="n">
        <v>2</v>
      </c>
      <c r="R243" t="n">
        <v>2</v>
      </c>
    </row>
    <row r="244">
      <c r="B244" t="s">
        <v>106</v>
      </c>
      <c r="C244" t="s">
        <v>107</v>
      </c>
      <c r="D244" t="s">
        <v>343</v>
      </c>
      <c r="E244" t="s">
        <v>367</v>
      </c>
      <c r="F244" t="n">
        <v>3.5</v>
      </c>
      <c r="G244" t="n">
        <v>2.5</v>
      </c>
      <c r="H244" t="n">
        <v>1</v>
      </c>
      <c r="I244" s="3" t="n">
        <v>0.714285714285714</v>
      </c>
      <c r="J244" t="s">
        <v>23</v>
      </c>
      <c r="K244" t="n">
        <v>1</v>
      </c>
      <c r="L244" t="n">
        <v>0</v>
      </c>
      <c r="M244" t="n">
        <v>0</v>
      </c>
      <c r="N244" t="n">
        <v>1.5</v>
      </c>
      <c r="O244" t="n">
        <v>0</v>
      </c>
      <c r="P244" t="n">
        <v>0.5</v>
      </c>
      <c r="Q244" t="n">
        <v>0.5</v>
      </c>
      <c r="R244" t="n">
        <v>0</v>
      </c>
    </row>
    <row r="245">
      <c r="B245" t="s">
        <v>106</v>
      </c>
      <c r="C245" t="s">
        <v>107</v>
      </c>
      <c r="D245" t="s">
        <v>343</v>
      </c>
      <c r="E245" t="s">
        <v>368</v>
      </c>
      <c r="F245" t="n">
        <v>18.5</v>
      </c>
      <c r="G245" t="n">
        <v>9</v>
      </c>
      <c r="H245" t="n">
        <v>9.5</v>
      </c>
      <c r="I245" s="3" t="n">
        <v>0.486486486486487</v>
      </c>
      <c r="J245" t="s">
        <v>23</v>
      </c>
      <c r="K245" t="n">
        <v>5</v>
      </c>
      <c r="L245" t="n">
        <v>0</v>
      </c>
      <c r="M245" t="n">
        <v>0.5</v>
      </c>
      <c r="N245" t="n">
        <v>3.5</v>
      </c>
      <c r="O245" t="n">
        <v>2.5</v>
      </c>
      <c r="P245" t="n">
        <v>4</v>
      </c>
      <c r="Q245" t="n">
        <v>2</v>
      </c>
      <c r="R245" t="n">
        <v>1</v>
      </c>
    </row>
    <row r="246">
      <c r="B246" t="s">
        <v>106</v>
      </c>
      <c r="C246" t="s">
        <v>107</v>
      </c>
      <c r="D246" t="s">
        <v>343</v>
      </c>
      <c r="E246" t="s">
        <v>370</v>
      </c>
      <c r="F246" t="n">
        <v>23</v>
      </c>
      <c r="G246" t="n">
        <v>20</v>
      </c>
      <c r="H246" t="n">
        <v>3</v>
      </c>
      <c r="I246" s="3" t="n">
        <v>0.869565217391304</v>
      </c>
      <c r="J246" t="s">
        <v>23</v>
      </c>
      <c r="K246" t="n">
        <v>11</v>
      </c>
      <c r="L246" t="n">
        <v>4</v>
      </c>
      <c r="M246" t="n">
        <v>2</v>
      </c>
      <c r="N246" t="n">
        <v>3</v>
      </c>
      <c r="O246" t="n">
        <v>1</v>
      </c>
      <c r="P246" t="n">
        <v>1</v>
      </c>
      <c r="Q246" t="n">
        <v>0</v>
      </c>
      <c r="R246" t="n">
        <v>1</v>
      </c>
    </row>
    <row r="247">
      <c r="B247" t="s">
        <v>108</v>
      </c>
      <c r="C247" t="s">
        <v>109</v>
      </c>
      <c r="D247" t="s">
        <v>343</v>
      </c>
      <c r="E247" t="s">
        <v>365</v>
      </c>
      <c r="F247" t="n">
        <v>31</v>
      </c>
      <c r="G247" t="n">
        <v>26</v>
      </c>
      <c r="H247" t="n">
        <v>5</v>
      </c>
      <c r="I247" s="3" t="n">
        <v>0.838709677419355</v>
      </c>
      <c r="J247" t="s">
        <v>23</v>
      </c>
      <c r="K247" t="n">
        <v>2</v>
      </c>
      <c r="L247" t="n">
        <v>1</v>
      </c>
      <c r="M247" t="n">
        <v>4</v>
      </c>
      <c r="N247" t="n">
        <v>19</v>
      </c>
      <c r="O247" t="n">
        <v>4</v>
      </c>
      <c r="P247" t="n">
        <v>0</v>
      </c>
      <c r="Q247" t="n">
        <v>1</v>
      </c>
      <c r="R247" t="n">
        <v>0</v>
      </c>
    </row>
    <row r="248">
      <c r="B248" t="s">
        <v>108</v>
      </c>
      <c r="C248" t="s">
        <v>109</v>
      </c>
      <c r="D248" t="s">
        <v>343</v>
      </c>
      <c r="E248" t="s">
        <v>366</v>
      </c>
      <c r="F248" t="n">
        <v>15</v>
      </c>
      <c r="G248" t="n">
        <v>9</v>
      </c>
      <c r="H248" t="n">
        <v>6</v>
      </c>
      <c r="I248" s="3" t="n">
        <v>0.6</v>
      </c>
      <c r="J248" t="s">
        <v>23</v>
      </c>
      <c r="K248" t="n">
        <v>0</v>
      </c>
      <c r="L248" t="n">
        <v>1</v>
      </c>
      <c r="M248" t="n">
        <v>2</v>
      </c>
      <c r="N248" t="n">
        <v>6</v>
      </c>
      <c r="O248" t="n">
        <v>3.5</v>
      </c>
      <c r="P248" t="n">
        <v>1</v>
      </c>
      <c r="Q248" t="n">
        <v>0</v>
      </c>
      <c r="R248" t="n">
        <v>1.5</v>
      </c>
    </row>
    <row r="249">
      <c r="B249" t="s">
        <v>108</v>
      </c>
      <c r="C249" t="s">
        <v>109</v>
      </c>
      <c r="D249" t="s">
        <v>343</v>
      </c>
      <c r="E249" t="s">
        <v>367</v>
      </c>
      <c r="F249" t="n">
        <v>6</v>
      </c>
      <c r="G249" t="n">
        <v>4</v>
      </c>
      <c r="H249" t="n">
        <v>2</v>
      </c>
      <c r="I249" s="3" t="n">
        <v>0.666666666666667</v>
      </c>
      <c r="J249" t="s">
        <v>23</v>
      </c>
      <c r="K249" t="n">
        <v>2</v>
      </c>
      <c r="L249" t="n">
        <v>0</v>
      </c>
      <c r="M249" t="n">
        <v>1</v>
      </c>
      <c r="N249" t="n">
        <v>1</v>
      </c>
      <c r="O249" t="n">
        <v>1</v>
      </c>
      <c r="P249" t="n">
        <v>1</v>
      </c>
      <c r="Q249" t="n">
        <v>0</v>
      </c>
      <c r="R249" t="n">
        <v>0</v>
      </c>
    </row>
    <row r="250">
      <c r="B250" t="s">
        <v>108</v>
      </c>
      <c r="C250" t="s">
        <v>109</v>
      </c>
      <c r="D250" t="s">
        <v>343</v>
      </c>
      <c r="E250" t="s">
        <v>368</v>
      </c>
      <c r="F250" t="n">
        <v>19.5</v>
      </c>
      <c r="G250" t="n">
        <v>14</v>
      </c>
      <c r="H250" t="n">
        <v>5.5</v>
      </c>
      <c r="I250" s="3" t="n">
        <v>0.717948717948718</v>
      </c>
      <c r="J250" t="s">
        <v>23</v>
      </c>
      <c r="K250" t="n">
        <v>0.5</v>
      </c>
      <c r="L250" t="n">
        <v>2.5</v>
      </c>
      <c r="M250" t="n">
        <v>1.5</v>
      </c>
      <c r="N250" t="n">
        <v>9.5</v>
      </c>
      <c r="O250" t="n">
        <v>0</v>
      </c>
      <c r="P250" t="n">
        <v>1.5</v>
      </c>
      <c r="Q250" t="n">
        <v>2</v>
      </c>
      <c r="R250" t="n">
        <v>2</v>
      </c>
    </row>
    <row r="251">
      <c r="B251" t="s">
        <v>108</v>
      </c>
      <c r="C251" t="s">
        <v>109</v>
      </c>
      <c r="D251" t="s">
        <v>343</v>
      </c>
      <c r="E251" t="s">
        <v>370</v>
      </c>
      <c r="F251" t="n">
        <v>2</v>
      </c>
      <c r="G251" t="n">
        <v>1</v>
      </c>
      <c r="H251" t="n">
        <v>1</v>
      </c>
      <c r="I251" s="3" t="n">
        <v>0.5</v>
      </c>
      <c r="J251" t="s">
        <v>23</v>
      </c>
      <c r="K251" t="n">
        <v>1</v>
      </c>
      <c r="L251" t="n">
        <v>0</v>
      </c>
      <c r="M251" t="n">
        <v>0</v>
      </c>
      <c r="N251" t="n">
        <v>0</v>
      </c>
      <c r="O251" t="n">
        <v>1</v>
      </c>
      <c r="P251" t="n">
        <v>0</v>
      </c>
      <c r="Q251" t="n">
        <v>0</v>
      </c>
      <c r="R251" t="n">
        <v>0</v>
      </c>
    </row>
    <row r="252">
      <c r="B252" t="s">
        <v>108</v>
      </c>
      <c r="C252" t="s">
        <v>109</v>
      </c>
      <c r="D252" t="s">
        <v>343</v>
      </c>
      <c r="E252" t="s">
        <v>391</v>
      </c>
      <c r="F252" t="n">
        <v>10.5</v>
      </c>
      <c r="G252" t="n">
        <v>7</v>
      </c>
      <c r="H252" t="n">
        <v>3.5</v>
      </c>
      <c r="I252" s="3" t="n">
        <v>0.666666666666667</v>
      </c>
      <c r="J252" t="s">
        <v>23</v>
      </c>
      <c r="K252" t="n">
        <v>0</v>
      </c>
      <c r="L252" t="n">
        <v>2</v>
      </c>
      <c r="M252" t="n">
        <v>0</v>
      </c>
      <c r="N252" t="n">
        <v>5</v>
      </c>
      <c r="O252" t="n">
        <v>0</v>
      </c>
      <c r="P252" t="n">
        <v>1</v>
      </c>
      <c r="Q252" t="n">
        <v>1</v>
      </c>
      <c r="R252" t="n">
        <v>1.5</v>
      </c>
    </row>
    <row r="253">
      <c r="B253" t="s">
        <v>110</v>
      </c>
      <c r="C253" t="s">
        <v>111</v>
      </c>
      <c r="D253" t="s">
        <v>343</v>
      </c>
      <c r="E253" t="s">
        <v>365</v>
      </c>
      <c r="F253" t="n">
        <v>50</v>
      </c>
      <c r="G253" t="n">
        <v>45</v>
      </c>
      <c r="H253" t="n">
        <v>5</v>
      </c>
      <c r="I253" s="3" t="n">
        <v>0.9</v>
      </c>
      <c r="J253" t="s">
        <v>23</v>
      </c>
      <c r="K253" t="n">
        <v>3</v>
      </c>
      <c r="L253" t="n">
        <v>6</v>
      </c>
      <c r="M253" t="n">
        <v>10.5</v>
      </c>
      <c r="N253" t="n">
        <v>25.5</v>
      </c>
      <c r="O253" t="n">
        <v>2</v>
      </c>
      <c r="P253" t="n">
        <v>0</v>
      </c>
      <c r="Q253" t="n">
        <v>2.5</v>
      </c>
      <c r="R253" t="n">
        <v>0.5</v>
      </c>
    </row>
    <row r="254">
      <c r="B254" t="s">
        <v>110</v>
      </c>
      <c r="C254" t="s">
        <v>111</v>
      </c>
      <c r="D254" t="s">
        <v>343</v>
      </c>
      <c r="E254" t="s">
        <v>366</v>
      </c>
      <c r="F254" t="n">
        <v>32</v>
      </c>
      <c r="G254" t="n">
        <v>19</v>
      </c>
      <c r="H254" t="n">
        <v>13</v>
      </c>
      <c r="I254" s="3" t="n">
        <v>0.59375</v>
      </c>
      <c r="J254" t="s">
        <v>23</v>
      </c>
      <c r="K254" t="n">
        <v>3</v>
      </c>
      <c r="L254" t="n">
        <v>1</v>
      </c>
      <c r="M254" t="n">
        <v>3</v>
      </c>
      <c r="N254" t="n">
        <v>12</v>
      </c>
      <c r="O254" t="n">
        <v>4.5</v>
      </c>
      <c r="P254" t="n">
        <v>1</v>
      </c>
      <c r="Q254" t="n">
        <v>2</v>
      </c>
      <c r="R254" t="n">
        <v>5.5</v>
      </c>
    </row>
    <row r="255">
      <c r="B255" t="s">
        <v>110</v>
      </c>
      <c r="C255" t="s">
        <v>111</v>
      </c>
      <c r="D255" t="s">
        <v>343</v>
      </c>
      <c r="E255" t="s">
        <v>367</v>
      </c>
      <c r="F255" t="n">
        <v>2.5</v>
      </c>
      <c r="G255" t="n">
        <v>1.5</v>
      </c>
      <c r="H255" t="n">
        <v>1</v>
      </c>
      <c r="I255" s="3" t="n">
        <v>0.6</v>
      </c>
      <c r="J255" t="s">
        <v>23</v>
      </c>
      <c r="K255" t="n">
        <v>1</v>
      </c>
      <c r="L255" t="n">
        <v>0</v>
      </c>
      <c r="M255" t="n">
        <v>0</v>
      </c>
      <c r="N255" t="n">
        <v>0.5</v>
      </c>
      <c r="O255" t="n">
        <v>0</v>
      </c>
      <c r="P255" t="n">
        <v>0.5</v>
      </c>
      <c r="Q255" t="n">
        <v>0</v>
      </c>
      <c r="R255" t="n">
        <v>0.5</v>
      </c>
    </row>
    <row r="256">
      <c r="B256" t="s">
        <v>110</v>
      </c>
      <c r="C256" t="s">
        <v>111</v>
      </c>
      <c r="D256" t="s">
        <v>343</v>
      </c>
      <c r="E256" t="s">
        <v>368</v>
      </c>
      <c r="F256" t="n">
        <v>42</v>
      </c>
      <c r="G256" t="n">
        <v>24.5</v>
      </c>
      <c r="H256" t="n">
        <v>17.5</v>
      </c>
      <c r="I256" s="3" t="n">
        <v>0.583333333333333</v>
      </c>
      <c r="J256" t="s">
        <v>23</v>
      </c>
      <c r="K256" t="n">
        <v>7</v>
      </c>
      <c r="L256" t="n">
        <v>2</v>
      </c>
      <c r="M256" t="n">
        <v>3</v>
      </c>
      <c r="N256" t="n">
        <v>12.5</v>
      </c>
      <c r="O256" t="n">
        <v>5</v>
      </c>
      <c r="P256" t="n">
        <v>3.5</v>
      </c>
      <c r="Q256" t="n">
        <v>3.5</v>
      </c>
      <c r="R256" t="n">
        <v>5.5</v>
      </c>
    </row>
    <row r="257">
      <c r="B257" t="s">
        <v>110</v>
      </c>
      <c r="C257" t="s">
        <v>111</v>
      </c>
      <c r="D257" t="s">
        <v>343</v>
      </c>
      <c r="E257" t="s">
        <v>370</v>
      </c>
      <c r="F257" t="n">
        <v>60</v>
      </c>
      <c r="G257" t="n">
        <v>57.5</v>
      </c>
      <c r="H257" t="n">
        <v>2.5</v>
      </c>
      <c r="I257" s="3" t="n">
        <v>0.958333333333333</v>
      </c>
      <c r="J257" t="s">
        <v>23</v>
      </c>
      <c r="K257" t="n">
        <v>34</v>
      </c>
      <c r="L257" t="n">
        <v>4</v>
      </c>
      <c r="M257" t="n">
        <v>10</v>
      </c>
      <c r="N257" t="n">
        <v>9.5</v>
      </c>
      <c r="O257" t="n">
        <v>1</v>
      </c>
      <c r="P257" t="n">
        <v>1.5</v>
      </c>
      <c r="Q257" t="n">
        <v>0</v>
      </c>
      <c r="R257" t="n">
        <v>0</v>
      </c>
    </row>
    <row r="258">
      <c r="B258" t="s">
        <v>110</v>
      </c>
      <c r="C258" t="s">
        <v>111</v>
      </c>
      <c r="D258" t="s">
        <v>343</v>
      </c>
      <c r="E258" t="s">
        <v>391</v>
      </c>
      <c r="F258" t="n">
        <v>13</v>
      </c>
      <c r="G258" t="n">
        <v>2</v>
      </c>
      <c r="H258" t="n">
        <v>11</v>
      </c>
      <c r="I258" s="3" t="n">
        <v>0.153846153846154</v>
      </c>
      <c r="J258" t="s">
        <v>23</v>
      </c>
      <c r="K258" t="n">
        <v>1</v>
      </c>
      <c r="L258" t="n">
        <v>0</v>
      </c>
      <c r="M258" t="n">
        <v>0</v>
      </c>
      <c r="N258" t="n">
        <v>1</v>
      </c>
      <c r="O258" t="n">
        <v>1.5</v>
      </c>
      <c r="P258" t="n">
        <v>1.5</v>
      </c>
      <c r="Q258" t="n">
        <v>3</v>
      </c>
      <c r="R258" t="n">
        <v>5</v>
      </c>
    </row>
    <row r="259">
      <c r="B259" t="s">
        <v>112</v>
      </c>
      <c r="C259" t="s">
        <v>113</v>
      </c>
      <c r="D259" t="s">
        <v>343</v>
      </c>
      <c r="E259" t="s">
        <v>365</v>
      </c>
      <c r="F259" t="n">
        <v>34.5</v>
      </c>
      <c r="G259" t="n">
        <v>34.5</v>
      </c>
      <c r="H259" t="n">
        <v>0</v>
      </c>
      <c r="I259" s="3" t="n">
        <v>1</v>
      </c>
      <c r="J259" t="s">
        <v>23</v>
      </c>
      <c r="K259" t="n">
        <v>10.5</v>
      </c>
      <c r="L259" t="n">
        <v>12</v>
      </c>
      <c r="M259" t="n">
        <v>8.5</v>
      </c>
      <c r="N259" t="n">
        <v>3.5</v>
      </c>
      <c r="O259" t="n">
        <v>0</v>
      </c>
      <c r="P259" t="n">
        <v>0</v>
      </c>
      <c r="Q259" t="n">
        <v>0</v>
      </c>
      <c r="R259" t="n">
        <v>0</v>
      </c>
    </row>
    <row r="260">
      <c r="B260" t="s">
        <v>112</v>
      </c>
      <c r="C260" t="s">
        <v>113</v>
      </c>
      <c r="D260" t="s">
        <v>343</v>
      </c>
      <c r="E260" t="s">
        <v>366</v>
      </c>
      <c r="F260" t="n">
        <v>19</v>
      </c>
      <c r="G260" t="n">
        <v>16.5</v>
      </c>
      <c r="H260" t="n">
        <v>2.5</v>
      </c>
      <c r="I260" s="3" t="n">
        <v>0.868421052631579</v>
      </c>
      <c r="J260" t="s">
        <v>23</v>
      </c>
      <c r="K260" t="n">
        <v>5</v>
      </c>
      <c r="L260" t="n">
        <v>3</v>
      </c>
      <c r="M260" t="n">
        <v>6.5</v>
      </c>
      <c r="N260" t="n">
        <v>2</v>
      </c>
      <c r="O260" t="n">
        <v>2</v>
      </c>
      <c r="P260" t="n">
        <v>0</v>
      </c>
      <c r="Q260" t="n">
        <v>0.5</v>
      </c>
      <c r="R260" t="n">
        <v>0</v>
      </c>
    </row>
    <row r="261">
      <c r="B261" t="s">
        <v>112</v>
      </c>
      <c r="C261" t="s">
        <v>113</v>
      </c>
      <c r="D261" t="s">
        <v>343</v>
      </c>
      <c r="E261" t="s">
        <v>367</v>
      </c>
      <c r="F261" t="n">
        <v>5</v>
      </c>
      <c r="G261" t="n">
        <v>5</v>
      </c>
      <c r="H261" t="n">
        <v>0</v>
      </c>
      <c r="I261" s="3" t="n">
        <v>1</v>
      </c>
      <c r="J261" t="s">
        <v>23</v>
      </c>
      <c r="K261" t="n">
        <v>2</v>
      </c>
      <c r="L261" t="n">
        <v>0</v>
      </c>
      <c r="M261" t="n">
        <v>0.5</v>
      </c>
      <c r="N261" t="n">
        <v>2.5</v>
      </c>
      <c r="O261" t="n">
        <v>0</v>
      </c>
      <c r="P261" t="n">
        <v>0</v>
      </c>
      <c r="Q261" t="n">
        <v>0</v>
      </c>
      <c r="R261" t="n">
        <v>0</v>
      </c>
    </row>
    <row r="262">
      <c r="B262" t="s">
        <v>112</v>
      </c>
      <c r="C262" t="s">
        <v>113</v>
      </c>
      <c r="D262" t="s">
        <v>343</v>
      </c>
      <c r="E262" t="s">
        <v>368</v>
      </c>
      <c r="F262" t="n">
        <v>26</v>
      </c>
      <c r="G262" t="n">
        <v>22</v>
      </c>
      <c r="H262" t="n">
        <v>4</v>
      </c>
      <c r="I262" s="3" t="n">
        <v>0.846153846153846</v>
      </c>
      <c r="J262" t="s">
        <v>23</v>
      </c>
      <c r="K262" t="n">
        <v>3</v>
      </c>
      <c r="L262" t="n">
        <v>4.5</v>
      </c>
      <c r="M262" t="n">
        <v>2.5</v>
      </c>
      <c r="N262" t="n">
        <v>12</v>
      </c>
      <c r="O262" t="n">
        <v>3</v>
      </c>
      <c r="P262" t="n">
        <v>0</v>
      </c>
      <c r="Q262" t="n">
        <v>0</v>
      </c>
      <c r="R262" t="n">
        <v>1</v>
      </c>
    </row>
    <row r="263">
      <c r="B263" t="s">
        <v>112</v>
      </c>
      <c r="C263" t="s">
        <v>113</v>
      </c>
      <c r="D263" t="s">
        <v>343</v>
      </c>
      <c r="E263" t="s">
        <v>370</v>
      </c>
      <c r="F263" t="n">
        <v>22.5</v>
      </c>
      <c r="G263" t="n">
        <v>22.5</v>
      </c>
      <c r="H263" t="n">
        <v>0</v>
      </c>
      <c r="I263" s="3" t="n">
        <v>1</v>
      </c>
      <c r="J263" t="s">
        <v>23</v>
      </c>
      <c r="K263" t="n">
        <v>7.5</v>
      </c>
      <c r="L263" t="n">
        <v>5</v>
      </c>
      <c r="M263" t="n">
        <v>8</v>
      </c>
      <c r="N263" t="n">
        <v>2</v>
      </c>
      <c r="O263" t="n">
        <v>0</v>
      </c>
      <c r="P263" t="n">
        <v>0</v>
      </c>
      <c r="Q263" t="n">
        <v>0</v>
      </c>
      <c r="R263" t="n">
        <v>0</v>
      </c>
    </row>
    <row r="264">
      <c r="B264" t="s">
        <v>112</v>
      </c>
      <c r="C264" t="s">
        <v>113</v>
      </c>
      <c r="D264" t="s">
        <v>343</v>
      </c>
      <c r="E264" t="s">
        <v>391</v>
      </c>
      <c r="F264" t="n">
        <v>6</v>
      </c>
      <c r="G264" t="n">
        <v>6</v>
      </c>
      <c r="H264" t="n">
        <v>0</v>
      </c>
      <c r="I264" s="3" t="n">
        <v>1</v>
      </c>
      <c r="J264" t="s">
        <v>23</v>
      </c>
      <c r="K264" t="n">
        <v>1</v>
      </c>
      <c r="L264" t="n">
        <v>2</v>
      </c>
      <c r="M264" t="n">
        <v>0</v>
      </c>
      <c r="N264" t="n">
        <v>3</v>
      </c>
      <c r="O264" t="n">
        <v>0</v>
      </c>
      <c r="P264" t="n">
        <v>0</v>
      </c>
      <c r="Q264" t="n">
        <v>0</v>
      </c>
      <c r="R264" t="n">
        <v>0</v>
      </c>
    </row>
    <row r="265">
      <c r="B265" t="s">
        <v>114</v>
      </c>
      <c r="C265" t="s">
        <v>115</v>
      </c>
      <c r="D265" t="s">
        <v>343</v>
      </c>
      <c r="E265" t="s">
        <v>365</v>
      </c>
      <c r="F265" t="n">
        <v>33.5</v>
      </c>
      <c r="G265" t="n">
        <v>25.5</v>
      </c>
      <c r="H265" t="n">
        <v>8</v>
      </c>
      <c r="I265" s="3" t="n">
        <v>0.761194029850746</v>
      </c>
      <c r="J265" t="s">
        <v>23</v>
      </c>
      <c r="K265" t="n">
        <v>8</v>
      </c>
      <c r="L265" t="n">
        <v>4</v>
      </c>
      <c r="M265" t="n">
        <v>6</v>
      </c>
      <c r="N265" t="n">
        <v>7.5</v>
      </c>
      <c r="O265" t="n">
        <v>3</v>
      </c>
      <c r="P265" t="n">
        <v>2</v>
      </c>
      <c r="Q265" t="n">
        <v>1</v>
      </c>
      <c r="R265" t="n">
        <v>2</v>
      </c>
    </row>
    <row r="266">
      <c r="B266" t="s">
        <v>114</v>
      </c>
      <c r="C266" t="s">
        <v>115</v>
      </c>
      <c r="D266" t="s">
        <v>343</v>
      </c>
      <c r="E266" t="s">
        <v>366</v>
      </c>
      <c r="F266" t="n">
        <v>30</v>
      </c>
      <c r="G266" t="n">
        <v>16.5</v>
      </c>
      <c r="H266" t="n">
        <v>13.5</v>
      </c>
      <c r="I266" s="3" t="n">
        <v>0.55</v>
      </c>
      <c r="J266" t="s">
        <v>23</v>
      </c>
      <c r="K266" t="n">
        <v>3</v>
      </c>
      <c r="L266" t="n">
        <v>2</v>
      </c>
      <c r="M266" t="n">
        <v>7</v>
      </c>
      <c r="N266" t="n">
        <v>4.5</v>
      </c>
      <c r="O266" t="n">
        <v>6</v>
      </c>
      <c r="P266" t="n">
        <v>4</v>
      </c>
      <c r="Q266" t="n">
        <v>1</v>
      </c>
      <c r="R266" t="n">
        <v>2.5</v>
      </c>
    </row>
    <row r="267">
      <c r="B267" t="s">
        <v>114</v>
      </c>
      <c r="C267" t="s">
        <v>115</v>
      </c>
      <c r="D267" t="s">
        <v>343</v>
      </c>
      <c r="E267" t="s">
        <v>367</v>
      </c>
      <c r="F267" t="n">
        <v>9.5</v>
      </c>
      <c r="G267" t="n">
        <v>2.5</v>
      </c>
      <c r="H267" t="n">
        <v>7</v>
      </c>
      <c r="I267" s="3" t="n">
        <v>0.263157894736842</v>
      </c>
      <c r="J267" t="s">
        <v>23</v>
      </c>
      <c r="K267" t="n">
        <v>0.5</v>
      </c>
      <c r="L267" t="n">
        <v>0</v>
      </c>
      <c r="M267" t="n">
        <v>1</v>
      </c>
      <c r="N267" t="n">
        <v>1</v>
      </c>
      <c r="O267" t="n">
        <v>4</v>
      </c>
      <c r="P267" t="n">
        <v>2</v>
      </c>
      <c r="Q267" t="n">
        <v>1</v>
      </c>
      <c r="R267" t="n">
        <v>0</v>
      </c>
    </row>
    <row r="268">
      <c r="B268" t="s">
        <v>114</v>
      </c>
      <c r="C268" t="s">
        <v>115</v>
      </c>
      <c r="D268" t="s">
        <v>343</v>
      </c>
      <c r="E268" t="s">
        <v>368</v>
      </c>
      <c r="F268" t="n">
        <v>70.5</v>
      </c>
      <c r="G268" t="n">
        <v>36.5</v>
      </c>
      <c r="H268" t="n">
        <v>34</v>
      </c>
      <c r="I268" s="3" t="n">
        <v>0.517730496453901</v>
      </c>
      <c r="J268" t="s">
        <v>23</v>
      </c>
      <c r="K268" t="n">
        <v>5.5</v>
      </c>
      <c r="L268" t="n">
        <v>5</v>
      </c>
      <c r="M268" t="n">
        <v>5.5</v>
      </c>
      <c r="N268" t="n">
        <v>20.5</v>
      </c>
      <c r="O268" t="n">
        <v>8.5</v>
      </c>
      <c r="P268" t="n">
        <v>13</v>
      </c>
      <c r="Q268" t="n">
        <v>2</v>
      </c>
      <c r="R268" t="n">
        <v>10.5</v>
      </c>
    </row>
    <row r="269">
      <c r="B269" t="s">
        <v>114</v>
      </c>
      <c r="C269" t="s">
        <v>115</v>
      </c>
      <c r="D269" t="s">
        <v>343</v>
      </c>
      <c r="E269" t="s">
        <v>370</v>
      </c>
      <c r="F269" t="n">
        <v>107.5</v>
      </c>
      <c r="G269" t="n">
        <v>95.5</v>
      </c>
      <c r="H269" t="n">
        <v>12</v>
      </c>
      <c r="I269" s="3" t="n">
        <v>0.888372093023256</v>
      </c>
      <c r="J269" t="s">
        <v>23</v>
      </c>
      <c r="K269" t="n">
        <v>47.5</v>
      </c>
      <c r="L269" t="n">
        <v>16.5</v>
      </c>
      <c r="M269" t="n">
        <v>17.5</v>
      </c>
      <c r="N269" t="n">
        <v>14</v>
      </c>
      <c r="O269" t="n">
        <v>4.5</v>
      </c>
      <c r="P269" t="n">
        <v>2.5</v>
      </c>
      <c r="Q269" t="n">
        <v>3</v>
      </c>
      <c r="R269" t="n">
        <v>2</v>
      </c>
    </row>
    <row r="270">
      <c r="B270" t="s">
        <v>114</v>
      </c>
      <c r="C270" t="s">
        <v>115</v>
      </c>
      <c r="D270" t="s">
        <v>343</v>
      </c>
      <c r="E270" t="s">
        <v>391</v>
      </c>
      <c r="F270" t="n">
        <v>18</v>
      </c>
      <c r="G270" t="n">
        <v>4</v>
      </c>
      <c r="H270" t="n">
        <v>14</v>
      </c>
      <c r="I270" s="3" t="n">
        <v>0.222222222222222</v>
      </c>
      <c r="J270" t="s">
        <v>23</v>
      </c>
      <c r="K270" t="n">
        <v>1</v>
      </c>
      <c r="L270" t="n">
        <v>0.5</v>
      </c>
      <c r="M270" t="n">
        <v>1</v>
      </c>
      <c r="N270" t="n">
        <v>1.5</v>
      </c>
      <c r="O270" t="n">
        <v>2</v>
      </c>
      <c r="P270" t="n">
        <v>0.5</v>
      </c>
      <c r="Q270" t="n">
        <v>4.5</v>
      </c>
      <c r="R270" t="n">
        <v>7</v>
      </c>
    </row>
    <row r="271">
      <c r="B271" t="s">
        <v>116</v>
      </c>
      <c r="C271" t="s">
        <v>117</v>
      </c>
      <c r="D271" t="s">
        <v>343</v>
      </c>
      <c r="E271" t="s">
        <v>365</v>
      </c>
      <c r="F271" t="n">
        <v>72</v>
      </c>
      <c r="G271" t="n">
        <v>55</v>
      </c>
      <c r="H271" t="n">
        <v>17</v>
      </c>
      <c r="I271" s="3" t="n">
        <v>0.763888888888889</v>
      </c>
      <c r="J271" t="s">
        <v>23</v>
      </c>
      <c r="K271" t="n">
        <v>4</v>
      </c>
      <c r="L271" t="n">
        <v>3.5</v>
      </c>
      <c r="M271" t="n">
        <v>22.5</v>
      </c>
      <c r="N271" t="n">
        <v>25</v>
      </c>
      <c r="O271" t="n">
        <v>10</v>
      </c>
      <c r="P271" t="n">
        <v>5</v>
      </c>
      <c r="Q271" t="n">
        <v>1</v>
      </c>
      <c r="R271" t="n">
        <v>1</v>
      </c>
    </row>
    <row r="272">
      <c r="B272" t="s">
        <v>116</v>
      </c>
      <c r="C272" t="s">
        <v>117</v>
      </c>
      <c r="D272" t="s">
        <v>343</v>
      </c>
      <c r="E272" t="s">
        <v>366</v>
      </c>
      <c r="F272" t="n">
        <v>25</v>
      </c>
      <c r="G272" t="n">
        <v>15</v>
      </c>
      <c r="H272" t="n">
        <v>10</v>
      </c>
      <c r="I272" s="3" t="n">
        <v>0.6</v>
      </c>
      <c r="J272" t="s">
        <v>23</v>
      </c>
      <c r="K272" t="n">
        <v>5</v>
      </c>
      <c r="L272" t="n">
        <v>2</v>
      </c>
      <c r="M272" t="n">
        <v>3</v>
      </c>
      <c r="N272" t="n">
        <v>5</v>
      </c>
      <c r="O272" t="n">
        <v>1</v>
      </c>
      <c r="P272" t="n">
        <v>2</v>
      </c>
      <c r="Q272" t="n">
        <v>2</v>
      </c>
      <c r="R272" t="n">
        <v>5</v>
      </c>
    </row>
    <row r="273">
      <c r="B273" t="s">
        <v>116</v>
      </c>
      <c r="C273" t="s">
        <v>117</v>
      </c>
      <c r="D273" t="s">
        <v>343</v>
      </c>
      <c r="E273" t="s">
        <v>367</v>
      </c>
      <c r="F273" t="n">
        <v>19.5</v>
      </c>
      <c r="G273" t="n">
        <v>5</v>
      </c>
      <c r="H273" t="n">
        <v>14.5</v>
      </c>
      <c r="I273" s="3" t="n">
        <v>0.256410256410256</v>
      </c>
      <c r="J273" t="s">
        <v>23</v>
      </c>
      <c r="K273" t="n">
        <v>0</v>
      </c>
      <c r="L273" t="n">
        <v>0.5</v>
      </c>
      <c r="M273" t="n">
        <v>2.5</v>
      </c>
      <c r="N273" t="n">
        <v>2</v>
      </c>
      <c r="O273" t="n">
        <v>6</v>
      </c>
      <c r="P273" t="n">
        <v>2.5</v>
      </c>
      <c r="Q273" t="n">
        <v>3</v>
      </c>
      <c r="R273" t="n">
        <v>3</v>
      </c>
    </row>
    <row r="274">
      <c r="B274" t="s">
        <v>116</v>
      </c>
      <c r="C274" t="s">
        <v>117</v>
      </c>
      <c r="D274" t="s">
        <v>343</v>
      </c>
      <c r="E274" t="s">
        <v>368</v>
      </c>
      <c r="F274" t="n">
        <v>146.5</v>
      </c>
      <c r="G274" t="n">
        <v>69</v>
      </c>
      <c r="H274" t="n">
        <v>77.5</v>
      </c>
      <c r="I274" s="3" t="n">
        <v>0.47098976109215</v>
      </c>
      <c r="J274" t="s">
        <v>23</v>
      </c>
      <c r="K274" t="n">
        <v>16</v>
      </c>
      <c r="L274" t="n">
        <v>5.5</v>
      </c>
      <c r="M274" t="n">
        <v>10.5</v>
      </c>
      <c r="N274" t="n">
        <v>37</v>
      </c>
      <c r="O274" t="n">
        <v>28</v>
      </c>
      <c r="P274" t="n">
        <v>19</v>
      </c>
      <c r="Q274" t="n">
        <v>12</v>
      </c>
      <c r="R274" t="n">
        <v>18.5</v>
      </c>
    </row>
    <row r="275">
      <c r="B275" t="s">
        <v>116</v>
      </c>
      <c r="C275" t="s">
        <v>117</v>
      </c>
      <c r="D275" t="s">
        <v>343</v>
      </c>
      <c r="E275" t="s">
        <v>370</v>
      </c>
      <c r="F275" t="n">
        <v>39</v>
      </c>
      <c r="G275" t="n">
        <v>16</v>
      </c>
      <c r="H275" t="n">
        <v>23</v>
      </c>
      <c r="I275" s="3" t="n">
        <v>0.41025641025641</v>
      </c>
      <c r="J275" t="s">
        <v>23</v>
      </c>
      <c r="K275" t="n">
        <v>3</v>
      </c>
      <c r="L275" t="n">
        <v>1</v>
      </c>
      <c r="M275" t="n">
        <v>4</v>
      </c>
      <c r="N275" t="n">
        <v>8</v>
      </c>
      <c r="O275" t="n">
        <v>11</v>
      </c>
      <c r="P275" t="n">
        <v>4.5</v>
      </c>
      <c r="Q275" t="n">
        <v>4</v>
      </c>
      <c r="R275" t="n">
        <v>3.5</v>
      </c>
    </row>
    <row r="276">
      <c r="B276" t="s">
        <v>116</v>
      </c>
      <c r="C276" t="s">
        <v>117</v>
      </c>
      <c r="D276" t="s">
        <v>343</v>
      </c>
      <c r="E276" t="s">
        <v>391</v>
      </c>
      <c r="F276" t="n">
        <v>35</v>
      </c>
      <c r="G276" t="n">
        <v>11</v>
      </c>
      <c r="H276" t="n">
        <v>24</v>
      </c>
      <c r="I276" s="3" t="n">
        <v>0.314285714285714</v>
      </c>
      <c r="J276" t="s">
        <v>23</v>
      </c>
      <c r="K276" t="n">
        <v>2</v>
      </c>
      <c r="L276" t="n">
        <v>3</v>
      </c>
      <c r="M276" t="n">
        <v>2</v>
      </c>
      <c r="N276" t="n">
        <v>4</v>
      </c>
      <c r="O276" t="n">
        <v>6</v>
      </c>
      <c r="P276" t="n">
        <v>1</v>
      </c>
      <c r="Q276" t="n">
        <v>2</v>
      </c>
      <c r="R276" t="n">
        <v>15</v>
      </c>
    </row>
    <row r="277">
      <c r="B277" t="s">
        <v>118</v>
      </c>
      <c r="C277" t="s">
        <v>119</v>
      </c>
      <c r="D277" t="s">
        <v>343</v>
      </c>
      <c r="E277" t="s">
        <v>365</v>
      </c>
      <c r="F277" t="n">
        <v>13.5</v>
      </c>
      <c r="G277" t="n">
        <v>7.5</v>
      </c>
      <c r="H277" t="n">
        <v>6</v>
      </c>
      <c r="I277" s="3" t="n">
        <v>0.555555555555556</v>
      </c>
      <c r="J277" t="s">
        <v>23</v>
      </c>
      <c r="K277" t="n">
        <v>1</v>
      </c>
      <c r="L277" t="n">
        <v>0</v>
      </c>
      <c r="M277" t="n">
        <v>1</v>
      </c>
      <c r="N277" t="n">
        <v>5.5</v>
      </c>
      <c r="O277" t="n">
        <v>3</v>
      </c>
      <c r="P277" t="n">
        <v>0</v>
      </c>
      <c r="Q277" t="n">
        <v>1.5</v>
      </c>
      <c r="R277" t="n">
        <v>1.5</v>
      </c>
    </row>
    <row r="278">
      <c r="B278" t="s">
        <v>118</v>
      </c>
      <c r="C278" t="s">
        <v>119</v>
      </c>
      <c r="D278" t="s">
        <v>343</v>
      </c>
      <c r="E278" t="s">
        <v>366</v>
      </c>
      <c r="F278" t="n">
        <v>18.5</v>
      </c>
      <c r="G278" t="n">
        <v>8</v>
      </c>
      <c r="H278" t="n">
        <v>10.5</v>
      </c>
      <c r="I278" s="3" t="n">
        <v>0.432432432432432</v>
      </c>
      <c r="J278" t="s">
        <v>23</v>
      </c>
      <c r="K278" t="n">
        <v>2</v>
      </c>
      <c r="L278" t="n">
        <v>0</v>
      </c>
      <c r="M278" t="n">
        <v>2</v>
      </c>
      <c r="N278" t="n">
        <v>4</v>
      </c>
      <c r="O278" t="n">
        <v>2</v>
      </c>
      <c r="P278" t="n">
        <v>5</v>
      </c>
      <c r="Q278" t="n">
        <v>3</v>
      </c>
      <c r="R278" t="n">
        <v>0.5</v>
      </c>
    </row>
    <row r="279">
      <c r="B279" t="s">
        <v>118</v>
      </c>
      <c r="C279" t="s">
        <v>119</v>
      </c>
      <c r="D279" t="s">
        <v>343</v>
      </c>
      <c r="E279" t="s">
        <v>367</v>
      </c>
      <c r="F279" t="n">
        <v>5</v>
      </c>
      <c r="G279" t="n">
        <v>4</v>
      </c>
      <c r="H279" t="n">
        <v>1</v>
      </c>
      <c r="I279" s="3" t="n">
        <v>0.8</v>
      </c>
      <c r="J279" t="s">
        <v>23</v>
      </c>
      <c r="K279" t="n">
        <v>0</v>
      </c>
      <c r="L279" t="n">
        <v>2</v>
      </c>
      <c r="M279" t="n">
        <v>1.5</v>
      </c>
      <c r="N279" t="n">
        <v>0.5</v>
      </c>
      <c r="O279" t="n">
        <v>1</v>
      </c>
      <c r="P279" t="n">
        <v>0</v>
      </c>
      <c r="Q279" t="n">
        <v>0</v>
      </c>
      <c r="R279" t="n">
        <v>0</v>
      </c>
    </row>
    <row r="280">
      <c r="B280" t="s">
        <v>118</v>
      </c>
      <c r="C280" t="s">
        <v>119</v>
      </c>
      <c r="D280" t="s">
        <v>343</v>
      </c>
      <c r="E280" t="s">
        <v>368</v>
      </c>
      <c r="F280" t="n">
        <v>36.5</v>
      </c>
      <c r="G280" t="n">
        <v>23.5</v>
      </c>
      <c r="H280" t="n">
        <v>13</v>
      </c>
      <c r="I280" s="3" t="n">
        <v>0.643835616438356</v>
      </c>
      <c r="J280" t="s">
        <v>23</v>
      </c>
      <c r="K280" t="n">
        <v>7</v>
      </c>
      <c r="L280" t="n">
        <v>3</v>
      </c>
      <c r="M280" t="n">
        <v>4.5</v>
      </c>
      <c r="N280" t="n">
        <v>9</v>
      </c>
      <c r="O280" t="n">
        <v>3</v>
      </c>
      <c r="P280" t="n">
        <v>3</v>
      </c>
      <c r="Q280" t="n">
        <v>2.5</v>
      </c>
      <c r="R280" t="n">
        <v>4.5</v>
      </c>
    </row>
    <row r="281">
      <c r="B281" t="s">
        <v>118</v>
      </c>
      <c r="C281" t="s">
        <v>119</v>
      </c>
      <c r="D281" t="s">
        <v>343</v>
      </c>
      <c r="E281" t="s">
        <v>370</v>
      </c>
      <c r="F281" t="n">
        <v>13.5</v>
      </c>
      <c r="G281" t="n">
        <v>12</v>
      </c>
      <c r="H281" t="n">
        <v>1.5</v>
      </c>
      <c r="I281" s="3" t="n">
        <v>0.888888888888889</v>
      </c>
      <c r="J281" t="s">
        <v>23</v>
      </c>
      <c r="K281" t="n">
        <v>6</v>
      </c>
      <c r="L281" t="n">
        <v>1</v>
      </c>
      <c r="M281" t="n">
        <v>4</v>
      </c>
      <c r="N281" t="n">
        <v>1</v>
      </c>
      <c r="O281" t="n">
        <v>1</v>
      </c>
      <c r="P281" t="n">
        <v>0.5</v>
      </c>
      <c r="Q281" t="n">
        <v>0</v>
      </c>
      <c r="R281" t="n">
        <v>0</v>
      </c>
    </row>
    <row r="282">
      <c r="B282" t="s">
        <v>118</v>
      </c>
      <c r="C282" t="s">
        <v>119</v>
      </c>
      <c r="D282" t="s">
        <v>343</v>
      </c>
      <c r="E282" t="s">
        <v>391</v>
      </c>
      <c r="F282" t="n">
        <v>10.5</v>
      </c>
      <c r="G282" t="n">
        <v>7.5</v>
      </c>
      <c r="H282" t="n">
        <v>3</v>
      </c>
      <c r="I282" s="3" t="n">
        <v>0.714285714285714</v>
      </c>
      <c r="J282" t="s">
        <v>23</v>
      </c>
      <c r="K282" t="n">
        <v>0</v>
      </c>
      <c r="L282" t="n">
        <v>5</v>
      </c>
      <c r="M282" t="n">
        <v>1</v>
      </c>
      <c r="N282" t="n">
        <v>1.5</v>
      </c>
      <c r="O282" t="n">
        <v>0</v>
      </c>
      <c r="P282" t="n">
        <v>0</v>
      </c>
      <c r="Q282" t="n">
        <v>2</v>
      </c>
      <c r="R282" t="n">
        <v>1</v>
      </c>
    </row>
    <row r="283">
      <c r="B283" t="s">
        <v>120</v>
      </c>
      <c r="C283" t="s">
        <v>121</v>
      </c>
      <c r="D283" t="s">
        <v>343</v>
      </c>
      <c r="E283" t="s">
        <v>367</v>
      </c>
      <c r="F283" t="n">
        <v>13</v>
      </c>
      <c r="G283" t="n">
        <v>13</v>
      </c>
      <c r="H283" t="n">
        <v>0</v>
      </c>
      <c r="I283" s="3" t="n">
        <v>1</v>
      </c>
      <c r="J283" t="s">
        <v>23</v>
      </c>
      <c r="K283" t="n">
        <v>0.5</v>
      </c>
      <c r="L283" t="n">
        <v>0.5</v>
      </c>
      <c r="M283" t="n">
        <v>7</v>
      </c>
      <c r="N283" t="n">
        <v>5</v>
      </c>
      <c r="O283" t="n">
        <v>0</v>
      </c>
      <c r="P283" t="n">
        <v>0</v>
      </c>
      <c r="Q283" t="n">
        <v>0</v>
      </c>
      <c r="R283" t="n">
        <v>0</v>
      </c>
    </row>
    <row r="284">
      <c r="B284" t="s">
        <v>120</v>
      </c>
      <c r="C284" t="s">
        <v>121</v>
      </c>
      <c r="D284" t="s">
        <v>343</v>
      </c>
      <c r="E284" t="s">
        <v>368</v>
      </c>
      <c r="F284" t="n">
        <v>0.5</v>
      </c>
      <c r="G284" t="n">
        <v>0</v>
      </c>
      <c r="H284" t="n">
        <v>0.5</v>
      </c>
      <c r="I284" s="3" t="n">
        <v>0</v>
      </c>
      <c r="J284" t="s">
        <v>23</v>
      </c>
      <c r="K284" t="n">
        <v>0</v>
      </c>
      <c r="L284" t="n">
        <v>0</v>
      </c>
      <c r="M284" t="n">
        <v>0</v>
      </c>
      <c r="N284" t="n">
        <v>0</v>
      </c>
      <c r="O284" t="n">
        <v>0</v>
      </c>
      <c r="P284" t="n">
        <v>0</v>
      </c>
      <c r="Q284" t="n">
        <v>0.5</v>
      </c>
      <c r="R284" t="n">
        <v>0</v>
      </c>
    </row>
    <row r="285">
      <c r="B285" t="s">
        <v>122</v>
      </c>
      <c r="C285" t="s">
        <v>123</v>
      </c>
      <c r="D285" t="s">
        <v>343</v>
      </c>
      <c r="E285" t="s">
        <v>365</v>
      </c>
      <c r="F285" t="n">
        <v>59.5</v>
      </c>
      <c r="G285" t="n">
        <v>43.5</v>
      </c>
      <c r="H285" t="n">
        <v>16</v>
      </c>
      <c r="I285" s="3" t="n">
        <v>0.73109243697479</v>
      </c>
      <c r="J285" t="s">
        <v>23</v>
      </c>
      <c r="K285" t="n">
        <v>4</v>
      </c>
      <c r="L285" t="n">
        <v>6</v>
      </c>
      <c r="M285" t="n">
        <v>8.5</v>
      </c>
      <c r="N285" t="n">
        <v>25</v>
      </c>
      <c r="O285" t="n">
        <v>9</v>
      </c>
      <c r="P285" t="n">
        <v>2</v>
      </c>
      <c r="Q285" t="n">
        <v>2</v>
      </c>
      <c r="R285" t="n">
        <v>3</v>
      </c>
    </row>
    <row r="286">
      <c r="B286" t="s">
        <v>122</v>
      </c>
      <c r="C286" t="s">
        <v>123</v>
      </c>
      <c r="D286" t="s">
        <v>343</v>
      </c>
      <c r="E286" t="s">
        <v>366</v>
      </c>
      <c r="F286" t="n">
        <v>31.5</v>
      </c>
      <c r="G286" t="n">
        <v>8</v>
      </c>
      <c r="H286" t="n">
        <v>23.5</v>
      </c>
      <c r="I286" s="3" t="n">
        <v>0.253968253968254</v>
      </c>
      <c r="J286" t="s">
        <v>23</v>
      </c>
      <c r="K286" t="n">
        <v>0</v>
      </c>
      <c r="L286" t="n">
        <v>0</v>
      </c>
      <c r="M286" t="n">
        <v>2</v>
      </c>
      <c r="N286" t="n">
        <v>6</v>
      </c>
      <c r="O286" t="n">
        <v>4</v>
      </c>
      <c r="P286" t="n">
        <v>6</v>
      </c>
      <c r="Q286" t="n">
        <v>3</v>
      </c>
      <c r="R286" t="n">
        <v>10.5</v>
      </c>
    </row>
    <row r="287">
      <c r="B287" t="s">
        <v>122</v>
      </c>
      <c r="C287" t="s">
        <v>123</v>
      </c>
      <c r="D287" t="s">
        <v>343</v>
      </c>
      <c r="E287" t="s">
        <v>367</v>
      </c>
      <c r="F287" t="n">
        <v>2.5</v>
      </c>
      <c r="G287" t="n">
        <v>0.5</v>
      </c>
      <c r="H287" t="n">
        <v>2</v>
      </c>
      <c r="I287" s="3" t="n">
        <v>0.2</v>
      </c>
      <c r="J287" t="s">
        <v>23</v>
      </c>
      <c r="K287" t="n">
        <v>0</v>
      </c>
      <c r="L287" t="n">
        <v>0</v>
      </c>
      <c r="M287" t="n">
        <v>0.5</v>
      </c>
      <c r="N287" t="n">
        <v>0</v>
      </c>
      <c r="O287" t="n">
        <v>1</v>
      </c>
      <c r="P287" t="n">
        <v>0</v>
      </c>
      <c r="Q287" t="n">
        <v>0</v>
      </c>
      <c r="R287" t="n">
        <v>1</v>
      </c>
    </row>
    <row r="288">
      <c r="B288" t="s">
        <v>122</v>
      </c>
      <c r="C288" t="s">
        <v>123</v>
      </c>
      <c r="D288" t="s">
        <v>343</v>
      </c>
      <c r="E288" t="s">
        <v>368</v>
      </c>
      <c r="F288" t="n">
        <v>72.5</v>
      </c>
      <c r="G288" t="n">
        <v>44</v>
      </c>
      <c r="H288" t="n">
        <v>28.5</v>
      </c>
      <c r="I288" s="3" t="n">
        <v>0.606896551724138</v>
      </c>
      <c r="J288" t="s">
        <v>23</v>
      </c>
      <c r="K288" t="n">
        <v>15.5</v>
      </c>
      <c r="L288" t="n">
        <v>7</v>
      </c>
      <c r="M288" t="n">
        <v>5.5</v>
      </c>
      <c r="N288" t="n">
        <v>16</v>
      </c>
      <c r="O288" t="n">
        <v>14</v>
      </c>
      <c r="P288" t="n">
        <v>5.5</v>
      </c>
      <c r="Q288" t="n">
        <v>5.5</v>
      </c>
      <c r="R288" t="n">
        <v>3.5</v>
      </c>
    </row>
    <row r="289">
      <c r="B289" t="s">
        <v>122</v>
      </c>
      <c r="C289" t="s">
        <v>123</v>
      </c>
      <c r="D289" t="s">
        <v>343</v>
      </c>
      <c r="E289" t="s">
        <v>370</v>
      </c>
      <c r="F289" t="n">
        <v>23.5</v>
      </c>
      <c r="G289" t="n">
        <v>19</v>
      </c>
      <c r="H289" t="n">
        <v>4.5</v>
      </c>
      <c r="I289" s="3" t="n">
        <v>0.808510638297872</v>
      </c>
      <c r="J289" t="s">
        <v>23</v>
      </c>
      <c r="K289" t="n">
        <v>5</v>
      </c>
      <c r="L289" t="n">
        <v>4</v>
      </c>
      <c r="M289" t="n">
        <v>7</v>
      </c>
      <c r="N289" t="n">
        <v>3</v>
      </c>
      <c r="O289" t="n">
        <v>3</v>
      </c>
      <c r="P289" t="n">
        <v>0</v>
      </c>
      <c r="Q289" t="n">
        <v>1.5</v>
      </c>
      <c r="R289" t="n">
        <v>0</v>
      </c>
    </row>
    <row r="290">
      <c r="B290" t="s">
        <v>122</v>
      </c>
      <c r="C290" t="s">
        <v>123</v>
      </c>
      <c r="D290" t="s">
        <v>343</v>
      </c>
      <c r="E290" t="s">
        <v>391</v>
      </c>
      <c r="F290" t="n">
        <v>31.5</v>
      </c>
      <c r="G290" t="n">
        <v>12</v>
      </c>
      <c r="H290" t="n">
        <v>19.5</v>
      </c>
      <c r="I290" s="3" t="n">
        <v>0.380952380952381</v>
      </c>
      <c r="J290" t="s">
        <v>23</v>
      </c>
      <c r="K290" t="n">
        <v>0</v>
      </c>
      <c r="L290" t="n">
        <v>3</v>
      </c>
      <c r="M290" t="n">
        <v>4</v>
      </c>
      <c r="N290" t="n">
        <v>5</v>
      </c>
      <c r="O290" t="n">
        <v>3</v>
      </c>
      <c r="P290" t="n">
        <v>3.5</v>
      </c>
      <c r="Q290" t="n">
        <v>4</v>
      </c>
      <c r="R290" t="n">
        <v>9</v>
      </c>
    </row>
    <row r="291">
      <c r="B291" t="s">
        <v>124</v>
      </c>
      <c r="C291" t="s">
        <v>125</v>
      </c>
      <c r="D291" t="s">
        <v>343</v>
      </c>
      <c r="E291" t="s">
        <v>368</v>
      </c>
      <c r="F291" t="n">
        <v>44.5</v>
      </c>
      <c r="G291" t="n">
        <v>6.5</v>
      </c>
      <c r="H291" t="n">
        <v>38</v>
      </c>
      <c r="I291" s="3" t="n">
        <v>0.146067415730337</v>
      </c>
      <c r="J291" t="s">
        <v>23</v>
      </c>
      <c r="K291" t="n">
        <v>0</v>
      </c>
      <c r="L291" t="n">
        <v>0</v>
      </c>
      <c r="M291" t="n">
        <v>1</v>
      </c>
      <c r="N291" t="n">
        <v>5.5</v>
      </c>
      <c r="O291" t="n">
        <v>8</v>
      </c>
      <c r="P291" t="n">
        <v>11.5</v>
      </c>
      <c r="Q291" t="n">
        <v>6.5</v>
      </c>
      <c r="R291" t="n">
        <v>12</v>
      </c>
    </row>
    <row r="292">
      <c r="B292" t="s">
        <v>126</v>
      </c>
      <c r="C292" t="s">
        <v>127</v>
      </c>
      <c r="D292" t="s">
        <v>343</v>
      </c>
      <c r="E292" t="s">
        <v>365</v>
      </c>
      <c r="F292" t="n">
        <v>51.5</v>
      </c>
      <c r="G292" t="n">
        <v>35</v>
      </c>
      <c r="H292" t="n">
        <v>16.5</v>
      </c>
      <c r="I292" s="3" t="n">
        <v>0.679611650485437</v>
      </c>
      <c r="J292" t="s">
        <v>23</v>
      </c>
      <c r="K292" t="n">
        <v>0</v>
      </c>
      <c r="L292" t="n">
        <v>1</v>
      </c>
      <c r="M292" t="n">
        <v>7</v>
      </c>
      <c r="N292" t="n">
        <v>27</v>
      </c>
      <c r="O292" t="n">
        <v>11</v>
      </c>
      <c r="P292" t="n">
        <v>1.5</v>
      </c>
      <c r="Q292" t="n">
        <v>3</v>
      </c>
      <c r="R292" t="n">
        <v>1</v>
      </c>
    </row>
    <row r="293">
      <c r="B293" t="s">
        <v>126</v>
      </c>
      <c r="C293" t="s">
        <v>127</v>
      </c>
      <c r="D293" t="s">
        <v>343</v>
      </c>
      <c r="E293" t="s">
        <v>366</v>
      </c>
      <c r="F293" t="n">
        <v>31</v>
      </c>
      <c r="G293" t="n">
        <v>13</v>
      </c>
      <c r="H293" t="n">
        <v>18</v>
      </c>
      <c r="I293" s="3" t="n">
        <v>0.419354838709677</v>
      </c>
      <c r="J293" t="s">
        <v>23</v>
      </c>
      <c r="K293" t="n">
        <v>2</v>
      </c>
      <c r="L293" t="n">
        <v>1</v>
      </c>
      <c r="M293" t="n">
        <v>1.5</v>
      </c>
      <c r="N293" t="n">
        <v>8.5</v>
      </c>
      <c r="O293" t="n">
        <v>5</v>
      </c>
      <c r="P293" t="n">
        <v>6</v>
      </c>
      <c r="Q293" t="n">
        <v>1</v>
      </c>
      <c r="R293" t="n">
        <v>6</v>
      </c>
    </row>
    <row r="294">
      <c r="B294" t="s">
        <v>126</v>
      </c>
      <c r="C294" t="s">
        <v>127</v>
      </c>
      <c r="D294" t="s">
        <v>343</v>
      </c>
      <c r="E294" t="s">
        <v>367</v>
      </c>
      <c r="F294" t="n">
        <v>7.5</v>
      </c>
      <c r="G294" t="n">
        <v>7</v>
      </c>
      <c r="H294" t="n">
        <v>0.5</v>
      </c>
      <c r="I294" s="3" t="n">
        <v>0.933333333333333</v>
      </c>
      <c r="J294" t="s">
        <v>23</v>
      </c>
      <c r="K294" t="n">
        <v>2</v>
      </c>
      <c r="L294" t="n">
        <v>1</v>
      </c>
      <c r="M294" t="n">
        <v>2.5</v>
      </c>
      <c r="N294" t="n">
        <v>1.5</v>
      </c>
      <c r="O294" t="n">
        <v>0</v>
      </c>
      <c r="P294" t="n">
        <v>0.5</v>
      </c>
      <c r="Q294" t="n">
        <v>0</v>
      </c>
      <c r="R294" t="n">
        <v>0</v>
      </c>
    </row>
    <row r="295">
      <c r="B295" t="s">
        <v>126</v>
      </c>
      <c r="C295" t="s">
        <v>127</v>
      </c>
      <c r="D295" t="s">
        <v>343</v>
      </c>
      <c r="E295" t="s">
        <v>368</v>
      </c>
      <c r="F295" t="n">
        <v>56.5</v>
      </c>
      <c r="G295" t="n">
        <v>34</v>
      </c>
      <c r="H295" t="n">
        <v>22.5</v>
      </c>
      <c r="I295" s="3" t="n">
        <v>0.601769911504425</v>
      </c>
      <c r="J295" t="s">
        <v>23</v>
      </c>
      <c r="K295" t="n">
        <v>5</v>
      </c>
      <c r="L295" t="n">
        <v>1.5</v>
      </c>
      <c r="M295" t="n">
        <v>10.5</v>
      </c>
      <c r="N295" t="n">
        <v>17</v>
      </c>
      <c r="O295" t="n">
        <v>6.5</v>
      </c>
      <c r="P295" t="n">
        <v>6.5</v>
      </c>
      <c r="Q295" t="n">
        <v>3.5</v>
      </c>
      <c r="R295" t="n">
        <v>6</v>
      </c>
    </row>
    <row r="296">
      <c r="B296" t="s">
        <v>126</v>
      </c>
      <c r="C296" t="s">
        <v>127</v>
      </c>
      <c r="D296" t="s">
        <v>343</v>
      </c>
      <c r="E296" t="s">
        <v>370</v>
      </c>
      <c r="F296" t="n">
        <v>15.5</v>
      </c>
      <c r="G296" t="n">
        <v>14.5</v>
      </c>
      <c r="H296" t="n">
        <v>1</v>
      </c>
      <c r="I296" s="3" t="n">
        <v>0.935483870967742</v>
      </c>
      <c r="J296" t="s">
        <v>23</v>
      </c>
      <c r="K296" t="n">
        <v>5</v>
      </c>
      <c r="L296" t="n">
        <v>2.5</v>
      </c>
      <c r="M296" t="n">
        <v>2</v>
      </c>
      <c r="N296" t="n">
        <v>5</v>
      </c>
      <c r="O296" t="n">
        <v>0</v>
      </c>
      <c r="P296" t="n">
        <v>1</v>
      </c>
      <c r="Q296" t="n">
        <v>0</v>
      </c>
      <c r="R296" t="n">
        <v>0</v>
      </c>
    </row>
    <row r="297">
      <c r="B297" t="s">
        <v>126</v>
      </c>
      <c r="C297" t="s">
        <v>127</v>
      </c>
      <c r="D297" t="s">
        <v>343</v>
      </c>
      <c r="E297" t="s">
        <v>391</v>
      </c>
      <c r="F297" t="n">
        <v>32</v>
      </c>
      <c r="G297" t="n">
        <v>23.5</v>
      </c>
      <c r="H297" t="n">
        <v>8.5</v>
      </c>
      <c r="I297" s="3" t="n">
        <v>0.734375</v>
      </c>
      <c r="J297" t="s">
        <v>23</v>
      </c>
      <c r="K297" t="n">
        <v>5</v>
      </c>
      <c r="L297" t="n">
        <v>4</v>
      </c>
      <c r="M297" t="n">
        <v>9</v>
      </c>
      <c r="N297" t="n">
        <v>5.5</v>
      </c>
      <c r="O297" t="n">
        <v>4.5</v>
      </c>
      <c r="P297" t="n">
        <v>1.5</v>
      </c>
      <c r="Q297" t="n">
        <v>2</v>
      </c>
      <c r="R297" t="n">
        <v>0.5</v>
      </c>
    </row>
    <row r="298">
      <c r="B298" t="s">
        <v>128</v>
      </c>
      <c r="C298" t="s">
        <v>129</v>
      </c>
      <c r="D298" t="s">
        <v>343</v>
      </c>
      <c r="E298" t="s">
        <v>365</v>
      </c>
      <c r="F298" t="n">
        <v>50.5</v>
      </c>
      <c r="G298" t="n">
        <v>42</v>
      </c>
      <c r="H298" t="n">
        <v>8.5</v>
      </c>
      <c r="I298" s="3" t="n">
        <v>0.831683168316832</v>
      </c>
      <c r="J298" t="s">
        <v>23</v>
      </c>
      <c r="K298" t="n">
        <v>0</v>
      </c>
      <c r="L298" t="n">
        <v>2</v>
      </c>
      <c r="M298" t="n">
        <v>9</v>
      </c>
      <c r="N298" t="n">
        <v>31</v>
      </c>
      <c r="O298" t="n">
        <v>4</v>
      </c>
      <c r="P298" t="n">
        <v>2</v>
      </c>
      <c r="Q298" t="n">
        <v>2</v>
      </c>
      <c r="R298" t="n">
        <v>0.5</v>
      </c>
    </row>
    <row r="299">
      <c r="B299" t="s">
        <v>128</v>
      </c>
      <c r="C299" t="s">
        <v>129</v>
      </c>
      <c r="D299" t="s">
        <v>343</v>
      </c>
      <c r="E299" t="s">
        <v>366</v>
      </c>
      <c r="F299" t="n">
        <v>32</v>
      </c>
      <c r="G299" t="n">
        <v>24</v>
      </c>
      <c r="H299" t="n">
        <v>8</v>
      </c>
      <c r="I299" s="3" t="n">
        <v>0.75</v>
      </c>
      <c r="J299" t="s">
        <v>23</v>
      </c>
      <c r="K299" t="n">
        <v>2</v>
      </c>
      <c r="L299" t="n">
        <v>2</v>
      </c>
      <c r="M299" t="n">
        <v>4</v>
      </c>
      <c r="N299" t="n">
        <v>16</v>
      </c>
      <c r="O299" t="n">
        <v>2</v>
      </c>
      <c r="P299" t="n">
        <v>2</v>
      </c>
      <c r="Q299" t="n">
        <v>2.5</v>
      </c>
      <c r="R299" t="n">
        <v>1.5</v>
      </c>
    </row>
    <row r="300">
      <c r="B300" t="s">
        <v>128</v>
      </c>
      <c r="C300" t="s">
        <v>129</v>
      </c>
      <c r="D300" t="s">
        <v>343</v>
      </c>
      <c r="E300" t="s">
        <v>367</v>
      </c>
      <c r="F300" t="n">
        <v>14</v>
      </c>
      <c r="G300" t="n">
        <v>10.5</v>
      </c>
      <c r="H300" t="n">
        <v>3.5</v>
      </c>
      <c r="I300" s="3" t="n">
        <v>0.75</v>
      </c>
      <c r="J300" t="s">
        <v>23</v>
      </c>
      <c r="K300" t="n">
        <v>1</v>
      </c>
      <c r="L300" t="n">
        <v>0</v>
      </c>
      <c r="M300" t="n">
        <v>3.5</v>
      </c>
      <c r="N300" t="n">
        <v>6</v>
      </c>
      <c r="O300" t="n">
        <v>0</v>
      </c>
      <c r="P300" t="n">
        <v>3</v>
      </c>
      <c r="Q300" t="n">
        <v>0</v>
      </c>
      <c r="R300" t="n">
        <v>0.5</v>
      </c>
    </row>
    <row r="301">
      <c r="B301" t="s">
        <v>128</v>
      </c>
      <c r="C301" t="s">
        <v>129</v>
      </c>
      <c r="D301" t="s">
        <v>343</v>
      </c>
      <c r="E301" t="s">
        <v>368</v>
      </c>
      <c r="F301" t="n">
        <v>68</v>
      </c>
      <c r="G301" t="n">
        <v>54</v>
      </c>
      <c r="H301" t="n">
        <v>14</v>
      </c>
      <c r="I301" s="3" t="n">
        <v>0.794117647058823</v>
      </c>
      <c r="J301" t="s">
        <v>23</v>
      </c>
      <c r="K301" t="n">
        <v>6</v>
      </c>
      <c r="L301" t="n">
        <v>4.5</v>
      </c>
      <c r="M301" t="n">
        <v>6.5</v>
      </c>
      <c r="N301" t="n">
        <v>37</v>
      </c>
      <c r="O301" t="n">
        <v>7.5</v>
      </c>
      <c r="P301" t="n">
        <v>5</v>
      </c>
      <c r="Q301" t="n">
        <v>1</v>
      </c>
      <c r="R301" t="n">
        <v>0.5</v>
      </c>
    </row>
    <row r="302">
      <c r="B302" t="s">
        <v>128</v>
      </c>
      <c r="C302" t="s">
        <v>129</v>
      </c>
      <c r="D302" t="s">
        <v>343</v>
      </c>
      <c r="E302" t="s">
        <v>370</v>
      </c>
      <c r="F302" t="n">
        <v>1</v>
      </c>
      <c r="G302" t="n">
        <v>0</v>
      </c>
      <c r="H302" t="n">
        <v>1</v>
      </c>
      <c r="I302" s="3" t="n">
        <v>0</v>
      </c>
      <c r="J302" t="s">
        <v>23</v>
      </c>
      <c r="K302" t="n">
        <v>0</v>
      </c>
      <c r="L302" t="n">
        <v>0</v>
      </c>
      <c r="M302" t="n">
        <v>0</v>
      </c>
      <c r="N302" t="n">
        <v>0</v>
      </c>
      <c r="O302" t="n">
        <v>0</v>
      </c>
      <c r="P302" t="n">
        <v>0</v>
      </c>
      <c r="Q302" t="n">
        <v>0</v>
      </c>
      <c r="R302" t="n">
        <v>1</v>
      </c>
    </row>
    <row r="303">
      <c r="B303" t="s">
        <v>128</v>
      </c>
      <c r="C303" t="s">
        <v>129</v>
      </c>
      <c r="D303" t="s">
        <v>343</v>
      </c>
      <c r="E303" t="s">
        <v>391</v>
      </c>
      <c r="F303" t="n">
        <v>16</v>
      </c>
      <c r="G303" t="n">
        <v>11</v>
      </c>
      <c r="H303" t="n">
        <v>5</v>
      </c>
      <c r="I303" s="3" t="n">
        <v>0.6875</v>
      </c>
      <c r="J303" t="s">
        <v>23</v>
      </c>
      <c r="K303" t="n">
        <v>0.5</v>
      </c>
      <c r="L303" t="n">
        <v>1.5</v>
      </c>
      <c r="M303" t="n">
        <v>4.5</v>
      </c>
      <c r="N303" t="n">
        <v>4.5</v>
      </c>
      <c r="O303" t="n">
        <v>2</v>
      </c>
      <c r="P303" t="n">
        <v>2</v>
      </c>
      <c r="Q303" t="n">
        <v>0</v>
      </c>
      <c r="R303" t="n">
        <v>1</v>
      </c>
    </row>
    <row r="304">
      <c r="B304" t="s">
        <v>130</v>
      </c>
      <c r="C304" t="s">
        <v>131</v>
      </c>
      <c r="D304" t="s">
        <v>343</v>
      </c>
      <c r="E304" t="s">
        <v>365</v>
      </c>
      <c r="F304" t="n">
        <v>119</v>
      </c>
      <c r="G304" t="n">
        <v>98</v>
      </c>
      <c r="H304" t="n">
        <v>21</v>
      </c>
      <c r="I304" s="3" t="n">
        <v>0.823529411764706</v>
      </c>
      <c r="J304" t="s">
        <v>23</v>
      </c>
      <c r="K304" t="n">
        <v>5</v>
      </c>
      <c r="L304" t="n">
        <v>12</v>
      </c>
      <c r="M304" t="n">
        <v>20</v>
      </c>
      <c r="N304" t="n">
        <v>61</v>
      </c>
      <c r="O304" t="n">
        <v>13</v>
      </c>
      <c r="P304" t="n">
        <v>5</v>
      </c>
      <c r="Q304" t="n">
        <v>2</v>
      </c>
      <c r="R304" t="n">
        <v>1</v>
      </c>
    </row>
    <row r="305">
      <c r="B305" t="s">
        <v>130</v>
      </c>
      <c r="C305" t="s">
        <v>131</v>
      </c>
      <c r="D305" t="s">
        <v>343</v>
      </c>
      <c r="E305" t="s">
        <v>366</v>
      </c>
      <c r="F305" t="n">
        <v>40.5</v>
      </c>
      <c r="G305" t="n">
        <v>17.5</v>
      </c>
      <c r="H305" t="n">
        <v>23</v>
      </c>
      <c r="I305" s="3" t="n">
        <v>0.432098765432099</v>
      </c>
      <c r="J305" t="s">
        <v>23</v>
      </c>
      <c r="K305" t="n">
        <v>3</v>
      </c>
      <c r="L305" t="n">
        <v>5.5</v>
      </c>
      <c r="M305" t="n">
        <v>2</v>
      </c>
      <c r="N305" t="n">
        <v>7</v>
      </c>
      <c r="O305" t="n">
        <v>9</v>
      </c>
      <c r="P305" t="n">
        <v>3</v>
      </c>
      <c r="Q305" t="n">
        <v>3</v>
      </c>
      <c r="R305" t="n">
        <v>8</v>
      </c>
    </row>
    <row r="306">
      <c r="B306" t="s">
        <v>130</v>
      </c>
      <c r="C306" t="s">
        <v>131</v>
      </c>
      <c r="D306" t="s">
        <v>343</v>
      </c>
      <c r="E306" t="s">
        <v>367</v>
      </c>
      <c r="F306" t="n">
        <v>21.5</v>
      </c>
      <c r="G306" t="n">
        <v>14.5</v>
      </c>
      <c r="H306" t="n">
        <v>7</v>
      </c>
      <c r="I306" s="3" t="n">
        <v>0.674418604651163</v>
      </c>
      <c r="J306" t="s">
        <v>23</v>
      </c>
      <c r="K306" t="n">
        <v>2</v>
      </c>
      <c r="L306" t="n">
        <v>0.5</v>
      </c>
      <c r="M306" t="n">
        <v>1</v>
      </c>
      <c r="N306" t="n">
        <v>11</v>
      </c>
      <c r="O306" t="n">
        <v>2.5</v>
      </c>
      <c r="P306" t="n">
        <v>2.5</v>
      </c>
      <c r="Q306" t="n">
        <v>0.5</v>
      </c>
      <c r="R306" t="n">
        <v>1.5</v>
      </c>
    </row>
    <row r="307">
      <c r="B307" t="s">
        <v>130</v>
      </c>
      <c r="C307" t="s">
        <v>131</v>
      </c>
      <c r="D307" t="s">
        <v>343</v>
      </c>
      <c r="E307" t="s">
        <v>368</v>
      </c>
      <c r="F307" t="n">
        <v>104.5</v>
      </c>
      <c r="G307" t="n">
        <v>48</v>
      </c>
      <c r="H307" t="n">
        <v>56.5</v>
      </c>
      <c r="I307" s="3" t="n">
        <v>0.45933014354067</v>
      </c>
      <c r="J307" t="s">
        <v>23</v>
      </c>
      <c r="K307" t="n">
        <v>8.5</v>
      </c>
      <c r="L307" t="n">
        <v>3.5</v>
      </c>
      <c r="M307" t="n">
        <v>9</v>
      </c>
      <c r="N307" t="n">
        <v>27</v>
      </c>
      <c r="O307" t="n">
        <v>18.5</v>
      </c>
      <c r="P307" t="n">
        <v>15</v>
      </c>
      <c r="Q307" t="n">
        <v>8</v>
      </c>
      <c r="R307" t="n">
        <v>15</v>
      </c>
    </row>
    <row r="308">
      <c r="B308" t="s">
        <v>130</v>
      </c>
      <c r="C308" t="s">
        <v>131</v>
      </c>
      <c r="D308" t="s">
        <v>343</v>
      </c>
      <c r="E308" t="s">
        <v>370</v>
      </c>
      <c r="F308" t="n">
        <v>63</v>
      </c>
      <c r="G308" t="n">
        <v>36.5</v>
      </c>
      <c r="H308" t="n">
        <v>26.5</v>
      </c>
      <c r="I308" s="3" t="n">
        <v>0.579365079365079</v>
      </c>
      <c r="J308" t="s">
        <v>23</v>
      </c>
      <c r="K308" t="n">
        <v>6.5</v>
      </c>
      <c r="L308" t="n">
        <v>3</v>
      </c>
      <c r="M308" t="n">
        <v>12</v>
      </c>
      <c r="N308" t="n">
        <v>15</v>
      </c>
      <c r="O308" t="n">
        <v>10</v>
      </c>
      <c r="P308" t="n">
        <v>9</v>
      </c>
      <c r="Q308" t="n">
        <v>3.5</v>
      </c>
      <c r="R308" t="n">
        <v>4</v>
      </c>
    </row>
    <row r="309">
      <c r="B309" t="s">
        <v>130</v>
      </c>
      <c r="C309" t="s">
        <v>131</v>
      </c>
      <c r="D309" t="s">
        <v>343</v>
      </c>
      <c r="E309" t="s">
        <v>391</v>
      </c>
      <c r="F309" t="n">
        <v>35.5</v>
      </c>
      <c r="G309" t="n">
        <v>25.5</v>
      </c>
      <c r="H309" t="n">
        <v>10</v>
      </c>
      <c r="I309" s="3" t="n">
        <v>0.71830985915493</v>
      </c>
      <c r="J309" t="s">
        <v>23</v>
      </c>
      <c r="K309" t="n">
        <v>4</v>
      </c>
      <c r="L309" t="n">
        <v>1.5</v>
      </c>
      <c r="M309" t="n">
        <v>10</v>
      </c>
      <c r="N309" t="n">
        <v>10</v>
      </c>
      <c r="O309" t="n">
        <v>1</v>
      </c>
      <c r="P309" t="n">
        <v>2</v>
      </c>
      <c r="Q309" t="n">
        <v>3</v>
      </c>
      <c r="R309" t="n">
        <v>4</v>
      </c>
    </row>
    <row r="310">
      <c r="B310" t="s">
        <v>132</v>
      </c>
      <c r="C310" t="s">
        <v>133</v>
      </c>
      <c r="D310" t="s">
        <v>343</v>
      </c>
      <c r="E310" t="s">
        <v>365</v>
      </c>
      <c r="F310" t="n">
        <v>47.5</v>
      </c>
      <c r="G310" t="n">
        <v>38</v>
      </c>
      <c r="H310" t="n">
        <v>9.5</v>
      </c>
      <c r="I310" s="3" t="n">
        <v>0.8</v>
      </c>
      <c r="J310" t="s">
        <v>23</v>
      </c>
      <c r="K310" t="n">
        <v>1</v>
      </c>
      <c r="L310" t="n">
        <v>0</v>
      </c>
      <c r="M310" t="n">
        <v>4</v>
      </c>
      <c r="N310" t="n">
        <v>33</v>
      </c>
      <c r="O310" t="n">
        <v>3</v>
      </c>
      <c r="P310" t="n">
        <v>4</v>
      </c>
      <c r="Q310" t="n">
        <v>1.5</v>
      </c>
      <c r="R310" t="n">
        <v>1</v>
      </c>
    </row>
    <row r="311">
      <c r="B311" t="s">
        <v>132</v>
      </c>
      <c r="C311" t="s">
        <v>133</v>
      </c>
      <c r="D311" t="s">
        <v>343</v>
      </c>
      <c r="E311" t="s">
        <v>366</v>
      </c>
      <c r="F311" t="n">
        <v>16</v>
      </c>
      <c r="G311" t="n">
        <v>8</v>
      </c>
      <c r="H311" t="n">
        <v>8</v>
      </c>
      <c r="I311" s="3" t="n">
        <v>0.5</v>
      </c>
      <c r="J311" t="s">
        <v>23</v>
      </c>
      <c r="K311" t="n">
        <v>0</v>
      </c>
      <c r="L311" t="n">
        <v>0</v>
      </c>
      <c r="M311" t="n">
        <v>1</v>
      </c>
      <c r="N311" t="n">
        <v>7</v>
      </c>
      <c r="O311" t="n">
        <v>2</v>
      </c>
      <c r="P311" t="n">
        <v>3</v>
      </c>
      <c r="Q311" t="n">
        <v>1</v>
      </c>
      <c r="R311" t="n">
        <v>2</v>
      </c>
    </row>
    <row r="312">
      <c r="B312" t="s">
        <v>132</v>
      </c>
      <c r="C312" t="s">
        <v>133</v>
      </c>
      <c r="D312" t="s">
        <v>343</v>
      </c>
      <c r="E312" t="s">
        <v>367</v>
      </c>
      <c r="F312" t="n">
        <v>5.5</v>
      </c>
      <c r="G312" t="n">
        <v>1.5</v>
      </c>
      <c r="H312" t="n">
        <v>4</v>
      </c>
      <c r="I312" s="3" t="n">
        <v>0.272727272727273</v>
      </c>
      <c r="J312" t="s">
        <v>23</v>
      </c>
      <c r="K312" t="n">
        <v>0</v>
      </c>
      <c r="L312" t="n">
        <v>1</v>
      </c>
      <c r="M312" t="n">
        <v>0</v>
      </c>
      <c r="N312" t="n">
        <v>0.5</v>
      </c>
      <c r="O312" t="n">
        <v>1</v>
      </c>
      <c r="P312" t="n">
        <v>0.5</v>
      </c>
      <c r="Q312" t="n">
        <v>1</v>
      </c>
      <c r="R312" t="n">
        <v>1.5</v>
      </c>
    </row>
    <row r="313">
      <c r="B313" t="s">
        <v>132</v>
      </c>
      <c r="C313" t="s">
        <v>133</v>
      </c>
      <c r="D313" t="s">
        <v>343</v>
      </c>
      <c r="E313" t="s">
        <v>368</v>
      </c>
      <c r="F313" t="n">
        <v>39</v>
      </c>
      <c r="G313" t="n">
        <v>28</v>
      </c>
      <c r="H313" t="n">
        <v>11</v>
      </c>
      <c r="I313" s="3" t="n">
        <v>0.717948717948718</v>
      </c>
      <c r="J313" t="s">
        <v>23</v>
      </c>
      <c r="K313" t="n">
        <v>6</v>
      </c>
      <c r="L313" t="n">
        <v>4.5</v>
      </c>
      <c r="M313" t="n">
        <v>5</v>
      </c>
      <c r="N313" t="n">
        <v>12.5</v>
      </c>
      <c r="O313" t="n">
        <v>5.5</v>
      </c>
      <c r="P313" t="n">
        <v>2.5</v>
      </c>
      <c r="Q313" t="n">
        <v>2</v>
      </c>
      <c r="R313" t="n">
        <v>1</v>
      </c>
    </row>
    <row r="314">
      <c r="B314" t="s">
        <v>132</v>
      </c>
      <c r="C314" t="s">
        <v>133</v>
      </c>
      <c r="D314" t="s">
        <v>343</v>
      </c>
      <c r="E314" t="s">
        <v>391</v>
      </c>
      <c r="F314" t="n">
        <v>21</v>
      </c>
      <c r="G314" t="n">
        <v>17</v>
      </c>
      <c r="H314" t="n">
        <v>4</v>
      </c>
      <c r="I314" s="3" t="n">
        <v>0.80952380952381</v>
      </c>
      <c r="J314" t="s">
        <v>23</v>
      </c>
      <c r="K314" t="n">
        <v>5.5</v>
      </c>
      <c r="L314" t="n">
        <v>2.5</v>
      </c>
      <c r="M314" t="n">
        <v>4</v>
      </c>
      <c r="N314" t="n">
        <v>5</v>
      </c>
      <c r="O314" t="n">
        <v>1</v>
      </c>
      <c r="P314" t="n">
        <v>1</v>
      </c>
      <c r="Q314" t="n">
        <v>0</v>
      </c>
      <c r="R314" t="n">
        <v>2</v>
      </c>
    </row>
    <row r="315">
      <c r="B315" t="s">
        <v>134</v>
      </c>
      <c r="C315" t="s">
        <v>135</v>
      </c>
      <c r="D315" t="s">
        <v>343</v>
      </c>
      <c r="E315" t="s">
        <v>365</v>
      </c>
      <c r="F315" t="n">
        <v>108.5</v>
      </c>
      <c r="G315" t="n">
        <v>72</v>
      </c>
      <c r="H315" t="n">
        <v>36.5</v>
      </c>
      <c r="I315" s="3" t="n">
        <v>0.663594470046083</v>
      </c>
      <c r="J315" t="s">
        <v>23</v>
      </c>
      <c r="K315" t="n">
        <v>1</v>
      </c>
      <c r="L315" t="n">
        <v>9</v>
      </c>
      <c r="M315" t="n">
        <v>23</v>
      </c>
      <c r="N315" t="n">
        <v>39</v>
      </c>
      <c r="O315" t="n">
        <v>22</v>
      </c>
      <c r="P315" t="n">
        <v>7</v>
      </c>
      <c r="Q315" t="n">
        <v>1</v>
      </c>
      <c r="R315" t="n">
        <v>6.5</v>
      </c>
    </row>
    <row r="316">
      <c r="B316" t="s">
        <v>134</v>
      </c>
      <c r="C316" t="s">
        <v>135</v>
      </c>
      <c r="D316" t="s">
        <v>343</v>
      </c>
      <c r="E316" t="s">
        <v>366</v>
      </c>
      <c r="F316" t="n">
        <v>62</v>
      </c>
      <c r="G316" t="n">
        <v>27</v>
      </c>
      <c r="H316" t="n">
        <v>35</v>
      </c>
      <c r="I316" s="3" t="n">
        <v>0.435483870967742</v>
      </c>
      <c r="J316" t="s">
        <v>23</v>
      </c>
      <c r="K316" t="n">
        <v>3</v>
      </c>
      <c r="L316" t="n">
        <v>1</v>
      </c>
      <c r="M316" t="n">
        <v>11</v>
      </c>
      <c r="N316" t="n">
        <v>12</v>
      </c>
      <c r="O316" t="n">
        <v>22</v>
      </c>
      <c r="P316" t="n">
        <v>3</v>
      </c>
      <c r="Q316" t="n">
        <v>6</v>
      </c>
      <c r="R316" t="n">
        <v>4</v>
      </c>
    </row>
    <row r="317">
      <c r="B317" t="s">
        <v>134</v>
      </c>
      <c r="C317" t="s">
        <v>135</v>
      </c>
      <c r="D317" t="s">
        <v>343</v>
      </c>
      <c r="E317" t="s">
        <v>367</v>
      </c>
      <c r="F317" t="n">
        <v>32</v>
      </c>
      <c r="G317" t="n">
        <v>13</v>
      </c>
      <c r="H317" t="n">
        <v>19</v>
      </c>
      <c r="I317" s="3" t="n">
        <v>0.40625</v>
      </c>
      <c r="J317" t="s">
        <v>23</v>
      </c>
      <c r="K317" t="n">
        <v>3</v>
      </c>
      <c r="L317" t="n">
        <v>1</v>
      </c>
      <c r="M317" t="n">
        <v>3</v>
      </c>
      <c r="N317" t="n">
        <v>6</v>
      </c>
      <c r="O317" t="n">
        <v>5</v>
      </c>
      <c r="P317" t="n">
        <v>6</v>
      </c>
      <c r="Q317" t="n">
        <v>2.5</v>
      </c>
      <c r="R317" t="n">
        <v>5.5</v>
      </c>
    </row>
    <row r="318">
      <c r="B318" t="s">
        <v>134</v>
      </c>
      <c r="C318" t="s">
        <v>135</v>
      </c>
      <c r="D318" t="s">
        <v>343</v>
      </c>
      <c r="E318" t="s">
        <v>368</v>
      </c>
      <c r="F318" t="n">
        <v>135</v>
      </c>
      <c r="G318" t="n">
        <v>52.5</v>
      </c>
      <c r="H318" t="n">
        <v>82.5</v>
      </c>
      <c r="I318" s="3" t="n">
        <v>0.388888888888889</v>
      </c>
      <c r="J318" t="s">
        <v>23</v>
      </c>
      <c r="K318" t="n">
        <v>15</v>
      </c>
      <c r="L318" t="n">
        <v>1.5</v>
      </c>
      <c r="M318" t="n">
        <v>9</v>
      </c>
      <c r="N318" t="n">
        <v>27</v>
      </c>
      <c r="O318" t="n">
        <v>24.5</v>
      </c>
      <c r="P318" t="n">
        <v>24</v>
      </c>
      <c r="Q318" t="n">
        <v>15</v>
      </c>
      <c r="R318" t="n">
        <v>19</v>
      </c>
    </row>
    <row r="319">
      <c r="B319" t="s">
        <v>134</v>
      </c>
      <c r="C319" t="s">
        <v>135</v>
      </c>
      <c r="D319" t="s">
        <v>343</v>
      </c>
      <c r="E319" t="s">
        <v>370</v>
      </c>
      <c r="F319" t="n">
        <v>172</v>
      </c>
      <c r="G319" t="n">
        <v>94</v>
      </c>
      <c r="H319" t="n">
        <v>78</v>
      </c>
      <c r="I319" s="3" t="n">
        <v>0.546511627906977</v>
      </c>
      <c r="J319" t="s">
        <v>23</v>
      </c>
      <c r="K319" t="n">
        <v>14.5</v>
      </c>
      <c r="L319" t="n">
        <v>20.5</v>
      </c>
      <c r="M319" t="n">
        <v>25</v>
      </c>
      <c r="N319" t="n">
        <v>34</v>
      </c>
      <c r="O319" t="n">
        <v>28</v>
      </c>
      <c r="P319" t="n">
        <v>25.5</v>
      </c>
      <c r="Q319" t="n">
        <v>18</v>
      </c>
      <c r="R319" t="n">
        <v>6.5</v>
      </c>
    </row>
    <row r="320">
      <c r="B320" t="s">
        <v>134</v>
      </c>
      <c r="C320" t="s">
        <v>135</v>
      </c>
      <c r="D320" t="s">
        <v>343</v>
      </c>
      <c r="E320" t="s">
        <v>391</v>
      </c>
      <c r="F320" t="n">
        <v>68</v>
      </c>
      <c r="G320" t="n">
        <v>19.5</v>
      </c>
      <c r="H320" t="n">
        <v>48.5</v>
      </c>
      <c r="I320" s="3" t="n">
        <v>0.286764705882353</v>
      </c>
      <c r="J320" t="s">
        <v>23</v>
      </c>
      <c r="K320" t="n">
        <v>6</v>
      </c>
      <c r="L320" t="n">
        <v>3</v>
      </c>
      <c r="M320" t="n">
        <v>2</v>
      </c>
      <c r="N320" t="n">
        <v>8.5</v>
      </c>
      <c r="O320" t="n">
        <v>10</v>
      </c>
      <c r="P320" t="n">
        <v>9.5</v>
      </c>
      <c r="Q320" t="n">
        <v>10</v>
      </c>
      <c r="R320" t="n">
        <v>19</v>
      </c>
    </row>
    <row r="321">
      <c r="B321" t="s">
        <v>136</v>
      </c>
      <c r="C321" t="s">
        <v>137</v>
      </c>
      <c r="D321" t="s">
        <v>343</v>
      </c>
      <c r="E321" t="s">
        <v>365</v>
      </c>
      <c r="F321" t="n">
        <v>30</v>
      </c>
      <c r="G321" t="n">
        <v>30</v>
      </c>
      <c r="H321" t="n">
        <v>0</v>
      </c>
      <c r="I321" s="3" t="n">
        <v>1</v>
      </c>
      <c r="J321" t="s">
        <v>23</v>
      </c>
      <c r="K321" t="n">
        <v>0</v>
      </c>
      <c r="L321" t="n">
        <v>6</v>
      </c>
      <c r="M321" t="n">
        <v>9</v>
      </c>
      <c r="N321" t="n">
        <v>15</v>
      </c>
      <c r="O321" t="n">
        <v>0</v>
      </c>
      <c r="P321" t="n">
        <v>0</v>
      </c>
      <c r="Q321" t="n">
        <v>0</v>
      </c>
      <c r="R321" t="n">
        <v>0</v>
      </c>
    </row>
    <row r="322">
      <c r="B322" t="s">
        <v>136</v>
      </c>
      <c r="C322" t="s">
        <v>137</v>
      </c>
      <c r="D322" t="s">
        <v>343</v>
      </c>
      <c r="E322" t="s">
        <v>366</v>
      </c>
      <c r="F322" t="n">
        <v>10</v>
      </c>
      <c r="G322" t="n">
        <v>5</v>
      </c>
      <c r="H322" t="n">
        <v>5</v>
      </c>
      <c r="I322" s="3" t="n">
        <v>0.5</v>
      </c>
      <c r="J322" t="s">
        <v>23</v>
      </c>
      <c r="K322" t="n">
        <v>1</v>
      </c>
      <c r="L322" t="n">
        <v>0</v>
      </c>
      <c r="M322" t="n">
        <v>3</v>
      </c>
      <c r="N322" t="n">
        <v>1</v>
      </c>
      <c r="O322" t="n">
        <v>0</v>
      </c>
      <c r="P322" t="n">
        <v>1</v>
      </c>
      <c r="Q322" t="n">
        <v>1</v>
      </c>
      <c r="R322" t="n">
        <v>3</v>
      </c>
    </row>
    <row r="323">
      <c r="B323" t="s">
        <v>136</v>
      </c>
      <c r="C323" t="s">
        <v>137</v>
      </c>
      <c r="D323" t="s">
        <v>343</v>
      </c>
      <c r="E323" t="s">
        <v>367</v>
      </c>
      <c r="F323" t="n">
        <v>1</v>
      </c>
      <c r="G323" t="n">
        <v>0</v>
      </c>
      <c r="H323" t="n">
        <v>1</v>
      </c>
      <c r="I323" s="3" t="n">
        <v>0</v>
      </c>
      <c r="J323" t="s">
        <v>23</v>
      </c>
      <c r="K323" t="n">
        <v>0</v>
      </c>
      <c r="L323" t="n">
        <v>0</v>
      </c>
      <c r="M323" t="n">
        <v>0</v>
      </c>
      <c r="N323" t="n">
        <v>0</v>
      </c>
      <c r="O323" t="n">
        <v>0</v>
      </c>
      <c r="P323" t="n">
        <v>0</v>
      </c>
      <c r="Q323" t="n">
        <v>0</v>
      </c>
      <c r="R323" t="n">
        <v>1</v>
      </c>
    </row>
    <row r="324">
      <c r="B324" t="s">
        <v>136</v>
      </c>
      <c r="C324" t="s">
        <v>137</v>
      </c>
      <c r="D324" t="s">
        <v>343</v>
      </c>
      <c r="E324" t="s">
        <v>368</v>
      </c>
      <c r="F324" t="n">
        <v>19</v>
      </c>
      <c r="G324" t="n">
        <v>12</v>
      </c>
      <c r="H324" t="n">
        <v>7</v>
      </c>
      <c r="I324" s="3" t="n">
        <v>0.631578947368421</v>
      </c>
      <c r="J324" t="s">
        <v>23</v>
      </c>
      <c r="K324" t="n">
        <v>5.5</v>
      </c>
      <c r="L324" t="n">
        <v>0</v>
      </c>
      <c r="M324" t="n">
        <v>4.5</v>
      </c>
      <c r="N324" t="n">
        <v>2</v>
      </c>
      <c r="O324" t="n">
        <v>4</v>
      </c>
      <c r="P324" t="n">
        <v>3</v>
      </c>
      <c r="Q324" t="n">
        <v>0</v>
      </c>
      <c r="R324" t="n">
        <v>0</v>
      </c>
    </row>
    <row r="325">
      <c r="B325" t="s">
        <v>136</v>
      </c>
      <c r="C325" t="s">
        <v>137</v>
      </c>
      <c r="D325" t="s">
        <v>343</v>
      </c>
      <c r="E325" t="s">
        <v>370</v>
      </c>
      <c r="F325" t="n">
        <v>30</v>
      </c>
      <c r="G325" t="n">
        <v>27</v>
      </c>
      <c r="H325" t="n">
        <v>3</v>
      </c>
      <c r="I325" s="3" t="n">
        <v>0.9</v>
      </c>
      <c r="J325" t="s">
        <v>23</v>
      </c>
      <c r="K325" t="n">
        <v>23.5</v>
      </c>
      <c r="L325" t="n">
        <v>1</v>
      </c>
      <c r="M325" t="n">
        <v>2.5</v>
      </c>
      <c r="N325" t="n">
        <v>0</v>
      </c>
      <c r="O325" t="n">
        <v>3</v>
      </c>
      <c r="P325" t="n">
        <v>0</v>
      </c>
      <c r="Q325" t="n">
        <v>0</v>
      </c>
      <c r="R325" t="n">
        <v>0</v>
      </c>
    </row>
    <row r="326">
      <c r="B326" t="s">
        <v>136</v>
      </c>
      <c r="C326" t="s">
        <v>137</v>
      </c>
      <c r="D326" t="s">
        <v>343</v>
      </c>
      <c r="E326" t="s">
        <v>391</v>
      </c>
      <c r="F326" t="n">
        <v>22</v>
      </c>
      <c r="G326" t="n">
        <v>15</v>
      </c>
      <c r="H326" t="n">
        <v>7</v>
      </c>
      <c r="I326" s="3" t="n">
        <v>0.681818181818182</v>
      </c>
      <c r="J326" t="s">
        <v>23</v>
      </c>
      <c r="K326" t="n">
        <v>1</v>
      </c>
      <c r="L326" t="n">
        <v>1</v>
      </c>
      <c r="M326" t="n">
        <v>10</v>
      </c>
      <c r="N326" t="n">
        <v>3</v>
      </c>
      <c r="O326" t="n">
        <v>3</v>
      </c>
      <c r="P326" t="n">
        <v>2</v>
      </c>
      <c r="Q326" t="n">
        <v>1</v>
      </c>
      <c r="R326" t="n">
        <v>1</v>
      </c>
    </row>
    <row r="327">
      <c r="B327" t="s">
        <v>138</v>
      </c>
      <c r="C327" t="s">
        <v>139</v>
      </c>
      <c r="D327" t="s">
        <v>343</v>
      </c>
      <c r="E327" t="s">
        <v>365</v>
      </c>
      <c r="F327" t="n">
        <v>37</v>
      </c>
      <c r="G327" t="n">
        <v>34.5</v>
      </c>
      <c r="H327" t="n">
        <v>2.5</v>
      </c>
      <c r="I327" s="3" t="n">
        <v>0.932432432432432</v>
      </c>
      <c r="J327" t="s">
        <v>23</v>
      </c>
      <c r="K327" t="n">
        <v>5</v>
      </c>
      <c r="L327" t="n">
        <v>7.5</v>
      </c>
      <c r="M327" t="n">
        <v>7.5</v>
      </c>
      <c r="N327" t="n">
        <v>14.5</v>
      </c>
      <c r="O327" t="n">
        <v>1</v>
      </c>
      <c r="P327" t="n">
        <v>0.5</v>
      </c>
      <c r="Q327" t="n">
        <v>1</v>
      </c>
      <c r="R327" t="n">
        <v>0</v>
      </c>
    </row>
    <row r="328">
      <c r="B328" t="s">
        <v>138</v>
      </c>
      <c r="C328" t="s">
        <v>139</v>
      </c>
      <c r="D328" t="s">
        <v>343</v>
      </c>
      <c r="E328" t="s">
        <v>366</v>
      </c>
      <c r="F328" t="n">
        <v>33.5</v>
      </c>
      <c r="G328" t="n">
        <v>20</v>
      </c>
      <c r="H328" t="n">
        <v>13.5</v>
      </c>
      <c r="I328" s="3" t="n">
        <v>0.597014925373134</v>
      </c>
      <c r="J328" t="s">
        <v>23</v>
      </c>
      <c r="K328" t="n">
        <v>2</v>
      </c>
      <c r="L328" t="n">
        <v>2</v>
      </c>
      <c r="M328" t="n">
        <v>5</v>
      </c>
      <c r="N328" t="n">
        <v>11</v>
      </c>
      <c r="O328" t="n">
        <v>6</v>
      </c>
      <c r="P328" t="n">
        <v>3</v>
      </c>
      <c r="Q328" t="n">
        <v>2</v>
      </c>
      <c r="R328" t="n">
        <v>2.5</v>
      </c>
    </row>
    <row r="329">
      <c r="B329" t="s">
        <v>138</v>
      </c>
      <c r="C329" t="s">
        <v>139</v>
      </c>
      <c r="D329" t="s">
        <v>343</v>
      </c>
      <c r="E329" t="s">
        <v>367</v>
      </c>
      <c r="F329" t="n">
        <v>10</v>
      </c>
      <c r="G329" t="n">
        <v>4.5</v>
      </c>
      <c r="H329" t="n">
        <v>5.5</v>
      </c>
      <c r="I329" s="3" t="n">
        <v>0.45</v>
      </c>
      <c r="J329" t="s">
        <v>23</v>
      </c>
      <c r="K329" t="n">
        <v>1</v>
      </c>
      <c r="L329" t="n">
        <v>1.5</v>
      </c>
      <c r="M329" t="n">
        <v>1.5</v>
      </c>
      <c r="N329" t="n">
        <v>0.5</v>
      </c>
      <c r="O329" t="n">
        <v>2</v>
      </c>
      <c r="P329" t="n">
        <v>1.5</v>
      </c>
      <c r="Q329" t="n">
        <v>2</v>
      </c>
      <c r="R329" t="n">
        <v>0</v>
      </c>
    </row>
    <row r="330">
      <c r="B330" t="s">
        <v>138</v>
      </c>
      <c r="C330" t="s">
        <v>139</v>
      </c>
      <c r="D330" t="s">
        <v>343</v>
      </c>
      <c r="E330" t="s">
        <v>368</v>
      </c>
      <c r="F330" t="n">
        <v>70.5</v>
      </c>
      <c r="G330" t="n">
        <v>46</v>
      </c>
      <c r="H330" t="n">
        <v>24.5</v>
      </c>
      <c r="I330" s="3" t="n">
        <v>0.652482269503546</v>
      </c>
      <c r="J330" t="s">
        <v>23</v>
      </c>
      <c r="K330" t="n">
        <v>6.5</v>
      </c>
      <c r="L330" t="n">
        <v>2</v>
      </c>
      <c r="M330" t="n">
        <v>6.5</v>
      </c>
      <c r="N330" t="n">
        <v>31</v>
      </c>
      <c r="O330" t="n">
        <v>9.5</v>
      </c>
      <c r="P330" t="n">
        <v>5.5</v>
      </c>
      <c r="Q330" t="n">
        <v>4.5</v>
      </c>
      <c r="R330" t="n">
        <v>5</v>
      </c>
    </row>
    <row r="331">
      <c r="B331" t="s">
        <v>138</v>
      </c>
      <c r="C331" t="s">
        <v>139</v>
      </c>
      <c r="D331" t="s">
        <v>343</v>
      </c>
      <c r="E331" t="s">
        <v>370</v>
      </c>
      <c r="F331" t="n">
        <v>95.5</v>
      </c>
      <c r="G331" t="n">
        <v>87</v>
      </c>
      <c r="H331" t="n">
        <v>8.5</v>
      </c>
      <c r="I331" s="3" t="n">
        <v>0.910994764397906</v>
      </c>
      <c r="J331" t="s">
        <v>23</v>
      </c>
      <c r="K331" t="n">
        <v>8</v>
      </c>
      <c r="L331" t="n">
        <v>14</v>
      </c>
      <c r="M331" t="n">
        <v>36</v>
      </c>
      <c r="N331" t="n">
        <v>29</v>
      </c>
      <c r="O331" t="n">
        <v>3</v>
      </c>
      <c r="P331" t="n">
        <v>2.5</v>
      </c>
      <c r="Q331" t="n">
        <v>1</v>
      </c>
      <c r="R331" t="n">
        <v>2</v>
      </c>
    </row>
    <row r="332">
      <c r="B332" t="s">
        <v>138</v>
      </c>
      <c r="C332" t="s">
        <v>139</v>
      </c>
      <c r="D332" t="s">
        <v>343</v>
      </c>
      <c r="E332" t="s">
        <v>391</v>
      </c>
      <c r="F332" t="n">
        <v>35</v>
      </c>
      <c r="G332" t="n">
        <v>24</v>
      </c>
      <c r="H332" t="n">
        <v>11</v>
      </c>
      <c r="I332" s="3" t="n">
        <v>0.685714285714286</v>
      </c>
      <c r="J332" t="s">
        <v>23</v>
      </c>
      <c r="K332" t="n">
        <v>1</v>
      </c>
      <c r="L332" t="n">
        <v>6</v>
      </c>
      <c r="M332" t="n">
        <v>4</v>
      </c>
      <c r="N332" t="n">
        <v>13</v>
      </c>
      <c r="O332" t="n">
        <v>4</v>
      </c>
      <c r="P332" t="n">
        <v>5</v>
      </c>
      <c r="Q332" t="n">
        <v>0</v>
      </c>
      <c r="R332" t="n">
        <v>2</v>
      </c>
    </row>
    <row r="333">
      <c r="B333" t="s">
        <v>140</v>
      </c>
      <c r="C333" t="s">
        <v>141</v>
      </c>
      <c r="D333" t="s">
        <v>343</v>
      </c>
      <c r="E333" t="s">
        <v>365</v>
      </c>
      <c r="F333" t="n">
        <v>37</v>
      </c>
      <c r="G333" t="n">
        <v>24</v>
      </c>
      <c r="H333" t="n">
        <v>13</v>
      </c>
      <c r="I333" s="3" t="n">
        <v>0.648648648648649</v>
      </c>
      <c r="J333" t="s">
        <v>23</v>
      </c>
      <c r="K333" t="n">
        <v>1</v>
      </c>
      <c r="L333" t="n">
        <v>3</v>
      </c>
      <c r="M333" t="n">
        <v>6</v>
      </c>
      <c r="N333" t="n">
        <v>14</v>
      </c>
      <c r="O333" t="n">
        <v>4</v>
      </c>
      <c r="P333" t="n">
        <v>4</v>
      </c>
      <c r="Q333" t="n">
        <v>3</v>
      </c>
      <c r="R333" t="n">
        <v>2</v>
      </c>
    </row>
    <row r="334">
      <c r="B334" t="s">
        <v>140</v>
      </c>
      <c r="C334" t="s">
        <v>141</v>
      </c>
      <c r="D334" t="s">
        <v>343</v>
      </c>
      <c r="E334" t="s">
        <v>366</v>
      </c>
      <c r="F334" t="n">
        <v>14</v>
      </c>
      <c r="G334" t="n">
        <v>9</v>
      </c>
      <c r="H334" t="n">
        <v>5</v>
      </c>
      <c r="I334" s="3" t="n">
        <v>0.642857142857143</v>
      </c>
      <c r="J334" t="s">
        <v>23</v>
      </c>
      <c r="K334" t="n">
        <v>2</v>
      </c>
      <c r="L334" t="n">
        <v>0</v>
      </c>
      <c r="M334" t="n">
        <v>1</v>
      </c>
      <c r="N334" t="n">
        <v>6</v>
      </c>
      <c r="O334" t="n">
        <v>2</v>
      </c>
      <c r="P334" t="n">
        <v>1</v>
      </c>
      <c r="Q334" t="n">
        <v>1</v>
      </c>
      <c r="R334" t="n">
        <v>1</v>
      </c>
    </row>
    <row r="335">
      <c r="B335" t="s">
        <v>140</v>
      </c>
      <c r="C335" t="s">
        <v>141</v>
      </c>
      <c r="D335" t="s">
        <v>343</v>
      </c>
      <c r="E335" t="s">
        <v>367</v>
      </c>
      <c r="F335" t="n">
        <v>6</v>
      </c>
      <c r="G335" t="n">
        <v>3</v>
      </c>
      <c r="H335" t="n">
        <v>3</v>
      </c>
      <c r="I335" s="3" t="n">
        <v>0.5</v>
      </c>
      <c r="J335" t="s">
        <v>23</v>
      </c>
      <c r="K335" t="n">
        <v>0</v>
      </c>
      <c r="L335" t="n">
        <v>0</v>
      </c>
      <c r="M335" t="n">
        <v>1</v>
      </c>
      <c r="N335" t="n">
        <v>2</v>
      </c>
      <c r="O335" t="n">
        <v>1</v>
      </c>
      <c r="P335" t="n">
        <v>1</v>
      </c>
      <c r="Q335" t="n">
        <v>1</v>
      </c>
      <c r="R335" t="n">
        <v>0</v>
      </c>
    </row>
    <row r="336">
      <c r="B336" t="s">
        <v>140</v>
      </c>
      <c r="C336" t="s">
        <v>141</v>
      </c>
      <c r="D336" t="s">
        <v>343</v>
      </c>
      <c r="E336" t="s">
        <v>368</v>
      </c>
      <c r="F336" t="n">
        <v>27</v>
      </c>
      <c r="G336" t="n">
        <v>15</v>
      </c>
      <c r="H336" t="n">
        <v>12</v>
      </c>
      <c r="I336" s="3" t="n">
        <v>0.555555555555556</v>
      </c>
      <c r="J336" t="s">
        <v>23</v>
      </c>
      <c r="K336" t="n">
        <v>5.5</v>
      </c>
      <c r="L336" t="n">
        <v>3</v>
      </c>
      <c r="M336" t="n">
        <v>2</v>
      </c>
      <c r="N336" t="n">
        <v>4.5</v>
      </c>
      <c r="O336" t="n">
        <v>3</v>
      </c>
      <c r="P336" t="n">
        <v>2</v>
      </c>
      <c r="Q336" t="n">
        <v>1</v>
      </c>
      <c r="R336" t="n">
        <v>6</v>
      </c>
    </row>
    <row r="337">
      <c r="B337" t="s">
        <v>140</v>
      </c>
      <c r="C337" t="s">
        <v>141</v>
      </c>
      <c r="D337" t="s">
        <v>343</v>
      </c>
      <c r="E337" t="s">
        <v>370</v>
      </c>
      <c r="F337" t="n">
        <v>51</v>
      </c>
      <c r="G337" t="n">
        <v>51</v>
      </c>
      <c r="H337" t="n">
        <v>0</v>
      </c>
      <c r="I337" s="3" t="n">
        <v>1</v>
      </c>
      <c r="J337" t="s">
        <v>23</v>
      </c>
      <c r="K337" t="n">
        <v>49</v>
      </c>
      <c r="L337" t="n">
        <v>1</v>
      </c>
      <c r="M337" t="n">
        <v>1</v>
      </c>
      <c r="N337" t="n">
        <v>0</v>
      </c>
      <c r="O337" t="n">
        <v>0</v>
      </c>
      <c r="P337" t="n">
        <v>0</v>
      </c>
      <c r="Q337" t="n">
        <v>0</v>
      </c>
      <c r="R337" t="n">
        <v>0</v>
      </c>
    </row>
    <row r="338">
      <c r="B338" t="s">
        <v>140</v>
      </c>
      <c r="C338" t="s">
        <v>141</v>
      </c>
      <c r="D338" t="s">
        <v>343</v>
      </c>
      <c r="E338" t="s">
        <v>391</v>
      </c>
      <c r="F338" t="n">
        <v>14</v>
      </c>
      <c r="G338" t="n">
        <v>9</v>
      </c>
      <c r="H338" t="n">
        <v>5</v>
      </c>
      <c r="I338" s="3" t="n">
        <v>0.642857142857143</v>
      </c>
      <c r="J338" t="s">
        <v>23</v>
      </c>
      <c r="K338" t="n">
        <v>5</v>
      </c>
      <c r="L338" t="n">
        <v>3</v>
      </c>
      <c r="M338" t="n">
        <v>1</v>
      </c>
      <c r="N338" t="n">
        <v>0</v>
      </c>
      <c r="O338" t="n">
        <v>1</v>
      </c>
      <c r="P338" t="n">
        <v>2</v>
      </c>
      <c r="Q338" t="n">
        <v>0.5</v>
      </c>
      <c r="R338" t="n">
        <v>1.5</v>
      </c>
    </row>
    <row r="339">
      <c r="B339" t="s">
        <v>142</v>
      </c>
      <c r="C339" t="s">
        <v>143</v>
      </c>
      <c r="D339" t="s">
        <v>343</v>
      </c>
      <c r="E339" t="s">
        <v>368</v>
      </c>
      <c r="F339" t="n">
        <v>1</v>
      </c>
      <c r="G339" t="n">
        <v>1</v>
      </c>
      <c r="H339" t="n">
        <v>0</v>
      </c>
      <c r="I339" s="3" t="n">
        <v>1</v>
      </c>
      <c r="J339" t="s">
        <v>23</v>
      </c>
      <c r="K339" t="n">
        <v>0</v>
      </c>
      <c r="L339" t="n">
        <v>0</v>
      </c>
      <c r="M339" t="n">
        <v>0.5</v>
      </c>
      <c r="N339" t="n">
        <v>0.5</v>
      </c>
      <c r="O339" t="n">
        <v>0</v>
      </c>
      <c r="P339" t="n">
        <v>0</v>
      </c>
      <c r="Q339" t="n">
        <v>0</v>
      </c>
      <c r="R339" t="n">
        <v>0</v>
      </c>
    </row>
    <row r="340">
      <c r="B340" t="s">
        <v>144</v>
      </c>
      <c r="C340" t="s">
        <v>145</v>
      </c>
      <c r="D340" t="s">
        <v>343</v>
      </c>
      <c r="E340" t="s">
        <v>365</v>
      </c>
      <c r="F340" t="n">
        <v>61.5</v>
      </c>
      <c r="G340" t="n">
        <v>5.5</v>
      </c>
      <c r="H340" t="n">
        <v>56</v>
      </c>
      <c r="I340" s="3" t="n">
        <v>0.0894308943089431</v>
      </c>
      <c r="J340" t="s">
        <v>23</v>
      </c>
      <c r="K340" t="n">
        <v>0</v>
      </c>
      <c r="L340" t="n">
        <v>0.5</v>
      </c>
      <c r="M340" t="n">
        <v>0</v>
      </c>
      <c r="N340" t="n">
        <v>5</v>
      </c>
      <c r="O340" t="n">
        <v>24</v>
      </c>
      <c r="P340" t="n">
        <v>17</v>
      </c>
      <c r="Q340" t="n">
        <v>12</v>
      </c>
      <c r="R340" t="n">
        <v>3</v>
      </c>
    </row>
    <row r="341">
      <c r="B341" t="s">
        <v>144</v>
      </c>
      <c r="C341" t="s">
        <v>145</v>
      </c>
      <c r="D341" t="s">
        <v>343</v>
      </c>
      <c r="E341" t="s">
        <v>366</v>
      </c>
      <c r="F341" t="n">
        <v>58</v>
      </c>
      <c r="G341" t="n">
        <v>10</v>
      </c>
      <c r="H341" t="n">
        <v>48</v>
      </c>
      <c r="I341" s="3" t="n">
        <v>0.172413793103448</v>
      </c>
      <c r="J341" t="s">
        <v>23</v>
      </c>
      <c r="K341" t="n">
        <v>0</v>
      </c>
      <c r="L341" t="n">
        <v>0</v>
      </c>
      <c r="M341" t="n">
        <v>4</v>
      </c>
      <c r="N341" t="n">
        <v>6</v>
      </c>
      <c r="O341" t="n">
        <v>14</v>
      </c>
      <c r="P341" t="n">
        <v>11</v>
      </c>
      <c r="Q341" t="n">
        <v>12</v>
      </c>
      <c r="R341" t="n">
        <v>11</v>
      </c>
    </row>
    <row r="342">
      <c r="B342" t="s">
        <v>144</v>
      </c>
      <c r="C342" t="s">
        <v>145</v>
      </c>
      <c r="D342" t="s">
        <v>343</v>
      </c>
      <c r="E342" t="s">
        <v>367</v>
      </c>
      <c r="F342" t="n">
        <v>19.5</v>
      </c>
      <c r="G342" t="n">
        <v>11.5</v>
      </c>
      <c r="H342" t="n">
        <v>8</v>
      </c>
      <c r="I342" s="3" t="n">
        <v>0.58974358974359</v>
      </c>
      <c r="J342" t="s">
        <v>23</v>
      </c>
      <c r="K342" t="n">
        <v>1</v>
      </c>
      <c r="L342" t="n">
        <v>1</v>
      </c>
      <c r="M342" t="n">
        <v>3</v>
      </c>
      <c r="N342" t="n">
        <v>6.5</v>
      </c>
      <c r="O342" t="n">
        <v>4</v>
      </c>
      <c r="P342" t="n">
        <v>1.5</v>
      </c>
      <c r="Q342" t="n">
        <v>1.5</v>
      </c>
      <c r="R342" t="n">
        <v>1</v>
      </c>
    </row>
    <row r="343">
      <c r="B343" t="s">
        <v>144</v>
      </c>
      <c r="C343" t="s">
        <v>145</v>
      </c>
      <c r="D343" t="s">
        <v>343</v>
      </c>
      <c r="E343" t="s">
        <v>368</v>
      </c>
      <c r="F343" t="n">
        <v>106</v>
      </c>
      <c r="G343" t="n">
        <v>47.5</v>
      </c>
      <c r="H343" t="n">
        <v>58.5</v>
      </c>
      <c r="I343" s="3" t="n">
        <v>0.44811320754717</v>
      </c>
      <c r="J343" t="s">
        <v>23</v>
      </c>
      <c r="K343" t="n">
        <v>17</v>
      </c>
      <c r="L343" t="n">
        <v>6</v>
      </c>
      <c r="M343" t="n">
        <v>7.5</v>
      </c>
      <c r="N343" t="n">
        <v>17</v>
      </c>
      <c r="O343" t="n">
        <v>19</v>
      </c>
      <c r="P343" t="n">
        <v>20.5</v>
      </c>
      <c r="Q343" t="n">
        <v>11</v>
      </c>
      <c r="R343" t="n">
        <v>8</v>
      </c>
    </row>
    <row r="344">
      <c r="B344" t="s">
        <v>144</v>
      </c>
      <c r="C344" t="s">
        <v>145</v>
      </c>
      <c r="D344" t="s">
        <v>343</v>
      </c>
      <c r="E344" t="s">
        <v>370</v>
      </c>
      <c r="F344" t="n">
        <v>144.5</v>
      </c>
      <c r="G344" t="n">
        <v>122.5</v>
      </c>
      <c r="H344" t="n">
        <v>22</v>
      </c>
      <c r="I344" s="3" t="n">
        <v>0.847750865051903</v>
      </c>
      <c r="J344" t="s">
        <v>23</v>
      </c>
      <c r="K344" t="n">
        <v>28</v>
      </c>
      <c r="L344" t="n">
        <v>26</v>
      </c>
      <c r="M344" t="n">
        <v>29.5</v>
      </c>
      <c r="N344" t="n">
        <v>39</v>
      </c>
      <c r="O344" t="n">
        <v>12.5</v>
      </c>
      <c r="P344" t="n">
        <v>4.5</v>
      </c>
      <c r="Q344" t="n">
        <v>3</v>
      </c>
      <c r="R344" t="n">
        <v>2</v>
      </c>
    </row>
    <row r="345">
      <c r="B345" t="s">
        <v>144</v>
      </c>
      <c r="C345" t="s">
        <v>145</v>
      </c>
      <c r="D345" t="s">
        <v>343</v>
      </c>
      <c r="E345" t="s">
        <v>391</v>
      </c>
      <c r="F345" t="n">
        <v>102.5</v>
      </c>
      <c r="G345" t="n">
        <v>58</v>
      </c>
      <c r="H345" t="n">
        <v>44.5</v>
      </c>
      <c r="I345" s="3" t="n">
        <v>0.565853658536585</v>
      </c>
      <c r="J345" t="s">
        <v>23</v>
      </c>
      <c r="K345" t="n">
        <v>24</v>
      </c>
      <c r="L345" t="n">
        <v>11</v>
      </c>
      <c r="M345" t="n">
        <v>15</v>
      </c>
      <c r="N345" t="n">
        <v>8</v>
      </c>
      <c r="O345" t="n">
        <v>5</v>
      </c>
      <c r="P345" t="n">
        <v>5</v>
      </c>
      <c r="Q345" t="n">
        <v>7.5</v>
      </c>
      <c r="R345" t="n">
        <v>27</v>
      </c>
    </row>
    <row r="346">
      <c r="B346" t="s">
        <v>146</v>
      </c>
      <c r="C346" t="s">
        <v>147</v>
      </c>
      <c r="D346" t="s">
        <v>343</v>
      </c>
      <c r="E346" t="s">
        <v>365</v>
      </c>
      <c r="F346" t="n">
        <v>78</v>
      </c>
      <c r="G346" t="n">
        <v>45.5</v>
      </c>
      <c r="H346" t="n">
        <v>32.5</v>
      </c>
      <c r="I346" s="3" t="n">
        <v>0.583333333333333</v>
      </c>
      <c r="J346" t="s">
        <v>23</v>
      </c>
      <c r="K346" t="n">
        <v>1</v>
      </c>
      <c r="L346" t="n">
        <v>2.5</v>
      </c>
      <c r="M346" t="n">
        <v>6.5</v>
      </c>
      <c r="N346" t="n">
        <v>35.5</v>
      </c>
      <c r="O346" t="n">
        <v>14</v>
      </c>
      <c r="P346" t="n">
        <v>10</v>
      </c>
      <c r="Q346" t="n">
        <v>3.5</v>
      </c>
      <c r="R346" t="n">
        <v>5</v>
      </c>
    </row>
    <row r="347">
      <c r="B347" t="s">
        <v>146</v>
      </c>
      <c r="C347" t="s">
        <v>147</v>
      </c>
      <c r="D347" t="s">
        <v>343</v>
      </c>
      <c r="E347" t="s">
        <v>366</v>
      </c>
      <c r="F347" t="n">
        <v>21.5</v>
      </c>
      <c r="G347" t="n">
        <v>11</v>
      </c>
      <c r="H347" t="n">
        <v>10.5</v>
      </c>
      <c r="I347" s="3" t="n">
        <v>0.511627906976744</v>
      </c>
      <c r="J347" t="s">
        <v>23</v>
      </c>
      <c r="K347" t="n">
        <v>1</v>
      </c>
      <c r="L347" t="n">
        <v>0</v>
      </c>
      <c r="M347" t="n">
        <v>4</v>
      </c>
      <c r="N347" t="n">
        <v>6</v>
      </c>
      <c r="O347" t="n">
        <v>3</v>
      </c>
      <c r="P347" t="n">
        <v>2.5</v>
      </c>
      <c r="Q347" t="n">
        <v>2</v>
      </c>
      <c r="R347" t="n">
        <v>3</v>
      </c>
    </row>
    <row r="348">
      <c r="B348" t="s">
        <v>146</v>
      </c>
      <c r="C348" t="s">
        <v>147</v>
      </c>
      <c r="D348" t="s">
        <v>343</v>
      </c>
      <c r="E348" t="s">
        <v>367</v>
      </c>
      <c r="F348" t="n">
        <v>5</v>
      </c>
      <c r="G348" t="n">
        <v>3.5</v>
      </c>
      <c r="H348" t="n">
        <v>1.5</v>
      </c>
      <c r="I348" s="3" t="n">
        <v>0.7</v>
      </c>
      <c r="J348" t="s">
        <v>23</v>
      </c>
      <c r="K348" t="n">
        <v>0</v>
      </c>
      <c r="L348" t="n">
        <v>1.5</v>
      </c>
      <c r="M348" t="n">
        <v>0.5</v>
      </c>
      <c r="N348" t="n">
        <v>1.5</v>
      </c>
      <c r="O348" t="n">
        <v>1.5</v>
      </c>
      <c r="P348" t="n">
        <v>0</v>
      </c>
      <c r="Q348" t="n">
        <v>0</v>
      </c>
      <c r="R348" t="n">
        <v>0</v>
      </c>
    </row>
    <row r="349">
      <c r="B349" t="s">
        <v>146</v>
      </c>
      <c r="C349" t="s">
        <v>147</v>
      </c>
      <c r="D349" t="s">
        <v>343</v>
      </c>
      <c r="E349" t="s">
        <v>368</v>
      </c>
      <c r="F349" t="n">
        <v>39</v>
      </c>
      <c r="G349" t="n">
        <v>19.5</v>
      </c>
      <c r="H349" t="n">
        <v>19.5</v>
      </c>
      <c r="I349" s="3" t="n">
        <v>0.5</v>
      </c>
      <c r="J349" t="s">
        <v>23</v>
      </c>
      <c r="K349" t="n">
        <v>9</v>
      </c>
      <c r="L349" t="n">
        <v>2</v>
      </c>
      <c r="M349" t="n">
        <v>3</v>
      </c>
      <c r="N349" t="n">
        <v>5.5</v>
      </c>
      <c r="O349" t="n">
        <v>3.5</v>
      </c>
      <c r="P349" t="n">
        <v>7</v>
      </c>
      <c r="Q349" t="n">
        <v>2.5</v>
      </c>
      <c r="R349" t="n">
        <v>6.5</v>
      </c>
    </row>
    <row r="350">
      <c r="B350" t="s">
        <v>146</v>
      </c>
      <c r="C350" t="s">
        <v>147</v>
      </c>
      <c r="D350" t="s">
        <v>343</v>
      </c>
      <c r="E350" t="s">
        <v>370</v>
      </c>
      <c r="F350" t="n">
        <v>130</v>
      </c>
      <c r="G350" t="n">
        <v>101</v>
      </c>
      <c r="H350" t="n">
        <v>29</v>
      </c>
      <c r="I350" s="3" t="n">
        <v>0.776923076923077</v>
      </c>
      <c r="J350" t="s">
        <v>23</v>
      </c>
      <c r="K350" t="n">
        <v>20</v>
      </c>
      <c r="L350" t="n">
        <v>13</v>
      </c>
      <c r="M350" t="n">
        <v>30</v>
      </c>
      <c r="N350" t="n">
        <v>38</v>
      </c>
      <c r="O350" t="n">
        <v>19</v>
      </c>
      <c r="P350" t="n">
        <v>7</v>
      </c>
      <c r="Q350" t="n">
        <v>2</v>
      </c>
      <c r="R350" t="n">
        <v>1</v>
      </c>
    </row>
    <row r="351">
      <c r="B351" t="s">
        <v>146</v>
      </c>
      <c r="C351" t="s">
        <v>147</v>
      </c>
      <c r="D351" t="s">
        <v>343</v>
      </c>
      <c r="E351" t="s">
        <v>391</v>
      </c>
      <c r="F351" t="n">
        <v>43</v>
      </c>
      <c r="G351" t="n">
        <v>18</v>
      </c>
      <c r="H351" t="n">
        <v>25</v>
      </c>
      <c r="I351" s="3" t="n">
        <v>0.418604651162791</v>
      </c>
      <c r="J351" t="s">
        <v>23</v>
      </c>
      <c r="K351" t="n">
        <v>6</v>
      </c>
      <c r="L351" t="n">
        <v>2</v>
      </c>
      <c r="M351" t="n">
        <v>2</v>
      </c>
      <c r="N351" t="n">
        <v>8</v>
      </c>
      <c r="O351" t="n">
        <v>8</v>
      </c>
      <c r="P351" t="n">
        <v>3</v>
      </c>
      <c r="Q351" t="n">
        <v>5.5</v>
      </c>
      <c r="R351" t="n">
        <v>8.5</v>
      </c>
    </row>
    <row r="352">
      <c r="B352" t="s">
        <v>148</v>
      </c>
      <c r="C352" t="s">
        <v>149</v>
      </c>
      <c r="D352" t="s">
        <v>343</v>
      </c>
      <c r="E352" t="s">
        <v>365</v>
      </c>
      <c r="F352" t="n">
        <v>27</v>
      </c>
      <c r="G352" t="n">
        <v>17</v>
      </c>
      <c r="H352" t="n">
        <v>10</v>
      </c>
      <c r="I352" s="3" t="n">
        <v>0.62962962962963</v>
      </c>
      <c r="J352" t="s">
        <v>23</v>
      </c>
      <c r="K352" t="n">
        <v>2</v>
      </c>
      <c r="L352" t="n">
        <v>4</v>
      </c>
      <c r="M352" t="n">
        <v>6</v>
      </c>
      <c r="N352" t="n">
        <v>5</v>
      </c>
      <c r="O352" t="n">
        <v>3</v>
      </c>
      <c r="P352" t="n">
        <v>2</v>
      </c>
      <c r="Q352" t="n">
        <v>3.5</v>
      </c>
      <c r="R352" t="n">
        <v>1.5</v>
      </c>
    </row>
    <row r="353">
      <c r="B353" t="s">
        <v>148</v>
      </c>
      <c r="C353" t="s">
        <v>149</v>
      </c>
      <c r="D353" t="s">
        <v>343</v>
      </c>
      <c r="E353" t="s">
        <v>366</v>
      </c>
      <c r="F353" t="n">
        <v>22.5</v>
      </c>
      <c r="G353" t="n">
        <v>5.5</v>
      </c>
      <c r="H353" t="n">
        <v>17</v>
      </c>
      <c r="I353" s="3" t="n">
        <v>0.244444444444444</v>
      </c>
      <c r="J353" t="s">
        <v>23</v>
      </c>
      <c r="K353" t="n">
        <v>1</v>
      </c>
      <c r="L353" t="n">
        <v>0</v>
      </c>
      <c r="M353" t="n">
        <v>1</v>
      </c>
      <c r="N353" t="n">
        <v>3.5</v>
      </c>
      <c r="O353" t="n">
        <v>6</v>
      </c>
      <c r="P353" t="n">
        <v>5</v>
      </c>
      <c r="Q353" t="n">
        <v>2.5</v>
      </c>
      <c r="R353" t="n">
        <v>3.5</v>
      </c>
    </row>
    <row r="354">
      <c r="B354" t="s">
        <v>148</v>
      </c>
      <c r="C354" t="s">
        <v>149</v>
      </c>
      <c r="D354" t="s">
        <v>343</v>
      </c>
      <c r="E354" t="s">
        <v>367</v>
      </c>
      <c r="F354" t="n">
        <v>4</v>
      </c>
      <c r="G354" t="n">
        <v>3</v>
      </c>
      <c r="H354" t="n">
        <v>1</v>
      </c>
      <c r="I354" s="3" t="n">
        <v>0.75</v>
      </c>
      <c r="J354" t="s">
        <v>23</v>
      </c>
      <c r="K354" t="n">
        <v>0.5</v>
      </c>
      <c r="L354" t="n">
        <v>0.5</v>
      </c>
      <c r="M354" t="n">
        <v>0.5</v>
      </c>
      <c r="N354" t="n">
        <v>1.5</v>
      </c>
      <c r="O354" t="n">
        <v>0</v>
      </c>
      <c r="P354" t="n">
        <v>0.5</v>
      </c>
      <c r="Q354" t="n">
        <v>0</v>
      </c>
      <c r="R354" t="n">
        <v>0.5</v>
      </c>
    </row>
    <row r="355">
      <c r="B355" t="s">
        <v>148</v>
      </c>
      <c r="C355" t="s">
        <v>149</v>
      </c>
      <c r="D355" t="s">
        <v>343</v>
      </c>
      <c r="E355" t="s">
        <v>368</v>
      </c>
      <c r="F355" t="n">
        <v>34</v>
      </c>
      <c r="G355" t="n">
        <v>19</v>
      </c>
      <c r="H355" t="n">
        <v>15</v>
      </c>
      <c r="I355" s="3" t="n">
        <v>0.558823529411765</v>
      </c>
      <c r="J355" t="s">
        <v>23</v>
      </c>
      <c r="K355" t="n">
        <v>6</v>
      </c>
      <c r="L355" t="n">
        <v>3</v>
      </c>
      <c r="M355" t="n">
        <v>4</v>
      </c>
      <c r="N355" t="n">
        <v>6</v>
      </c>
      <c r="O355" t="n">
        <v>4</v>
      </c>
      <c r="P355" t="n">
        <v>4.5</v>
      </c>
      <c r="Q355" t="n">
        <v>3</v>
      </c>
      <c r="R355" t="n">
        <v>3.5</v>
      </c>
    </row>
    <row r="356">
      <c r="B356" t="s">
        <v>148</v>
      </c>
      <c r="C356" t="s">
        <v>149</v>
      </c>
      <c r="D356" t="s">
        <v>343</v>
      </c>
      <c r="E356" t="s">
        <v>370</v>
      </c>
      <c r="F356" t="n">
        <v>52.5</v>
      </c>
      <c r="G356" t="n">
        <v>42.5</v>
      </c>
      <c r="H356" t="n">
        <v>10</v>
      </c>
      <c r="I356" s="3" t="n">
        <v>0.80952380952381</v>
      </c>
      <c r="J356" t="s">
        <v>23</v>
      </c>
      <c r="K356" t="n">
        <v>22</v>
      </c>
      <c r="L356" t="n">
        <v>9</v>
      </c>
      <c r="M356" t="n">
        <v>3</v>
      </c>
      <c r="N356" t="n">
        <v>8.5</v>
      </c>
      <c r="O356" t="n">
        <v>5</v>
      </c>
      <c r="P356" t="n">
        <v>3.5</v>
      </c>
      <c r="Q356" t="n">
        <v>1.5</v>
      </c>
      <c r="R356" t="n">
        <v>0</v>
      </c>
    </row>
    <row r="357">
      <c r="B357" t="s">
        <v>148</v>
      </c>
      <c r="C357" t="s">
        <v>149</v>
      </c>
      <c r="D357" t="s">
        <v>343</v>
      </c>
      <c r="E357" t="s">
        <v>391</v>
      </c>
      <c r="F357" t="n">
        <v>8.5</v>
      </c>
      <c r="G357" t="n">
        <v>5</v>
      </c>
      <c r="H357" t="n">
        <v>3.5</v>
      </c>
      <c r="I357" s="3" t="n">
        <v>0.588235294117647</v>
      </c>
      <c r="J357" t="s">
        <v>23</v>
      </c>
      <c r="K357" t="n">
        <v>0</v>
      </c>
      <c r="L357" t="n">
        <v>0</v>
      </c>
      <c r="M357" t="n">
        <v>2.5</v>
      </c>
      <c r="N357" t="n">
        <v>2.5</v>
      </c>
      <c r="O357" t="n">
        <v>0</v>
      </c>
      <c r="P357" t="n">
        <v>0</v>
      </c>
      <c r="Q357" t="n">
        <v>0</v>
      </c>
      <c r="R357" t="n">
        <v>3.5</v>
      </c>
    </row>
    <row r="358">
      <c r="B358" t="s">
        <v>150</v>
      </c>
      <c r="C358" t="s">
        <v>151</v>
      </c>
      <c r="D358" t="s">
        <v>343</v>
      </c>
      <c r="E358" t="s">
        <v>365</v>
      </c>
      <c r="F358" t="n">
        <v>8</v>
      </c>
      <c r="G358" t="n">
        <v>5</v>
      </c>
      <c r="H358" t="n">
        <v>3</v>
      </c>
      <c r="I358" s="3" t="n">
        <v>0.625</v>
      </c>
      <c r="J358" t="s">
        <v>23</v>
      </c>
      <c r="K358" t="n">
        <v>0</v>
      </c>
      <c r="L358" t="n">
        <v>1</v>
      </c>
      <c r="M358" t="n">
        <v>1</v>
      </c>
      <c r="N358" t="n">
        <v>3</v>
      </c>
      <c r="O358" t="n">
        <v>2</v>
      </c>
      <c r="P358" t="n">
        <v>0</v>
      </c>
      <c r="Q358" t="n">
        <v>1</v>
      </c>
      <c r="R358" t="n">
        <v>0</v>
      </c>
    </row>
    <row r="359">
      <c r="B359" t="s">
        <v>150</v>
      </c>
      <c r="C359" t="s">
        <v>151</v>
      </c>
      <c r="D359" t="s">
        <v>343</v>
      </c>
      <c r="E359" t="s">
        <v>366</v>
      </c>
      <c r="F359" t="n">
        <v>10.5</v>
      </c>
      <c r="G359" t="n">
        <v>1</v>
      </c>
      <c r="H359" t="n">
        <v>9.5</v>
      </c>
      <c r="I359" s="3" t="n">
        <v>0.0952380952380952</v>
      </c>
      <c r="J359" t="s">
        <v>23</v>
      </c>
      <c r="K359" t="n">
        <v>0</v>
      </c>
      <c r="L359" t="n">
        <v>1</v>
      </c>
      <c r="M359" t="n">
        <v>0</v>
      </c>
      <c r="N359" t="n">
        <v>0</v>
      </c>
      <c r="O359" t="n">
        <v>1</v>
      </c>
      <c r="P359" t="n">
        <v>4</v>
      </c>
      <c r="Q359" t="n">
        <v>1</v>
      </c>
      <c r="R359" t="n">
        <v>3.5</v>
      </c>
    </row>
    <row r="360">
      <c r="B360" t="s">
        <v>150</v>
      </c>
      <c r="C360" t="s">
        <v>151</v>
      </c>
      <c r="D360" t="s">
        <v>343</v>
      </c>
      <c r="E360" t="s">
        <v>367</v>
      </c>
      <c r="F360" t="n">
        <v>0.5</v>
      </c>
      <c r="G360" t="n">
        <v>0.5</v>
      </c>
      <c r="H360" t="n">
        <v>0</v>
      </c>
      <c r="I360" s="3" t="n">
        <v>1</v>
      </c>
      <c r="J360" t="s">
        <v>23</v>
      </c>
      <c r="K360" t="n">
        <v>0</v>
      </c>
      <c r="L360" t="n">
        <v>0</v>
      </c>
      <c r="M360" t="n">
        <v>0</v>
      </c>
      <c r="N360" t="n">
        <v>0.5</v>
      </c>
      <c r="O360" t="n">
        <v>0</v>
      </c>
      <c r="P360" t="n">
        <v>0</v>
      </c>
      <c r="Q360" t="n">
        <v>0</v>
      </c>
      <c r="R360" t="n">
        <v>0</v>
      </c>
    </row>
    <row r="361">
      <c r="B361" t="s">
        <v>150</v>
      </c>
      <c r="C361" t="s">
        <v>151</v>
      </c>
      <c r="D361" t="s">
        <v>343</v>
      </c>
      <c r="E361" t="s">
        <v>368</v>
      </c>
      <c r="F361" t="n">
        <v>15</v>
      </c>
      <c r="G361" t="n">
        <v>11.5</v>
      </c>
      <c r="H361" t="n">
        <v>3.5</v>
      </c>
      <c r="I361" s="3" t="n">
        <v>0.766666666666667</v>
      </c>
      <c r="J361" t="s">
        <v>23</v>
      </c>
      <c r="K361" t="n">
        <v>1</v>
      </c>
      <c r="L361" t="n">
        <v>1</v>
      </c>
      <c r="M361" t="n">
        <v>3</v>
      </c>
      <c r="N361" t="n">
        <v>6.5</v>
      </c>
      <c r="O361" t="n">
        <v>1</v>
      </c>
      <c r="P361" t="n">
        <v>0</v>
      </c>
      <c r="Q361" t="n">
        <v>0</v>
      </c>
      <c r="R361" t="n">
        <v>2.5</v>
      </c>
    </row>
    <row r="362">
      <c r="B362" t="s">
        <v>150</v>
      </c>
      <c r="C362" t="s">
        <v>151</v>
      </c>
      <c r="D362" t="s">
        <v>343</v>
      </c>
      <c r="E362" t="s">
        <v>370</v>
      </c>
      <c r="F362" t="n">
        <v>15.5</v>
      </c>
      <c r="G362" t="n">
        <v>14</v>
      </c>
      <c r="H362" t="n">
        <v>1.5</v>
      </c>
      <c r="I362" s="3" t="n">
        <v>0.903225806451613</v>
      </c>
      <c r="J362" t="s">
        <v>23</v>
      </c>
      <c r="K362" t="n">
        <v>9</v>
      </c>
      <c r="L362" t="n">
        <v>3</v>
      </c>
      <c r="M362" t="n">
        <v>2</v>
      </c>
      <c r="N362" t="n">
        <v>0</v>
      </c>
      <c r="O362" t="n">
        <v>0.5</v>
      </c>
      <c r="P362" t="n">
        <v>1</v>
      </c>
      <c r="Q362" t="n">
        <v>0</v>
      </c>
      <c r="R362" t="n">
        <v>0</v>
      </c>
    </row>
    <row r="363">
      <c r="B363" t="s">
        <v>150</v>
      </c>
      <c r="C363" t="s">
        <v>151</v>
      </c>
      <c r="D363" t="s">
        <v>343</v>
      </c>
      <c r="E363" t="s">
        <v>391</v>
      </c>
      <c r="F363" t="n">
        <v>17.5</v>
      </c>
      <c r="G363" t="n">
        <v>4</v>
      </c>
      <c r="H363" t="n">
        <v>13.5</v>
      </c>
      <c r="I363" s="3" t="n">
        <v>0.228571428571429</v>
      </c>
      <c r="J363" t="s">
        <v>23</v>
      </c>
      <c r="K363" t="n">
        <v>0</v>
      </c>
      <c r="L363" t="n">
        <v>0</v>
      </c>
      <c r="M363" t="n">
        <v>1</v>
      </c>
      <c r="N363" t="n">
        <v>3</v>
      </c>
      <c r="O363" t="n">
        <v>3.5</v>
      </c>
      <c r="P363" t="n">
        <v>2</v>
      </c>
      <c r="Q363" t="n">
        <v>2.5</v>
      </c>
      <c r="R363" t="n">
        <v>5.5</v>
      </c>
    </row>
    <row r="364">
      <c r="B364" t="s">
        <v>152</v>
      </c>
      <c r="C364" t="s">
        <v>153</v>
      </c>
      <c r="D364" t="s">
        <v>343</v>
      </c>
      <c r="E364" t="s">
        <v>365</v>
      </c>
      <c r="F364" t="n">
        <v>51</v>
      </c>
      <c r="G364" t="n">
        <v>47</v>
      </c>
      <c r="H364" t="n">
        <v>4</v>
      </c>
      <c r="I364" s="3" t="n">
        <v>0.92156862745098</v>
      </c>
      <c r="J364" t="s">
        <v>23</v>
      </c>
      <c r="K364" t="n">
        <v>14.5</v>
      </c>
      <c r="L364" t="n">
        <v>10.5</v>
      </c>
      <c r="M364" t="n">
        <v>9.5</v>
      </c>
      <c r="N364" t="n">
        <v>12.5</v>
      </c>
      <c r="O364" t="n">
        <v>2</v>
      </c>
      <c r="P364" t="n">
        <v>1</v>
      </c>
      <c r="Q364" t="n">
        <v>1</v>
      </c>
      <c r="R364" t="n">
        <v>0</v>
      </c>
    </row>
    <row r="365">
      <c r="B365" t="s">
        <v>152</v>
      </c>
      <c r="C365" t="s">
        <v>153</v>
      </c>
      <c r="D365" t="s">
        <v>343</v>
      </c>
      <c r="E365" t="s">
        <v>366</v>
      </c>
      <c r="F365" t="n">
        <v>38</v>
      </c>
      <c r="G365" t="n">
        <v>20</v>
      </c>
      <c r="H365" t="n">
        <v>18</v>
      </c>
      <c r="I365" s="3" t="n">
        <v>0.526315789473684</v>
      </c>
      <c r="J365" t="s">
        <v>23</v>
      </c>
      <c r="K365" t="n">
        <v>5</v>
      </c>
      <c r="L365" t="n">
        <v>1</v>
      </c>
      <c r="M365" t="n">
        <v>4</v>
      </c>
      <c r="N365" t="n">
        <v>10</v>
      </c>
      <c r="O365" t="n">
        <v>7</v>
      </c>
      <c r="P365" t="n">
        <v>6</v>
      </c>
      <c r="Q365" t="n">
        <v>1</v>
      </c>
      <c r="R365" t="n">
        <v>4</v>
      </c>
    </row>
    <row r="366">
      <c r="B366" t="s">
        <v>152</v>
      </c>
      <c r="C366" t="s">
        <v>153</v>
      </c>
      <c r="D366" t="s">
        <v>343</v>
      </c>
      <c r="E366" t="s">
        <v>367</v>
      </c>
      <c r="F366" t="n">
        <v>22</v>
      </c>
      <c r="G366" t="n">
        <v>13</v>
      </c>
      <c r="H366" t="n">
        <v>9</v>
      </c>
      <c r="I366" s="3" t="n">
        <v>0.590909090909091</v>
      </c>
      <c r="J366" t="s">
        <v>23</v>
      </c>
      <c r="K366" t="n">
        <v>4</v>
      </c>
      <c r="L366" t="n">
        <v>0</v>
      </c>
      <c r="M366" t="n">
        <v>3.5</v>
      </c>
      <c r="N366" t="n">
        <v>5.5</v>
      </c>
      <c r="O366" t="n">
        <v>4</v>
      </c>
      <c r="P366" t="n">
        <v>3</v>
      </c>
      <c r="Q366" t="n">
        <v>1</v>
      </c>
      <c r="R366" t="n">
        <v>1</v>
      </c>
    </row>
    <row r="367">
      <c r="B367" t="s">
        <v>152</v>
      </c>
      <c r="C367" t="s">
        <v>153</v>
      </c>
      <c r="D367" t="s">
        <v>343</v>
      </c>
      <c r="E367" t="s">
        <v>368</v>
      </c>
      <c r="F367" t="n">
        <v>28.5</v>
      </c>
      <c r="G367" t="n">
        <v>21</v>
      </c>
      <c r="H367" t="n">
        <v>7.5</v>
      </c>
      <c r="I367" s="3" t="n">
        <v>0.736842105263158</v>
      </c>
      <c r="J367" t="s">
        <v>23</v>
      </c>
      <c r="K367" t="n">
        <v>7</v>
      </c>
      <c r="L367" t="n">
        <v>1</v>
      </c>
      <c r="M367" t="n">
        <v>5</v>
      </c>
      <c r="N367" t="n">
        <v>8</v>
      </c>
      <c r="O367" t="n">
        <v>3</v>
      </c>
      <c r="P367" t="n">
        <v>2.5</v>
      </c>
      <c r="Q367" t="n">
        <v>1</v>
      </c>
      <c r="R367" t="n">
        <v>1</v>
      </c>
    </row>
    <row r="368">
      <c r="B368" t="s">
        <v>152</v>
      </c>
      <c r="C368" t="s">
        <v>153</v>
      </c>
      <c r="D368" t="s">
        <v>343</v>
      </c>
      <c r="E368" t="s">
        <v>370</v>
      </c>
      <c r="F368" t="n">
        <v>0.5</v>
      </c>
      <c r="G368" t="n">
        <v>0.5</v>
      </c>
      <c r="H368" t="n">
        <v>0</v>
      </c>
      <c r="I368" s="3" t="n">
        <v>1</v>
      </c>
      <c r="J368" t="s">
        <v>23</v>
      </c>
      <c r="K368" t="n">
        <v>0</v>
      </c>
      <c r="L368" t="n">
        <v>0</v>
      </c>
      <c r="M368" t="n">
        <v>0</v>
      </c>
      <c r="N368" t="n">
        <v>0.5</v>
      </c>
      <c r="O368" t="n">
        <v>0</v>
      </c>
      <c r="P368" t="n">
        <v>0</v>
      </c>
      <c r="Q368" t="n">
        <v>0</v>
      </c>
      <c r="R368" t="n">
        <v>0</v>
      </c>
    </row>
    <row r="369">
      <c r="B369" t="s">
        <v>152</v>
      </c>
      <c r="C369" t="s">
        <v>153</v>
      </c>
      <c r="D369" t="s">
        <v>343</v>
      </c>
      <c r="E369" t="s">
        <v>391</v>
      </c>
      <c r="F369" t="n">
        <v>9</v>
      </c>
      <c r="G369" t="n">
        <v>3</v>
      </c>
      <c r="H369" t="n">
        <v>6</v>
      </c>
      <c r="I369" s="3" t="n">
        <v>0.333333333333333</v>
      </c>
      <c r="J369" t="s">
        <v>23</v>
      </c>
      <c r="K369" t="n">
        <v>0</v>
      </c>
      <c r="L369" t="n">
        <v>0</v>
      </c>
      <c r="M369" t="n">
        <v>2</v>
      </c>
      <c r="N369" t="n">
        <v>1</v>
      </c>
      <c r="O369" t="n">
        <v>1</v>
      </c>
      <c r="P369" t="n">
        <v>1.5</v>
      </c>
      <c r="Q369" t="n">
        <v>0.5</v>
      </c>
      <c r="R369" t="n">
        <v>3</v>
      </c>
    </row>
    <row r="370">
      <c r="B370" t="s">
        <v>154</v>
      </c>
      <c r="C370" t="s">
        <v>155</v>
      </c>
      <c r="D370" t="s">
        <v>343</v>
      </c>
      <c r="E370" t="s">
        <v>365</v>
      </c>
      <c r="F370" t="n">
        <v>54.5</v>
      </c>
      <c r="G370" t="n">
        <v>39.5</v>
      </c>
      <c r="H370" t="n">
        <v>15</v>
      </c>
      <c r="I370" s="3" t="n">
        <v>0.724770642201835</v>
      </c>
      <c r="J370" t="s">
        <v>23</v>
      </c>
      <c r="K370" t="n">
        <v>0</v>
      </c>
      <c r="L370" t="n">
        <v>5</v>
      </c>
      <c r="M370" t="n">
        <v>9</v>
      </c>
      <c r="N370" t="n">
        <v>25.5</v>
      </c>
      <c r="O370" t="n">
        <v>8</v>
      </c>
      <c r="P370" t="n">
        <v>3</v>
      </c>
      <c r="Q370" t="n">
        <v>2</v>
      </c>
      <c r="R370" t="n">
        <v>2</v>
      </c>
    </row>
    <row r="371">
      <c r="B371" t="s">
        <v>154</v>
      </c>
      <c r="C371" t="s">
        <v>155</v>
      </c>
      <c r="D371" t="s">
        <v>343</v>
      </c>
      <c r="E371" t="s">
        <v>366</v>
      </c>
      <c r="F371" t="n">
        <v>49.5</v>
      </c>
      <c r="G371" t="n">
        <v>9</v>
      </c>
      <c r="H371" t="n">
        <v>40.5</v>
      </c>
      <c r="I371" s="3" t="n">
        <v>0.181818181818182</v>
      </c>
      <c r="J371" t="s">
        <v>23</v>
      </c>
      <c r="K371" t="n">
        <v>1</v>
      </c>
      <c r="L371" t="n">
        <v>2</v>
      </c>
      <c r="M371" t="n">
        <v>3</v>
      </c>
      <c r="N371" t="n">
        <v>3</v>
      </c>
      <c r="O371" t="n">
        <v>10</v>
      </c>
      <c r="P371" t="n">
        <v>13</v>
      </c>
      <c r="Q371" t="n">
        <v>9</v>
      </c>
      <c r="R371" t="n">
        <v>8.5</v>
      </c>
    </row>
    <row r="372">
      <c r="B372" t="s">
        <v>154</v>
      </c>
      <c r="C372" t="s">
        <v>155</v>
      </c>
      <c r="D372" t="s">
        <v>343</v>
      </c>
      <c r="E372" t="s">
        <v>367</v>
      </c>
      <c r="F372" t="n">
        <v>4</v>
      </c>
      <c r="G372" t="n">
        <v>1</v>
      </c>
      <c r="H372" t="n">
        <v>3</v>
      </c>
      <c r="I372" s="3" t="n">
        <v>0.25</v>
      </c>
      <c r="J372" t="s">
        <v>23</v>
      </c>
      <c r="K372" t="n">
        <v>0</v>
      </c>
      <c r="L372" t="n">
        <v>0</v>
      </c>
      <c r="M372" t="n">
        <v>1</v>
      </c>
      <c r="N372" t="n">
        <v>0</v>
      </c>
      <c r="O372" t="n">
        <v>0</v>
      </c>
      <c r="P372" t="n">
        <v>1.5</v>
      </c>
      <c r="Q372" t="n">
        <v>1.5</v>
      </c>
      <c r="R372" t="n">
        <v>0</v>
      </c>
    </row>
    <row r="373">
      <c r="B373" t="s">
        <v>154</v>
      </c>
      <c r="C373" t="s">
        <v>155</v>
      </c>
      <c r="D373" t="s">
        <v>343</v>
      </c>
      <c r="E373" t="s">
        <v>368</v>
      </c>
      <c r="F373" t="n">
        <v>56.5</v>
      </c>
      <c r="G373" t="n">
        <v>23</v>
      </c>
      <c r="H373" t="n">
        <v>33.5</v>
      </c>
      <c r="I373" s="3" t="n">
        <v>0.407079646017699</v>
      </c>
      <c r="J373" t="s">
        <v>23</v>
      </c>
      <c r="K373" t="n">
        <v>4</v>
      </c>
      <c r="L373" t="n">
        <v>0</v>
      </c>
      <c r="M373" t="n">
        <v>5.5</v>
      </c>
      <c r="N373" t="n">
        <v>13.5</v>
      </c>
      <c r="O373" t="n">
        <v>12.5</v>
      </c>
      <c r="P373" t="n">
        <v>8</v>
      </c>
      <c r="Q373" t="n">
        <v>3.5</v>
      </c>
      <c r="R373" t="n">
        <v>9.5</v>
      </c>
    </row>
    <row r="374">
      <c r="B374" t="s">
        <v>154</v>
      </c>
      <c r="C374" t="s">
        <v>155</v>
      </c>
      <c r="D374" t="s">
        <v>343</v>
      </c>
      <c r="E374" t="s">
        <v>370</v>
      </c>
      <c r="F374" t="n">
        <v>56.5</v>
      </c>
      <c r="G374" t="n">
        <v>45.5</v>
      </c>
      <c r="H374" t="n">
        <v>11</v>
      </c>
      <c r="I374" s="3" t="n">
        <v>0.805309734513274</v>
      </c>
      <c r="J374" t="s">
        <v>23</v>
      </c>
      <c r="K374" t="n">
        <v>11</v>
      </c>
      <c r="L374" t="n">
        <v>7</v>
      </c>
      <c r="M374" t="n">
        <v>9</v>
      </c>
      <c r="N374" t="n">
        <v>18.5</v>
      </c>
      <c r="O374" t="n">
        <v>7</v>
      </c>
      <c r="P374" t="n">
        <v>4</v>
      </c>
      <c r="Q374" t="n">
        <v>0</v>
      </c>
      <c r="R374" t="n">
        <v>0</v>
      </c>
    </row>
    <row r="375">
      <c r="B375" t="s">
        <v>154</v>
      </c>
      <c r="C375" t="s">
        <v>155</v>
      </c>
      <c r="D375" t="s">
        <v>343</v>
      </c>
      <c r="E375" t="s">
        <v>391</v>
      </c>
      <c r="F375" t="n">
        <v>10</v>
      </c>
      <c r="G375" t="n">
        <v>3</v>
      </c>
      <c r="H375" t="n">
        <v>7</v>
      </c>
      <c r="I375" s="3" t="n">
        <v>0.3</v>
      </c>
      <c r="J375" t="s">
        <v>23</v>
      </c>
      <c r="K375" t="n">
        <v>1</v>
      </c>
      <c r="L375" t="n">
        <v>1</v>
      </c>
      <c r="M375" t="n">
        <v>1</v>
      </c>
      <c r="N375" t="n">
        <v>0</v>
      </c>
      <c r="O375" t="n">
        <v>3</v>
      </c>
      <c r="P375" t="n">
        <v>0.5</v>
      </c>
      <c r="Q375" t="n">
        <v>1</v>
      </c>
      <c r="R375" t="n">
        <v>2.5</v>
      </c>
    </row>
    <row r="376">
      <c r="B376" t="s">
        <v>156</v>
      </c>
      <c r="C376" t="s">
        <v>157</v>
      </c>
      <c r="D376" t="s">
        <v>343</v>
      </c>
      <c r="E376" t="s">
        <v>365</v>
      </c>
      <c r="F376" t="n">
        <v>35</v>
      </c>
      <c r="G376" t="n">
        <v>29</v>
      </c>
      <c r="H376" t="n">
        <v>6</v>
      </c>
      <c r="I376" s="3" t="n">
        <v>0.828571428571429</v>
      </c>
      <c r="J376" t="s">
        <v>23</v>
      </c>
      <c r="K376" t="n">
        <v>1</v>
      </c>
      <c r="L376" t="n">
        <v>5</v>
      </c>
      <c r="M376" t="n">
        <v>8</v>
      </c>
      <c r="N376" t="n">
        <v>15</v>
      </c>
      <c r="O376" t="n">
        <v>3</v>
      </c>
      <c r="P376" t="n">
        <v>2</v>
      </c>
      <c r="Q376" t="n">
        <v>1</v>
      </c>
      <c r="R376" t="n">
        <v>0</v>
      </c>
    </row>
    <row r="377">
      <c r="B377" t="s">
        <v>156</v>
      </c>
      <c r="C377" t="s">
        <v>157</v>
      </c>
      <c r="D377" t="s">
        <v>343</v>
      </c>
      <c r="E377" t="s">
        <v>366</v>
      </c>
      <c r="F377" t="n">
        <v>31.5</v>
      </c>
      <c r="G377" t="n">
        <v>21</v>
      </c>
      <c r="H377" t="n">
        <v>10.5</v>
      </c>
      <c r="I377" s="3" t="n">
        <v>0.666666666666667</v>
      </c>
      <c r="J377" t="s">
        <v>23</v>
      </c>
      <c r="K377" t="n">
        <v>5</v>
      </c>
      <c r="L377" t="n">
        <v>2</v>
      </c>
      <c r="M377" t="n">
        <v>3</v>
      </c>
      <c r="N377" t="n">
        <v>11</v>
      </c>
      <c r="O377" t="n">
        <v>5</v>
      </c>
      <c r="P377" t="n">
        <v>4</v>
      </c>
      <c r="Q377" t="n">
        <v>0</v>
      </c>
      <c r="R377" t="n">
        <v>1.5</v>
      </c>
    </row>
    <row r="378">
      <c r="B378" t="s">
        <v>156</v>
      </c>
      <c r="C378" t="s">
        <v>157</v>
      </c>
      <c r="D378" t="s">
        <v>343</v>
      </c>
      <c r="E378" t="s">
        <v>367</v>
      </c>
      <c r="F378" t="n">
        <v>11.5</v>
      </c>
      <c r="G378" t="n">
        <v>9</v>
      </c>
      <c r="H378" t="n">
        <v>2.5</v>
      </c>
      <c r="I378" s="3" t="n">
        <v>0.782608695652174</v>
      </c>
      <c r="J378" t="s">
        <v>23</v>
      </c>
      <c r="K378" t="n">
        <v>0.5</v>
      </c>
      <c r="L378" t="n">
        <v>1</v>
      </c>
      <c r="M378" t="n">
        <v>2.5</v>
      </c>
      <c r="N378" t="n">
        <v>5</v>
      </c>
      <c r="O378" t="n">
        <v>1</v>
      </c>
      <c r="P378" t="n">
        <v>1</v>
      </c>
      <c r="Q378" t="n">
        <v>0.5</v>
      </c>
      <c r="R378" t="n">
        <v>0</v>
      </c>
    </row>
    <row r="379">
      <c r="B379" t="s">
        <v>156</v>
      </c>
      <c r="C379" t="s">
        <v>157</v>
      </c>
      <c r="D379" t="s">
        <v>343</v>
      </c>
      <c r="E379" t="s">
        <v>368</v>
      </c>
      <c r="F379" t="n">
        <v>52.5</v>
      </c>
      <c r="G379" t="n">
        <v>29</v>
      </c>
      <c r="H379" t="n">
        <v>23.5</v>
      </c>
      <c r="I379" s="3" t="n">
        <v>0.552380952380952</v>
      </c>
      <c r="J379" t="s">
        <v>23</v>
      </c>
      <c r="K379" t="n">
        <v>6.5</v>
      </c>
      <c r="L379" t="n">
        <v>4.5</v>
      </c>
      <c r="M379" t="n">
        <v>2.5</v>
      </c>
      <c r="N379" t="n">
        <v>15.5</v>
      </c>
      <c r="O379" t="n">
        <v>5.5</v>
      </c>
      <c r="P379" t="n">
        <v>7</v>
      </c>
      <c r="Q379" t="n">
        <v>4</v>
      </c>
      <c r="R379" t="n">
        <v>7</v>
      </c>
    </row>
    <row r="380">
      <c r="B380" t="s">
        <v>156</v>
      </c>
      <c r="C380" t="s">
        <v>157</v>
      </c>
      <c r="D380" t="s">
        <v>343</v>
      </c>
      <c r="E380" t="s">
        <v>370</v>
      </c>
      <c r="F380" t="n">
        <v>12</v>
      </c>
      <c r="G380" t="n">
        <v>8</v>
      </c>
      <c r="H380" t="n">
        <v>4</v>
      </c>
      <c r="I380" s="3" t="n">
        <v>0.666666666666667</v>
      </c>
      <c r="J380" t="s">
        <v>23</v>
      </c>
      <c r="K380" t="n">
        <v>0</v>
      </c>
      <c r="L380" t="n">
        <v>2</v>
      </c>
      <c r="M380" t="n">
        <v>3</v>
      </c>
      <c r="N380" t="n">
        <v>3</v>
      </c>
      <c r="O380" t="n">
        <v>3</v>
      </c>
      <c r="P380" t="n">
        <v>0</v>
      </c>
      <c r="Q380" t="n">
        <v>0</v>
      </c>
      <c r="R380" t="n">
        <v>1</v>
      </c>
    </row>
    <row r="381">
      <c r="B381" t="s">
        <v>156</v>
      </c>
      <c r="C381" t="s">
        <v>157</v>
      </c>
      <c r="D381" t="s">
        <v>343</v>
      </c>
      <c r="E381" t="s">
        <v>391</v>
      </c>
      <c r="F381" t="n">
        <v>9</v>
      </c>
      <c r="G381" t="n">
        <v>8</v>
      </c>
      <c r="H381" t="n">
        <v>1</v>
      </c>
      <c r="I381" s="3" t="n">
        <v>0.888888888888889</v>
      </c>
      <c r="J381" t="s">
        <v>23</v>
      </c>
      <c r="K381" t="n">
        <v>6</v>
      </c>
      <c r="L381" t="n">
        <v>0</v>
      </c>
      <c r="M381" t="n">
        <v>2</v>
      </c>
      <c r="N381" t="n">
        <v>0</v>
      </c>
      <c r="O381" t="n">
        <v>0</v>
      </c>
      <c r="P381" t="n">
        <v>0</v>
      </c>
      <c r="Q381" t="n">
        <v>0</v>
      </c>
      <c r="R381" t="n">
        <v>1</v>
      </c>
    </row>
    <row r="382">
      <c r="B382" t="s">
        <v>158</v>
      </c>
      <c r="C382" t="s">
        <v>159</v>
      </c>
      <c r="D382" t="s">
        <v>343</v>
      </c>
      <c r="E382" t="s">
        <v>365</v>
      </c>
      <c r="F382" t="n">
        <v>8.5</v>
      </c>
      <c r="G382" t="n">
        <v>5</v>
      </c>
      <c r="H382" t="n">
        <v>3.5</v>
      </c>
      <c r="I382" s="3" t="n">
        <v>0.588235294117647</v>
      </c>
      <c r="J382" t="s">
        <v>23</v>
      </c>
      <c r="K382" t="n">
        <v>0</v>
      </c>
      <c r="L382" t="n">
        <v>0</v>
      </c>
      <c r="M382" t="n">
        <v>0.5</v>
      </c>
      <c r="N382" t="n">
        <v>4.5</v>
      </c>
      <c r="O382" t="n">
        <v>2.5</v>
      </c>
      <c r="P382" t="n">
        <v>1</v>
      </c>
      <c r="Q382" t="n">
        <v>0</v>
      </c>
      <c r="R382" t="n">
        <v>0</v>
      </c>
    </row>
    <row r="383">
      <c r="B383" t="s">
        <v>158</v>
      </c>
      <c r="C383" t="s">
        <v>159</v>
      </c>
      <c r="D383" t="s">
        <v>343</v>
      </c>
      <c r="E383" t="s">
        <v>366</v>
      </c>
      <c r="F383" t="n">
        <v>11</v>
      </c>
      <c r="G383" t="n">
        <v>5</v>
      </c>
      <c r="H383" t="n">
        <v>6</v>
      </c>
      <c r="I383" s="3" t="n">
        <v>0.454545454545455</v>
      </c>
      <c r="J383" t="s">
        <v>23</v>
      </c>
      <c r="K383" t="n">
        <v>1</v>
      </c>
      <c r="L383" t="n">
        <v>0</v>
      </c>
      <c r="M383" t="n">
        <v>1</v>
      </c>
      <c r="N383" t="n">
        <v>3</v>
      </c>
      <c r="O383" t="n">
        <v>1</v>
      </c>
      <c r="P383" t="n">
        <v>1</v>
      </c>
      <c r="Q383" t="n">
        <v>0</v>
      </c>
      <c r="R383" t="n">
        <v>4</v>
      </c>
    </row>
    <row r="384">
      <c r="B384" t="s">
        <v>158</v>
      </c>
      <c r="C384" t="s">
        <v>159</v>
      </c>
      <c r="D384" t="s">
        <v>343</v>
      </c>
      <c r="E384" t="s">
        <v>367</v>
      </c>
      <c r="F384" t="n">
        <v>1</v>
      </c>
      <c r="G384" t="n">
        <v>0</v>
      </c>
      <c r="H384" t="n">
        <v>1</v>
      </c>
      <c r="I384" s="3" t="n">
        <v>0</v>
      </c>
      <c r="J384" t="s">
        <v>23</v>
      </c>
      <c r="K384" t="n">
        <v>0</v>
      </c>
      <c r="L384" t="n">
        <v>0</v>
      </c>
      <c r="M384" t="n">
        <v>0</v>
      </c>
      <c r="N384" t="n">
        <v>0</v>
      </c>
      <c r="O384" t="n">
        <v>0.5</v>
      </c>
      <c r="P384" t="n">
        <v>0</v>
      </c>
      <c r="Q384" t="n">
        <v>0.5</v>
      </c>
      <c r="R384" t="n">
        <v>0</v>
      </c>
    </row>
    <row r="385">
      <c r="B385" t="s">
        <v>158</v>
      </c>
      <c r="C385" t="s">
        <v>159</v>
      </c>
      <c r="D385" t="s">
        <v>343</v>
      </c>
      <c r="E385" t="s">
        <v>368</v>
      </c>
      <c r="F385" t="n">
        <v>14.5</v>
      </c>
      <c r="G385" t="n">
        <v>10</v>
      </c>
      <c r="H385" t="n">
        <v>4.5</v>
      </c>
      <c r="I385" s="3" t="n">
        <v>0.689655172413793</v>
      </c>
      <c r="J385" t="s">
        <v>23</v>
      </c>
      <c r="K385" t="n">
        <v>4</v>
      </c>
      <c r="L385" t="n">
        <v>2</v>
      </c>
      <c r="M385" t="n">
        <v>0.5</v>
      </c>
      <c r="N385" t="n">
        <v>3.5</v>
      </c>
      <c r="O385" t="n">
        <v>0</v>
      </c>
      <c r="P385" t="n">
        <v>2</v>
      </c>
      <c r="Q385" t="n">
        <v>1</v>
      </c>
      <c r="R385" t="n">
        <v>1.5</v>
      </c>
    </row>
    <row r="386">
      <c r="B386" t="s">
        <v>158</v>
      </c>
      <c r="C386" t="s">
        <v>159</v>
      </c>
      <c r="D386" t="s">
        <v>343</v>
      </c>
      <c r="E386" t="s">
        <v>370</v>
      </c>
      <c r="F386" t="n">
        <v>67.5</v>
      </c>
      <c r="G386" t="n">
        <v>55.5</v>
      </c>
      <c r="H386" t="n">
        <v>12</v>
      </c>
      <c r="I386" s="3" t="n">
        <v>0.822222222222222</v>
      </c>
      <c r="J386" t="s">
        <v>23</v>
      </c>
      <c r="K386" t="n">
        <v>18</v>
      </c>
      <c r="L386" t="n">
        <v>6</v>
      </c>
      <c r="M386" t="n">
        <v>13</v>
      </c>
      <c r="N386" t="n">
        <v>18.5</v>
      </c>
      <c r="O386" t="n">
        <v>6</v>
      </c>
      <c r="P386" t="n">
        <v>2</v>
      </c>
      <c r="Q386" t="n">
        <v>2</v>
      </c>
      <c r="R386" t="n">
        <v>2</v>
      </c>
    </row>
    <row r="387">
      <c r="B387" t="s">
        <v>158</v>
      </c>
      <c r="C387" t="s">
        <v>159</v>
      </c>
      <c r="D387" t="s">
        <v>343</v>
      </c>
      <c r="E387" t="s">
        <v>391</v>
      </c>
      <c r="F387" t="n">
        <v>3</v>
      </c>
      <c r="G387" t="n">
        <v>2</v>
      </c>
      <c r="H387" t="n">
        <v>1</v>
      </c>
      <c r="I387" s="3" t="n">
        <v>0.666666666666667</v>
      </c>
      <c r="J387" t="s">
        <v>23</v>
      </c>
      <c r="K387" t="n">
        <v>2</v>
      </c>
      <c r="L387" t="n">
        <v>0</v>
      </c>
      <c r="M387" t="n">
        <v>0</v>
      </c>
      <c r="N387" t="n">
        <v>0</v>
      </c>
      <c r="O387" t="n">
        <v>0</v>
      </c>
      <c r="P387" t="n">
        <v>0</v>
      </c>
      <c r="Q387" t="n">
        <v>0.5</v>
      </c>
      <c r="R387" t="n">
        <v>0.5</v>
      </c>
    </row>
    <row r="388">
      <c r="B388" t="s">
        <v>160</v>
      </c>
      <c r="C388" t="s">
        <v>161</v>
      </c>
      <c r="D388" t="s">
        <v>343</v>
      </c>
      <c r="E388" t="s">
        <v>365</v>
      </c>
      <c r="F388" t="n">
        <v>33</v>
      </c>
      <c r="G388" t="n">
        <v>31</v>
      </c>
      <c r="H388" t="n">
        <v>2</v>
      </c>
      <c r="I388" s="3" t="n">
        <v>0.939393939393939</v>
      </c>
      <c r="J388" t="s">
        <v>23</v>
      </c>
      <c r="K388" t="n">
        <v>3</v>
      </c>
      <c r="L388" t="n">
        <v>2</v>
      </c>
      <c r="M388" t="n">
        <v>12</v>
      </c>
      <c r="N388" t="n">
        <v>14</v>
      </c>
      <c r="O388" t="n">
        <v>1</v>
      </c>
      <c r="P388" t="n">
        <v>1</v>
      </c>
      <c r="Q388" t="n">
        <v>0</v>
      </c>
      <c r="R388" t="n">
        <v>0</v>
      </c>
    </row>
    <row r="389">
      <c r="B389" t="s">
        <v>160</v>
      </c>
      <c r="C389" t="s">
        <v>161</v>
      </c>
      <c r="D389" t="s">
        <v>343</v>
      </c>
      <c r="E389" t="s">
        <v>366</v>
      </c>
      <c r="F389" t="n">
        <v>30</v>
      </c>
      <c r="G389" t="n">
        <v>22</v>
      </c>
      <c r="H389" t="n">
        <v>8</v>
      </c>
      <c r="I389" s="3" t="n">
        <v>0.733333333333333</v>
      </c>
      <c r="J389" t="s">
        <v>23</v>
      </c>
      <c r="K389" t="n">
        <v>4</v>
      </c>
      <c r="L389" t="n">
        <v>2</v>
      </c>
      <c r="M389" t="n">
        <v>2</v>
      </c>
      <c r="N389" t="n">
        <v>14</v>
      </c>
      <c r="O389" t="n">
        <v>1.5</v>
      </c>
      <c r="P389" t="n">
        <v>1.5</v>
      </c>
      <c r="Q389" t="n">
        <v>1</v>
      </c>
      <c r="R389" t="n">
        <v>4</v>
      </c>
    </row>
    <row r="390">
      <c r="B390" t="s">
        <v>160</v>
      </c>
      <c r="C390" t="s">
        <v>161</v>
      </c>
      <c r="D390" t="s">
        <v>343</v>
      </c>
      <c r="E390" t="s">
        <v>367</v>
      </c>
      <c r="F390" t="n">
        <v>21</v>
      </c>
      <c r="G390" t="n">
        <v>9.5</v>
      </c>
      <c r="H390" t="n">
        <v>11.5</v>
      </c>
      <c r="I390" s="3" t="n">
        <v>0.452380952380952</v>
      </c>
      <c r="J390" t="s">
        <v>23</v>
      </c>
      <c r="K390" t="n">
        <v>3.5</v>
      </c>
      <c r="L390" t="n">
        <v>1</v>
      </c>
      <c r="M390" t="n">
        <v>0</v>
      </c>
      <c r="N390" t="n">
        <v>5</v>
      </c>
      <c r="O390" t="n">
        <v>2</v>
      </c>
      <c r="P390" t="n">
        <v>2.5</v>
      </c>
      <c r="Q390" t="n">
        <v>3.5</v>
      </c>
      <c r="R390" t="n">
        <v>3.5</v>
      </c>
    </row>
    <row r="391">
      <c r="B391" t="s">
        <v>160</v>
      </c>
      <c r="C391" t="s">
        <v>161</v>
      </c>
      <c r="D391" t="s">
        <v>343</v>
      </c>
      <c r="E391" t="s">
        <v>368</v>
      </c>
      <c r="F391" t="n">
        <v>43</v>
      </c>
      <c r="G391" t="n">
        <v>22.5</v>
      </c>
      <c r="H391" t="n">
        <v>20.5</v>
      </c>
      <c r="I391" s="3" t="n">
        <v>0.523255813953488</v>
      </c>
      <c r="J391" t="s">
        <v>23</v>
      </c>
      <c r="K391" t="n">
        <v>6.5</v>
      </c>
      <c r="L391" t="n">
        <v>2.5</v>
      </c>
      <c r="M391" t="n">
        <v>3</v>
      </c>
      <c r="N391" t="n">
        <v>10.5</v>
      </c>
      <c r="O391" t="n">
        <v>5</v>
      </c>
      <c r="P391" t="n">
        <v>6</v>
      </c>
      <c r="Q391" t="n">
        <v>7.5</v>
      </c>
      <c r="R391" t="n">
        <v>2</v>
      </c>
    </row>
    <row r="392">
      <c r="B392" t="s">
        <v>160</v>
      </c>
      <c r="C392" t="s">
        <v>161</v>
      </c>
      <c r="D392" t="s">
        <v>343</v>
      </c>
      <c r="E392" t="s">
        <v>370</v>
      </c>
      <c r="F392" t="n">
        <v>1.5</v>
      </c>
      <c r="G392" t="n">
        <v>1.5</v>
      </c>
      <c r="H392" t="n">
        <v>0</v>
      </c>
      <c r="I392" s="3" t="n">
        <v>1</v>
      </c>
      <c r="J392" t="s">
        <v>23</v>
      </c>
      <c r="K392" t="n">
        <v>0</v>
      </c>
      <c r="L392" t="n">
        <v>0</v>
      </c>
      <c r="M392" t="n">
        <v>0</v>
      </c>
      <c r="N392" t="n">
        <v>1.5</v>
      </c>
      <c r="O392" t="n">
        <v>0</v>
      </c>
      <c r="P392" t="n">
        <v>0</v>
      </c>
      <c r="Q392" t="n">
        <v>0</v>
      </c>
      <c r="R392" t="n">
        <v>0</v>
      </c>
    </row>
    <row r="393">
      <c r="B393" t="s">
        <v>160</v>
      </c>
      <c r="C393" t="s">
        <v>161</v>
      </c>
      <c r="D393" t="s">
        <v>343</v>
      </c>
      <c r="E393" t="s">
        <v>391</v>
      </c>
      <c r="F393" t="n">
        <v>15.5</v>
      </c>
      <c r="G393" t="n">
        <v>6</v>
      </c>
      <c r="H393" t="n">
        <v>9.5</v>
      </c>
      <c r="I393" s="3" t="n">
        <v>0.387096774193548</v>
      </c>
      <c r="J393" t="s">
        <v>23</v>
      </c>
      <c r="K393" t="n">
        <v>1</v>
      </c>
      <c r="L393" t="n">
        <v>1</v>
      </c>
      <c r="M393" t="n">
        <v>1.5</v>
      </c>
      <c r="N393" t="n">
        <v>2.5</v>
      </c>
      <c r="O393" t="n">
        <v>1.5</v>
      </c>
      <c r="P393" t="n">
        <v>2.5</v>
      </c>
      <c r="Q393" t="n">
        <v>1</v>
      </c>
      <c r="R393" t="n">
        <v>4.5</v>
      </c>
    </row>
    <row r="394">
      <c r="B394" t="s">
        <v>162</v>
      </c>
      <c r="C394" t="s">
        <v>163</v>
      </c>
      <c r="D394" t="s">
        <v>343</v>
      </c>
      <c r="E394" t="s">
        <v>365</v>
      </c>
      <c r="F394" t="n">
        <v>49</v>
      </c>
      <c r="G394" t="n">
        <v>42</v>
      </c>
      <c r="H394" t="n">
        <v>7</v>
      </c>
      <c r="I394" s="3" t="n">
        <v>0.857142857142857</v>
      </c>
      <c r="J394" t="s">
        <v>23</v>
      </c>
      <c r="K394" t="n">
        <v>4</v>
      </c>
      <c r="L394" t="n">
        <v>4</v>
      </c>
      <c r="M394" t="n">
        <v>9</v>
      </c>
      <c r="N394" t="n">
        <v>25</v>
      </c>
      <c r="O394" t="n">
        <v>7</v>
      </c>
      <c r="P394" t="n">
        <v>0</v>
      </c>
      <c r="Q394" t="n">
        <v>0</v>
      </c>
      <c r="R394" t="n">
        <v>0</v>
      </c>
    </row>
    <row r="395">
      <c r="B395" t="s">
        <v>162</v>
      </c>
      <c r="C395" t="s">
        <v>163</v>
      </c>
      <c r="D395" t="s">
        <v>343</v>
      </c>
      <c r="E395" t="s">
        <v>366</v>
      </c>
      <c r="F395" t="n">
        <v>36</v>
      </c>
      <c r="G395" t="n">
        <v>23</v>
      </c>
      <c r="H395" t="n">
        <v>13</v>
      </c>
      <c r="I395" s="3" t="n">
        <v>0.638888888888889</v>
      </c>
      <c r="J395" t="s">
        <v>23</v>
      </c>
      <c r="K395" t="n">
        <v>2</v>
      </c>
      <c r="L395" t="n">
        <v>1</v>
      </c>
      <c r="M395" t="n">
        <v>5</v>
      </c>
      <c r="N395" t="n">
        <v>15</v>
      </c>
      <c r="O395" t="n">
        <v>4</v>
      </c>
      <c r="P395" t="n">
        <v>4</v>
      </c>
      <c r="Q395" t="n">
        <v>2</v>
      </c>
      <c r="R395" t="n">
        <v>3</v>
      </c>
    </row>
    <row r="396">
      <c r="B396" t="s">
        <v>162</v>
      </c>
      <c r="C396" t="s">
        <v>163</v>
      </c>
      <c r="D396" t="s">
        <v>343</v>
      </c>
      <c r="E396" t="s">
        <v>367</v>
      </c>
      <c r="F396" t="n">
        <v>4.5</v>
      </c>
      <c r="G396" t="n">
        <v>1.5</v>
      </c>
      <c r="H396" t="n">
        <v>3</v>
      </c>
      <c r="I396" s="3" t="n">
        <v>0.333333333333333</v>
      </c>
      <c r="J396" t="s">
        <v>23</v>
      </c>
      <c r="K396" t="n">
        <v>0</v>
      </c>
      <c r="L396" t="n">
        <v>0</v>
      </c>
      <c r="M396" t="n">
        <v>0.5</v>
      </c>
      <c r="N396" t="n">
        <v>1</v>
      </c>
      <c r="O396" t="n">
        <v>1.5</v>
      </c>
      <c r="P396" t="n">
        <v>0</v>
      </c>
      <c r="Q396" t="n">
        <v>1.5</v>
      </c>
      <c r="R396" t="n">
        <v>0</v>
      </c>
    </row>
    <row r="397">
      <c r="B397" t="s">
        <v>162</v>
      </c>
      <c r="C397" t="s">
        <v>163</v>
      </c>
      <c r="D397" t="s">
        <v>343</v>
      </c>
      <c r="E397" t="s">
        <v>368</v>
      </c>
      <c r="F397" t="n">
        <v>36</v>
      </c>
      <c r="G397" t="n">
        <v>27.5</v>
      </c>
      <c r="H397" t="n">
        <v>8.5</v>
      </c>
      <c r="I397" s="3" t="n">
        <v>0.763888888888889</v>
      </c>
      <c r="J397" t="s">
        <v>23</v>
      </c>
      <c r="K397" t="n">
        <v>12</v>
      </c>
      <c r="L397" t="n">
        <v>0</v>
      </c>
      <c r="M397" t="n">
        <v>3.5</v>
      </c>
      <c r="N397" t="n">
        <v>12</v>
      </c>
      <c r="O397" t="n">
        <v>3.5</v>
      </c>
      <c r="P397" t="n">
        <v>2</v>
      </c>
      <c r="Q397" t="n">
        <v>1</v>
      </c>
      <c r="R397" t="n">
        <v>2</v>
      </c>
    </row>
    <row r="398">
      <c r="B398" t="s">
        <v>162</v>
      </c>
      <c r="C398" t="s">
        <v>163</v>
      </c>
      <c r="D398" t="s">
        <v>343</v>
      </c>
      <c r="E398" t="s">
        <v>370</v>
      </c>
      <c r="F398" t="n">
        <v>28.5</v>
      </c>
      <c r="G398" t="n">
        <v>28.5</v>
      </c>
      <c r="H398" t="n">
        <v>0</v>
      </c>
      <c r="I398" s="3" t="n">
        <v>1</v>
      </c>
      <c r="J398" t="s">
        <v>23</v>
      </c>
      <c r="K398" t="n">
        <v>15</v>
      </c>
      <c r="L398" t="n">
        <v>7</v>
      </c>
      <c r="M398" t="n">
        <v>4</v>
      </c>
      <c r="N398" t="n">
        <v>2.5</v>
      </c>
      <c r="O398" t="n">
        <v>0</v>
      </c>
      <c r="P398" t="n">
        <v>0</v>
      </c>
      <c r="Q398" t="n">
        <v>0</v>
      </c>
      <c r="R398" t="n">
        <v>0</v>
      </c>
    </row>
    <row r="399">
      <c r="B399" t="s">
        <v>162</v>
      </c>
      <c r="C399" t="s">
        <v>163</v>
      </c>
      <c r="D399" t="s">
        <v>343</v>
      </c>
      <c r="E399" t="s">
        <v>391</v>
      </c>
      <c r="F399" t="n">
        <v>7.5</v>
      </c>
      <c r="G399" t="n">
        <v>2.5</v>
      </c>
      <c r="H399" t="n">
        <v>5</v>
      </c>
      <c r="I399" s="3" t="n">
        <v>0.333333333333333</v>
      </c>
      <c r="J399" t="s">
        <v>23</v>
      </c>
      <c r="K399" t="n">
        <v>0</v>
      </c>
      <c r="L399" t="n">
        <v>0.5</v>
      </c>
      <c r="M399" t="n">
        <v>1</v>
      </c>
      <c r="N399" t="n">
        <v>1</v>
      </c>
      <c r="O399" t="n">
        <v>0</v>
      </c>
      <c r="P399" t="n">
        <v>0.5</v>
      </c>
      <c r="Q399" t="n">
        <v>1.5</v>
      </c>
      <c r="R399" t="n">
        <v>3</v>
      </c>
    </row>
    <row r="400">
      <c r="B400" t="s">
        <v>164</v>
      </c>
      <c r="C400" t="s">
        <v>165</v>
      </c>
      <c r="D400" t="s">
        <v>343</v>
      </c>
      <c r="E400" t="s">
        <v>365</v>
      </c>
      <c r="F400" t="n">
        <v>73</v>
      </c>
      <c r="G400" t="n">
        <v>56.5</v>
      </c>
      <c r="H400" t="n">
        <v>16.5</v>
      </c>
      <c r="I400" s="3" t="n">
        <v>0.773972602739726</v>
      </c>
      <c r="J400" t="s">
        <v>23</v>
      </c>
      <c r="K400" t="n">
        <v>3</v>
      </c>
      <c r="L400" t="n">
        <v>3</v>
      </c>
      <c r="M400" t="n">
        <v>11</v>
      </c>
      <c r="N400" t="n">
        <v>39.5</v>
      </c>
      <c r="O400" t="n">
        <v>11</v>
      </c>
      <c r="P400" t="n">
        <v>2</v>
      </c>
      <c r="Q400" t="n">
        <v>0</v>
      </c>
      <c r="R400" t="n">
        <v>3.5</v>
      </c>
    </row>
    <row r="401">
      <c r="B401" t="s">
        <v>164</v>
      </c>
      <c r="C401" t="s">
        <v>165</v>
      </c>
      <c r="D401" t="s">
        <v>343</v>
      </c>
      <c r="E401" t="s">
        <v>366</v>
      </c>
      <c r="F401" t="n">
        <v>46.5</v>
      </c>
      <c r="G401" t="n">
        <v>13</v>
      </c>
      <c r="H401" t="n">
        <v>33.5</v>
      </c>
      <c r="I401" s="3" t="n">
        <v>0.279569892473118</v>
      </c>
      <c r="J401" t="s">
        <v>23</v>
      </c>
      <c r="K401" t="n">
        <v>1</v>
      </c>
      <c r="L401" t="n">
        <v>1</v>
      </c>
      <c r="M401" t="n">
        <v>0</v>
      </c>
      <c r="N401" t="n">
        <v>11</v>
      </c>
      <c r="O401" t="n">
        <v>9.5</v>
      </c>
      <c r="P401" t="n">
        <v>7</v>
      </c>
      <c r="Q401" t="n">
        <v>3.5</v>
      </c>
      <c r="R401" t="n">
        <v>13.5</v>
      </c>
    </row>
    <row r="402">
      <c r="B402" t="s">
        <v>164</v>
      </c>
      <c r="C402" t="s">
        <v>165</v>
      </c>
      <c r="D402" t="s">
        <v>343</v>
      </c>
      <c r="E402" t="s">
        <v>367</v>
      </c>
      <c r="F402" t="n">
        <v>44.5</v>
      </c>
      <c r="G402" t="n">
        <v>25</v>
      </c>
      <c r="H402" t="n">
        <v>19.5</v>
      </c>
      <c r="I402" s="3" t="n">
        <v>0.561797752808989</v>
      </c>
      <c r="J402" t="s">
        <v>23</v>
      </c>
      <c r="K402" t="n">
        <v>5.5</v>
      </c>
      <c r="L402" t="n">
        <v>0.5</v>
      </c>
      <c r="M402" t="n">
        <v>8.5</v>
      </c>
      <c r="N402" t="n">
        <v>10.5</v>
      </c>
      <c r="O402" t="n">
        <v>7.5</v>
      </c>
      <c r="P402" t="n">
        <v>5.5</v>
      </c>
      <c r="Q402" t="n">
        <v>4</v>
      </c>
      <c r="R402" t="n">
        <v>2.5</v>
      </c>
    </row>
    <row r="403">
      <c r="B403" t="s">
        <v>164</v>
      </c>
      <c r="C403" t="s">
        <v>165</v>
      </c>
      <c r="D403" t="s">
        <v>343</v>
      </c>
      <c r="E403" t="s">
        <v>368</v>
      </c>
      <c r="F403" t="n">
        <v>139</v>
      </c>
      <c r="G403" t="n">
        <v>65.5</v>
      </c>
      <c r="H403" t="n">
        <v>73.5</v>
      </c>
      <c r="I403" s="3" t="n">
        <v>0.471223021582734</v>
      </c>
      <c r="J403" t="s">
        <v>23</v>
      </c>
      <c r="K403" t="n">
        <v>10.5</v>
      </c>
      <c r="L403" t="n">
        <v>7</v>
      </c>
      <c r="M403" t="n">
        <v>12</v>
      </c>
      <c r="N403" t="n">
        <v>36</v>
      </c>
      <c r="O403" t="n">
        <v>19</v>
      </c>
      <c r="P403" t="n">
        <v>18.5</v>
      </c>
      <c r="Q403" t="n">
        <v>17</v>
      </c>
      <c r="R403" t="n">
        <v>19</v>
      </c>
    </row>
    <row r="404">
      <c r="B404" t="s">
        <v>164</v>
      </c>
      <c r="C404" t="s">
        <v>165</v>
      </c>
      <c r="D404" t="s">
        <v>343</v>
      </c>
      <c r="E404" t="s">
        <v>370</v>
      </c>
      <c r="F404" t="n">
        <v>159</v>
      </c>
      <c r="G404" t="n">
        <v>143.5</v>
      </c>
      <c r="H404" t="n">
        <v>15.5</v>
      </c>
      <c r="I404" s="3" t="n">
        <v>0.90251572327044</v>
      </c>
      <c r="J404" t="s">
        <v>23</v>
      </c>
      <c r="K404" t="n">
        <v>91</v>
      </c>
      <c r="L404" t="n">
        <v>23</v>
      </c>
      <c r="M404" t="n">
        <v>11.5</v>
      </c>
      <c r="N404" t="n">
        <v>18</v>
      </c>
      <c r="O404" t="n">
        <v>8</v>
      </c>
      <c r="P404" t="n">
        <v>6</v>
      </c>
      <c r="Q404" t="n">
        <v>1.5</v>
      </c>
      <c r="R404" t="n">
        <v>0</v>
      </c>
    </row>
    <row r="405">
      <c r="B405" t="s">
        <v>164</v>
      </c>
      <c r="C405" t="s">
        <v>165</v>
      </c>
      <c r="D405" t="s">
        <v>343</v>
      </c>
      <c r="E405" t="s">
        <v>391</v>
      </c>
      <c r="F405" t="n">
        <v>46</v>
      </c>
      <c r="G405" t="n">
        <v>12</v>
      </c>
      <c r="H405" t="n">
        <v>34</v>
      </c>
      <c r="I405" s="3" t="n">
        <v>0.260869565217391</v>
      </c>
      <c r="J405" t="s">
        <v>23</v>
      </c>
      <c r="K405" t="n">
        <v>6</v>
      </c>
      <c r="L405" t="n">
        <v>2</v>
      </c>
      <c r="M405" t="n">
        <v>2.5</v>
      </c>
      <c r="N405" t="n">
        <v>1.5</v>
      </c>
      <c r="O405" t="n">
        <v>10</v>
      </c>
      <c r="P405" t="n">
        <v>6</v>
      </c>
      <c r="Q405" t="n">
        <v>7</v>
      </c>
      <c r="R405" t="n">
        <v>11</v>
      </c>
    </row>
    <row r="406">
      <c r="B406" t="s">
        <v>166</v>
      </c>
      <c r="C406" t="s">
        <v>167</v>
      </c>
      <c r="D406" t="s">
        <v>343</v>
      </c>
      <c r="E406" t="s">
        <v>365</v>
      </c>
      <c r="F406" t="n">
        <v>72</v>
      </c>
      <c r="G406" t="n">
        <v>55</v>
      </c>
      <c r="H406" t="n">
        <v>17</v>
      </c>
      <c r="I406" s="3" t="n">
        <v>0.763888888888889</v>
      </c>
      <c r="J406" t="s">
        <v>23</v>
      </c>
      <c r="K406" t="n">
        <v>5</v>
      </c>
      <c r="L406" t="n">
        <v>3</v>
      </c>
      <c r="M406" t="n">
        <v>15</v>
      </c>
      <c r="N406" t="n">
        <v>32</v>
      </c>
      <c r="O406" t="n">
        <v>12</v>
      </c>
      <c r="P406" t="n">
        <v>3</v>
      </c>
      <c r="Q406" t="n">
        <v>2</v>
      </c>
      <c r="R406" t="n">
        <v>0</v>
      </c>
    </row>
    <row r="407">
      <c r="B407" t="s">
        <v>166</v>
      </c>
      <c r="C407" t="s">
        <v>167</v>
      </c>
      <c r="D407" t="s">
        <v>343</v>
      </c>
      <c r="E407" t="s">
        <v>366</v>
      </c>
      <c r="F407" t="n">
        <v>40</v>
      </c>
      <c r="G407" t="n">
        <v>22</v>
      </c>
      <c r="H407" t="n">
        <v>18</v>
      </c>
      <c r="I407" s="3" t="n">
        <v>0.55</v>
      </c>
      <c r="J407" t="s">
        <v>23</v>
      </c>
      <c r="K407" t="n">
        <v>1</v>
      </c>
      <c r="L407" t="n">
        <v>4</v>
      </c>
      <c r="M407" t="n">
        <v>7</v>
      </c>
      <c r="N407" t="n">
        <v>10</v>
      </c>
      <c r="O407" t="n">
        <v>11.5</v>
      </c>
      <c r="P407" t="n">
        <v>0.5</v>
      </c>
      <c r="Q407" t="n">
        <v>5.5</v>
      </c>
      <c r="R407" t="n">
        <v>0.5</v>
      </c>
    </row>
    <row r="408">
      <c r="B408" t="s">
        <v>166</v>
      </c>
      <c r="C408" t="s">
        <v>167</v>
      </c>
      <c r="D408" t="s">
        <v>343</v>
      </c>
      <c r="E408" t="s">
        <v>367</v>
      </c>
      <c r="F408" t="n">
        <v>21</v>
      </c>
      <c r="G408" t="n">
        <v>7.5</v>
      </c>
      <c r="H408" t="n">
        <v>13.5</v>
      </c>
      <c r="I408" s="3" t="n">
        <v>0.357142857142857</v>
      </c>
      <c r="J408" t="s">
        <v>23</v>
      </c>
      <c r="K408" t="n">
        <v>4</v>
      </c>
      <c r="L408" t="n">
        <v>0</v>
      </c>
      <c r="M408" t="n">
        <v>0</v>
      </c>
      <c r="N408" t="n">
        <v>3.5</v>
      </c>
      <c r="O408" t="n">
        <v>2</v>
      </c>
      <c r="P408" t="n">
        <v>5</v>
      </c>
      <c r="Q408" t="n">
        <v>4</v>
      </c>
      <c r="R408" t="n">
        <v>2.5</v>
      </c>
    </row>
    <row r="409">
      <c r="B409" t="s">
        <v>166</v>
      </c>
      <c r="C409" t="s">
        <v>167</v>
      </c>
      <c r="D409" t="s">
        <v>343</v>
      </c>
      <c r="E409" t="s">
        <v>368</v>
      </c>
      <c r="F409" t="n">
        <v>108.5</v>
      </c>
      <c r="G409" t="n">
        <v>60</v>
      </c>
      <c r="H409" t="n">
        <v>48.5</v>
      </c>
      <c r="I409" s="3" t="n">
        <v>0.552995391705069</v>
      </c>
      <c r="J409" t="s">
        <v>23</v>
      </c>
      <c r="K409" t="n">
        <v>13.5</v>
      </c>
      <c r="L409" t="n">
        <v>5.5</v>
      </c>
      <c r="M409" t="n">
        <v>10</v>
      </c>
      <c r="N409" t="n">
        <v>31</v>
      </c>
      <c r="O409" t="n">
        <v>12</v>
      </c>
      <c r="P409" t="n">
        <v>12.5</v>
      </c>
      <c r="Q409" t="n">
        <v>13</v>
      </c>
      <c r="R409" t="n">
        <v>11</v>
      </c>
    </row>
    <row r="410">
      <c r="B410" t="s">
        <v>166</v>
      </c>
      <c r="C410" t="s">
        <v>167</v>
      </c>
      <c r="D410" t="s">
        <v>343</v>
      </c>
      <c r="E410" t="s">
        <v>370</v>
      </c>
      <c r="F410" t="n">
        <v>112</v>
      </c>
      <c r="G410" t="n">
        <v>106.5</v>
      </c>
      <c r="H410" t="n">
        <v>5.5</v>
      </c>
      <c r="I410" s="3" t="n">
        <v>0.950892857142857</v>
      </c>
      <c r="J410" t="s">
        <v>23</v>
      </c>
      <c r="K410" t="n">
        <v>15</v>
      </c>
      <c r="L410" t="n">
        <v>26</v>
      </c>
      <c r="M410" t="n">
        <v>52.5</v>
      </c>
      <c r="N410" t="n">
        <v>13</v>
      </c>
      <c r="O410" t="n">
        <v>2</v>
      </c>
      <c r="P410" t="n">
        <v>2.5</v>
      </c>
      <c r="Q410" t="n">
        <v>0</v>
      </c>
      <c r="R410" t="n">
        <v>1</v>
      </c>
    </row>
    <row r="411">
      <c r="B411" t="s">
        <v>166</v>
      </c>
      <c r="C411" t="s">
        <v>167</v>
      </c>
      <c r="D411" t="s">
        <v>343</v>
      </c>
      <c r="E411" t="s">
        <v>391</v>
      </c>
      <c r="F411" t="n">
        <v>39</v>
      </c>
      <c r="G411" t="n">
        <v>18</v>
      </c>
      <c r="H411" t="n">
        <v>21</v>
      </c>
      <c r="I411" s="3" t="n">
        <v>0.461538461538462</v>
      </c>
      <c r="J411" t="s">
        <v>23</v>
      </c>
      <c r="K411" t="n">
        <v>4</v>
      </c>
      <c r="L411" t="n">
        <v>3</v>
      </c>
      <c r="M411" t="n">
        <v>5</v>
      </c>
      <c r="N411" t="n">
        <v>6</v>
      </c>
      <c r="O411" t="n">
        <v>1</v>
      </c>
      <c r="P411" t="n">
        <v>9</v>
      </c>
      <c r="Q411" t="n">
        <v>4.5</v>
      </c>
      <c r="R411" t="n">
        <v>6.5</v>
      </c>
    </row>
    <row r="412">
      <c r="B412" t="s">
        <v>168</v>
      </c>
      <c r="C412" t="s">
        <v>169</v>
      </c>
      <c r="D412" t="s">
        <v>343</v>
      </c>
      <c r="E412" t="s">
        <v>366</v>
      </c>
      <c r="F412" t="n">
        <v>32.5</v>
      </c>
      <c r="G412" t="n">
        <v>19.5</v>
      </c>
      <c r="H412" t="n">
        <v>13</v>
      </c>
      <c r="I412" s="3" t="n">
        <v>0.6</v>
      </c>
      <c r="J412" t="s">
        <v>23</v>
      </c>
      <c r="K412" t="n">
        <v>2</v>
      </c>
      <c r="L412" t="n">
        <v>2.5</v>
      </c>
      <c r="M412" t="n">
        <v>5</v>
      </c>
      <c r="N412" t="n">
        <v>10</v>
      </c>
      <c r="O412" t="n">
        <v>2</v>
      </c>
      <c r="P412" t="n">
        <v>4</v>
      </c>
      <c r="Q412" t="n">
        <v>1</v>
      </c>
      <c r="R412" t="n">
        <v>6</v>
      </c>
    </row>
    <row r="413">
      <c r="B413" t="s">
        <v>168</v>
      </c>
      <c r="C413" t="s">
        <v>169</v>
      </c>
      <c r="D413" t="s">
        <v>343</v>
      </c>
      <c r="E413" t="s">
        <v>367</v>
      </c>
      <c r="F413" t="n">
        <v>6</v>
      </c>
      <c r="G413" t="n">
        <v>2</v>
      </c>
      <c r="H413" t="n">
        <v>4</v>
      </c>
      <c r="I413" s="3" t="n">
        <v>0.333333333333333</v>
      </c>
      <c r="J413" t="s">
        <v>23</v>
      </c>
      <c r="K413" t="n">
        <v>1</v>
      </c>
      <c r="L413" t="n">
        <v>0.5</v>
      </c>
      <c r="M413" t="n">
        <v>0</v>
      </c>
      <c r="N413" t="n">
        <v>0.5</v>
      </c>
      <c r="O413" t="n">
        <v>1</v>
      </c>
      <c r="P413" t="n">
        <v>1.5</v>
      </c>
      <c r="Q413" t="n">
        <v>1</v>
      </c>
      <c r="R413" t="n">
        <v>0.5</v>
      </c>
    </row>
    <row r="414">
      <c r="B414" t="s">
        <v>168</v>
      </c>
      <c r="C414" t="s">
        <v>169</v>
      </c>
      <c r="D414" t="s">
        <v>343</v>
      </c>
      <c r="E414" t="s">
        <v>368</v>
      </c>
      <c r="F414" t="n">
        <v>44</v>
      </c>
      <c r="G414" t="n">
        <v>20.5</v>
      </c>
      <c r="H414" t="n">
        <v>23.5</v>
      </c>
      <c r="I414" s="3" t="n">
        <v>0.465909090909091</v>
      </c>
      <c r="J414" t="s">
        <v>23</v>
      </c>
      <c r="K414" t="n">
        <v>8</v>
      </c>
      <c r="L414" t="n">
        <v>0</v>
      </c>
      <c r="M414" t="n">
        <v>3.5</v>
      </c>
      <c r="N414" t="n">
        <v>9</v>
      </c>
      <c r="O414" t="n">
        <v>5.5</v>
      </c>
      <c r="P414" t="n">
        <v>1.5</v>
      </c>
      <c r="Q414" t="n">
        <v>8.5</v>
      </c>
      <c r="R414" t="n">
        <v>8</v>
      </c>
    </row>
    <row r="415">
      <c r="B415" t="s">
        <v>168</v>
      </c>
      <c r="C415" t="s">
        <v>169</v>
      </c>
      <c r="D415" t="s">
        <v>343</v>
      </c>
      <c r="E415" t="s">
        <v>391</v>
      </c>
      <c r="F415" t="n">
        <v>11.5</v>
      </c>
      <c r="G415" t="n">
        <v>5</v>
      </c>
      <c r="H415" t="n">
        <v>6.5</v>
      </c>
      <c r="I415" s="3" t="n">
        <v>0.434782608695652</v>
      </c>
      <c r="J415" t="s">
        <v>23</v>
      </c>
      <c r="K415" t="n">
        <v>0</v>
      </c>
      <c r="L415" t="n">
        <v>1.5</v>
      </c>
      <c r="M415" t="n">
        <v>2</v>
      </c>
      <c r="N415" t="n">
        <v>1.5</v>
      </c>
      <c r="O415" t="n">
        <v>1</v>
      </c>
      <c r="P415" t="n">
        <v>2</v>
      </c>
      <c r="Q415" t="n">
        <v>1</v>
      </c>
      <c r="R415" t="n">
        <v>2.5</v>
      </c>
    </row>
    <row r="416">
      <c r="B416" t="s">
        <v>170</v>
      </c>
      <c r="C416" t="s">
        <v>171</v>
      </c>
      <c r="D416" t="s">
        <v>343</v>
      </c>
      <c r="E416" t="s">
        <v>365</v>
      </c>
      <c r="F416" t="n">
        <v>77</v>
      </c>
      <c r="G416" t="n">
        <v>61.5</v>
      </c>
      <c r="H416" t="n">
        <v>15.5</v>
      </c>
      <c r="I416" s="3" t="n">
        <v>0.798701298701299</v>
      </c>
      <c r="J416" t="s">
        <v>23</v>
      </c>
      <c r="K416" t="n">
        <v>1</v>
      </c>
      <c r="L416" t="n">
        <v>1</v>
      </c>
      <c r="M416" t="n">
        <v>4.5</v>
      </c>
      <c r="N416" t="n">
        <v>55</v>
      </c>
      <c r="O416" t="n">
        <v>6</v>
      </c>
      <c r="P416" t="n">
        <v>5.5</v>
      </c>
      <c r="Q416" t="n">
        <v>3</v>
      </c>
      <c r="R416" t="n">
        <v>1</v>
      </c>
    </row>
    <row r="417">
      <c r="B417" t="s">
        <v>170</v>
      </c>
      <c r="C417" t="s">
        <v>171</v>
      </c>
      <c r="D417" t="s">
        <v>343</v>
      </c>
      <c r="E417" t="s">
        <v>366</v>
      </c>
      <c r="F417" t="n">
        <v>22</v>
      </c>
      <c r="G417" t="n">
        <v>16</v>
      </c>
      <c r="H417" t="n">
        <v>6</v>
      </c>
      <c r="I417" s="3" t="n">
        <v>0.727272727272727</v>
      </c>
      <c r="J417" t="s">
        <v>23</v>
      </c>
      <c r="K417" t="n">
        <v>1</v>
      </c>
      <c r="L417" t="n">
        <v>2</v>
      </c>
      <c r="M417" t="n">
        <v>6</v>
      </c>
      <c r="N417" t="n">
        <v>7</v>
      </c>
      <c r="O417" t="n">
        <v>2</v>
      </c>
      <c r="P417" t="n">
        <v>3</v>
      </c>
      <c r="Q417" t="n">
        <v>1</v>
      </c>
      <c r="R417" t="n">
        <v>0</v>
      </c>
    </row>
    <row r="418">
      <c r="B418" t="s">
        <v>170</v>
      </c>
      <c r="C418" t="s">
        <v>171</v>
      </c>
      <c r="D418" t="s">
        <v>343</v>
      </c>
      <c r="E418" t="s">
        <v>367</v>
      </c>
      <c r="F418" t="n">
        <v>11.5</v>
      </c>
      <c r="G418" t="n">
        <v>8.5</v>
      </c>
      <c r="H418" t="n">
        <v>3</v>
      </c>
      <c r="I418" s="3" t="n">
        <v>0.739130434782609</v>
      </c>
      <c r="J418" t="s">
        <v>23</v>
      </c>
      <c r="K418" t="n">
        <v>1</v>
      </c>
      <c r="L418" t="n">
        <v>1</v>
      </c>
      <c r="M418" t="n">
        <v>3</v>
      </c>
      <c r="N418" t="n">
        <v>3.5</v>
      </c>
      <c r="O418" t="n">
        <v>1</v>
      </c>
      <c r="P418" t="n">
        <v>0</v>
      </c>
      <c r="Q418" t="n">
        <v>1</v>
      </c>
      <c r="R418" t="n">
        <v>1</v>
      </c>
    </row>
    <row r="419">
      <c r="B419" t="s">
        <v>170</v>
      </c>
      <c r="C419" t="s">
        <v>171</v>
      </c>
      <c r="D419" t="s">
        <v>343</v>
      </c>
      <c r="E419" t="s">
        <v>368</v>
      </c>
      <c r="F419" t="n">
        <v>81.5</v>
      </c>
      <c r="G419" t="n">
        <v>63.5</v>
      </c>
      <c r="H419" t="n">
        <v>18</v>
      </c>
      <c r="I419" s="3" t="n">
        <v>0.779141104294479</v>
      </c>
      <c r="J419" t="s">
        <v>23</v>
      </c>
      <c r="K419" t="n">
        <v>13.5</v>
      </c>
      <c r="L419" t="n">
        <v>3.5</v>
      </c>
      <c r="M419" t="n">
        <v>4.5</v>
      </c>
      <c r="N419" t="n">
        <v>42</v>
      </c>
      <c r="O419" t="n">
        <v>6</v>
      </c>
      <c r="P419" t="n">
        <v>7</v>
      </c>
      <c r="Q419" t="n">
        <v>2</v>
      </c>
      <c r="R419" t="n">
        <v>3</v>
      </c>
    </row>
    <row r="420">
      <c r="B420" t="s">
        <v>170</v>
      </c>
      <c r="C420" t="s">
        <v>171</v>
      </c>
      <c r="D420" t="s">
        <v>343</v>
      </c>
      <c r="E420" t="s">
        <v>370</v>
      </c>
      <c r="F420" t="n">
        <v>28</v>
      </c>
      <c r="G420" t="n">
        <v>26</v>
      </c>
      <c r="H420" t="n">
        <v>2</v>
      </c>
      <c r="I420" s="3" t="n">
        <v>0.928571428571429</v>
      </c>
      <c r="J420" t="s">
        <v>23</v>
      </c>
      <c r="K420" t="n">
        <v>8</v>
      </c>
      <c r="L420" t="n">
        <v>3</v>
      </c>
      <c r="M420" t="n">
        <v>5</v>
      </c>
      <c r="N420" t="n">
        <v>10</v>
      </c>
      <c r="O420" t="n">
        <v>0</v>
      </c>
      <c r="P420" t="n">
        <v>1</v>
      </c>
      <c r="Q420" t="n">
        <v>1</v>
      </c>
      <c r="R420" t="n">
        <v>0</v>
      </c>
    </row>
    <row r="421">
      <c r="B421" t="s">
        <v>170</v>
      </c>
      <c r="C421" t="s">
        <v>171</v>
      </c>
      <c r="D421" t="s">
        <v>343</v>
      </c>
      <c r="E421" t="s">
        <v>391</v>
      </c>
      <c r="F421" t="n">
        <v>33</v>
      </c>
      <c r="G421" t="n">
        <v>25</v>
      </c>
      <c r="H421" t="n">
        <v>8</v>
      </c>
      <c r="I421" s="3" t="n">
        <v>0.757575757575758</v>
      </c>
      <c r="J421" t="s">
        <v>23</v>
      </c>
      <c r="K421" t="n">
        <v>16</v>
      </c>
      <c r="L421" t="n">
        <v>2</v>
      </c>
      <c r="M421" t="n">
        <v>3</v>
      </c>
      <c r="N421" t="n">
        <v>4</v>
      </c>
      <c r="O421" t="n">
        <v>0</v>
      </c>
      <c r="P421" t="n">
        <v>3.5</v>
      </c>
      <c r="Q421" t="n">
        <v>1.5</v>
      </c>
      <c r="R421" t="n">
        <v>3</v>
      </c>
    </row>
    <row r="422">
      <c r="B422" t="s">
        <v>172</v>
      </c>
      <c r="C422" t="s">
        <v>173</v>
      </c>
      <c r="D422" t="s">
        <v>343</v>
      </c>
      <c r="E422" t="s">
        <v>365</v>
      </c>
      <c r="F422" t="n">
        <v>3</v>
      </c>
      <c r="G422" t="n">
        <v>0.5</v>
      </c>
      <c r="H422" t="n">
        <v>2.5</v>
      </c>
      <c r="I422" s="3" t="n">
        <v>0.166666666666667</v>
      </c>
      <c r="J422" t="s">
        <v>23</v>
      </c>
      <c r="K422" t="n">
        <v>0</v>
      </c>
      <c r="L422" t="n">
        <v>0</v>
      </c>
      <c r="M422" t="n">
        <v>0</v>
      </c>
      <c r="N422" t="n">
        <v>0.5</v>
      </c>
      <c r="O422" t="n">
        <v>0</v>
      </c>
      <c r="P422" t="n">
        <v>0</v>
      </c>
      <c r="Q422" t="n">
        <v>2</v>
      </c>
      <c r="R422" t="n">
        <v>0.5</v>
      </c>
    </row>
    <row r="423">
      <c r="B423" t="s">
        <v>172</v>
      </c>
      <c r="C423" t="s">
        <v>173</v>
      </c>
      <c r="D423" t="s">
        <v>343</v>
      </c>
      <c r="E423" t="s">
        <v>368</v>
      </c>
      <c r="F423" t="n">
        <v>16</v>
      </c>
      <c r="G423" t="n">
        <v>13.5</v>
      </c>
      <c r="H423" t="n">
        <v>2.5</v>
      </c>
      <c r="I423" s="3" t="n">
        <v>0.84375</v>
      </c>
      <c r="J423" t="s">
        <v>23</v>
      </c>
      <c r="K423" t="n">
        <v>1</v>
      </c>
      <c r="L423" t="n">
        <v>3.5</v>
      </c>
      <c r="M423" t="n">
        <v>6</v>
      </c>
      <c r="N423" t="n">
        <v>3</v>
      </c>
      <c r="O423" t="n">
        <v>2</v>
      </c>
      <c r="P423" t="n">
        <v>0</v>
      </c>
      <c r="Q423" t="n">
        <v>0</v>
      </c>
      <c r="R423" t="n">
        <v>0.5</v>
      </c>
    </row>
    <row r="424">
      <c r="B424" t="s">
        <v>172</v>
      </c>
      <c r="C424" t="s">
        <v>173</v>
      </c>
      <c r="D424" t="s">
        <v>343</v>
      </c>
      <c r="E424" t="s">
        <v>370</v>
      </c>
      <c r="F424" t="n">
        <v>86</v>
      </c>
      <c r="G424" t="n">
        <v>81.5</v>
      </c>
      <c r="H424" t="n">
        <v>4.5</v>
      </c>
      <c r="I424" s="3" t="n">
        <v>0.947674418604651</v>
      </c>
      <c r="J424" t="s">
        <v>23</v>
      </c>
      <c r="K424" t="n">
        <v>37.5</v>
      </c>
      <c r="L424" t="n">
        <v>12</v>
      </c>
      <c r="M424" t="n">
        <v>11</v>
      </c>
      <c r="N424" t="n">
        <v>21</v>
      </c>
      <c r="O424" t="n">
        <v>2.5</v>
      </c>
      <c r="P424" t="n">
        <v>2</v>
      </c>
      <c r="Q424" t="n">
        <v>0</v>
      </c>
      <c r="R424" t="n">
        <v>0</v>
      </c>
    </row>
    <row r="425">
      <c r="B425" t="s">
        <v>174</v>
      </c>
      <c r="C425" t="s">
        <v>175</v>
      </c>
      <c r="D425" t="s">
        <v>343</v>
      </c>
      <c r="E425" t="s">
        <v>365</v>
      </c>
      <c r="F425" t="n">
        <v>37</v>
      </c>
      <c r="G425" t="n">
        <v>36</v>
      </c>
      <c r="H425" t="n">
        <v>1</v>
      </c>
      <c r="I425" s="3" t="n">
        <v>0.972972972972973</v>
      </c>
      <c r="J425" t="s">
        <v>23</v>
      </c>
      <c r="K425" t="n">
        <v>13</v>
      </c>
      <c r="L425" t="n">
        <v>10</v>
      </c>
      <c r="M425" t="n">
        <v>9</v>
      </c>
      <c r="N425" t="n">
        <v>4</v>
      </c>
      <c r="O425" t="n">
        <v>1</v>
      </c>
      <c r="P425" t="n">
        <v>0</v>
      </c>
      <c r="Q425" t="n">
        <v>0</v>
      </c>
      <c r="R425" t="n">
        <v>0</v>
      </c>
    </row>
    <row r="426">
      <c r="B426" t="s">
        <v>174</v>
      </c>
      <c r="C426" t="s">
        <v>175</v>
      </c>
      <c r="D426" t="s">
        <v>343</v>
      </c>
      <c r="E426" t="s">
        <v>366</v>
      </c>
      <c r="F426" t="n">
        <v>29</v>
      </c>
      <c r="G426" t="n">
        <v>17</v>
      </c>
      <c r="H426" t="n">
        <v>12</v>
      </c>
      <c r="I426" s="3" t="n">
        <v>0.586206896551724</v>
      </c>
      <c r="J426" t="s">
        <v>23</v>
      </c>
      <c r="K426" t="n">
        <v>2</v>
      </c>
      <c r="L426" t="n">
        <v>1</v>
      </c>
      <c r="M426" t="n">
        <v>0</v>
      </c>
      <c r="N426" t="n">
        <v>14</v>
      </c>
      <c r="O426" t="n">
        <v>2</v>
      </c>
      <c r="P426" t="n">
        <v>9.5</v>
      </c>
      <c r="Q426" t="n">
        <v>0.5</v>
      </c>
      <c r="R426" t="n">
        <v>0</v>
      </c>
    </row>
    <row r="427">
      <c r="B427" t="s">
        <v>174</v>
      </c>
      <c r="C427" t="s">
        <v>175</v>
      </c>
      <c r="D427" t="s">
        <v>343</v>
      </c>
      <c r="E427" t="s">
        <v>367</v>
      </c>
      <c r="F427" t="n">
        <v>8.5</v>
      </c>
      <c r="G427" t="n">
        <v>1.5</v>
      </c>
      <c r="H427" t="n">
        <v>7</v>
      </c>
      <c r="I427" s="3" t="n">
        <v>0.176470588235294</v>
      </c>
      <c r="J427" t="s">
        <v>23</v>
      </c>
      <c r="K427" t="n">
        <v>0</v>
      </c>
      <c r="L427" t="n">
        <v>0.5</v>
      </c>
      <c r="M427" t="n">
        <v>0</v>
      </c>
      <c r="N427" t="n">
        <v>1</v>
      </c>
      <c r="O427" t="n">
        <v>4</v>
      </c>
      <c r="P427" t="n">
        <v>2.5</v>
      </c>
      <c r="Q427" t="n">
        <v>0.5</v>
      </c>
      <c r="R427" t="n">
        <v>0</v>
      </c>
    </row>
    <row r="428">
      <c r="B428" t="s">
        <v>174</v>
      </c>
      <c r="C428" t="s">
        <v>175</v>
      </c>
      <c r="D428" t="s">
        <v>343</v>
      </c>
      <c r="E428" t="s">
        <v>368</v>
      </c>
      <c r="F428" t="n">
        <v>28.5</v>
      </c>
      <c r="G428" t="n">
        <v>16.5</v>
      </c>
      <c r="H428" t="n">
        <v>12</v>
      </c>
      <c r="I428" s="3" t="n">
        <v>0.578947368421053</v>
      </c>
      <c r="J428" t="s">
        <v>23</v>
      </c>
      <c r="K428" t="n">
        <v>4</v>
      </c>
      <c r="L428" t="n">
        <v>3</v>
      </c>
      <c r="M428" t="n">
        <v>4</v>
      </c>
      <c r="N428" t="n">
        <v>5.5</v>
      </c>
      <c r="O428" t="n">
        <v>4</v>
      </c>
      <c r="P428" t="n">
        <v>5</v>
      </c>
      <c r="Q428" t="n">
        <v>1.5</v>
      </c>
      <c r="R428" t="n">
        <v>1.5</v>
      </c>
    </row>
    <row r="429">
      <c r="B429" t="s">
        <v>174</v>
      </c>
      <c r="C429" t="s">
        <v>175</v>
      </c>
      <c r="D429" t="s">
        <v>343</v>
      </c>
      <c r="E429" t="s">
        <v>370</v>
      </c>
      <c r="F429" t="n">
        <v>81</v>
      </c>
      <c r="G429" t="n">
        <v>80</v>
      </c>
      <c r="H429" t="n">
        <v>1</v>
      </c>
      <c r="I429" s="3" t="n">
        <v>0.987654320987654</v>
      </c>
      <c r="J429" t="s">
        <v>23</v>
      </c>
      <c r="K429" t="n">
        <v>56</v>
      </c>
      <c r="L429" t="n">
        <v>9</v>
      </c>
      <c r="M429" t="n">
        <v>3</v>
      </c>
      <c r="N429" t="n">
        <v>12</v>
      </c>
      <c r="O429" t="n">
        <v>0</v>
      </c>
      <c r="P429" t="n">
        <v>1</v>
      </c>
      <c r="Q429" t="n">
        <v>0</v>
      </c>
      <c r="R429" t="n">
        <v>0</v>
      </c>
    </row>
    <row r="430">
      <c r="B430" t="s">
        <v>174</v>
      </c>
      <c r="C430" t="s">
        <v>175</v>
      </c>
      <c r="D430" t="s">
        <v>343</v>
      </c>
      <c r="E430" t="s">
        <v>391</v>
      </c>
      <c r="F430" t="n">
        <v>19</v>
      </c>
      <c r="G430" t="n">
        <v>15.5</v>
      </c>
      <c r="H430" t="n">
        <v>3.5</v>
      </c>
      <c r="I430" s="3" t="n">
        <v>0.815789473684211</v>
      </c>
      <c r="J430" t="s">
        <v>23</v>
      </c>
      <c r="K430" t="n">
        <v>4</v>
      </c>
      <c r="L430" t="n">
        <v>0.5</v>
      </c>
      <c r="M430" t="n">
        <v>3.5</v>
      </c>
      <c r="N430" t="n">
        <v>7.5</v>
      </c>
      <c r="O430" t="n">
        <v>0.5</v>
      </c>
      <c r="P430" t="n">
        <v>2</v>
      </c>
      <c r="Q430" t="n">
        <v>0</v>
      </c>
      <c r="R430" t="n">
        <v>1</v>
      </c>
    </row>
    <row r="431">
      <c r="B431" t="s">
        <v>176</v>
      </c>
      <c r="C431" t="s">
        <v>177</v>
      </c>
      <c r="D431" t="s">
        <v>343</v>
      </c>
      <c r="E431" t="s">
        <v>365</v>
      </c>
      <c r="F431" t="n">
        <v>38</v>
      </c>
      <c r="G431" t="n">
        <v>23</v>
      </c>
      <c r="H431" t="n">
        <v>15</v>
      </c>
      <c r="I431" s="3" t="n">
        <v>0.605263157894737</v>
      </c>
      <c r="J431" t="s">
        <v>23</v>
      </c>
      <c r="K431" t="n">
        <v>5</v>
      </c>
      <c r="L431" t="n">
        <v>0</v>
      </c>
      <c r="M431" t="n">
        <v>8</v>
      </c>
      <c r="N431" t="n">
        <v>10</v>
      </c>
      <c r="O431" t="n">
        <v>12</v>
      </c>
      <c r="P431" t="n">
        <v>2</v>
      </c>
      <c r="Q431" t="n">
        <v>1</v>
      </c>
      <c r="R431" t="n">
        <v>0</v>
      </c>
    </row>
    <row r="432">
      <c r="B432" t="s">
        <v>176</v>
      </c>
      <c r="C432" t="s">
        <v>177</v>
      </c>
      <c r="D432" t="s">
        <v>343</v>
      </c>
      <c r="E432" t="s">
        <v>366</v>
      </c>
      <c r="F432" t="n">
        <v>32</v>
      </c>
      <c r="G432" t="n">
        <v>26</v>
      </c>
      <c r="H432" t="n">
        <v>6</v>
      </c>
      <c r="I432" s="3" t="n">
        <v>0.8125</v>
      </c>
      <c r="J432" t="s">
        <v>23</v>
      </c>
      <c r="K432" t="n">
        <v>6</v>
      </c>
      <c r="L432" t="n">
        <v>2</v>
      </c>
      <c r="M432" t="n">
        <v>5</v>
      </c>
      <c r="N432" t="n">
        <v>13</v>
      </c>
      <c r="O432" t="n">
        <v>5</v>
      </c>
      <c r="P432" t="n">
        <v>0</v>
      </c>
      <c r="Q432" t="n">
        <v>1</v>
      </c>
      <c r="R432" t="n">
        <v>0</v>
      </c>
    </row>
    <row r="433">
      <c r="B433" t="s">
        <v>176</v>
      </c>
      <c r="C433" t="s">
        <v>177</v>
      </c>
      <c r="D433" t="s">
        <v>343</v>
      </c>
      <c r="E433" t="s">
        <v>367</v>
      </c>
      <c r="F433" t="n">
        <v>4</v>
      </c>
      <c r="G433" t="n">
        <v>2</v>
      </c>
      <c r="H433" t="n">
        <v>2</v>
      </c>
      <c r="I433" s="3" t="n">
        <v>0.5</v>
      </c>
      <c r="J433" t="s">
        <v>23</v>
      </c>
      <c r="K433" t="n">
        <v>1</v>
      </c>
      <c r="L433" t="n">
        <v>0</v>
      </c>
      <c r="M433" t="n">
        <v>0</v>
      </c>
      <c r="N433" t="n">
        <v>1</v>
      </c>
      <c r="O433" t="n">
        <v>1</v>
      </c>
      <c r="P433" t="n">
        <v>0</v>
      </c>
      <c r="Q433" t="n">
        <v>1</v>
      </c>
      <c r="R433" t="n">
        <v>0</v>
      </c>
    </row>
    <row r="434">
      <c r="B434" t="s">
        <v>176</v>
      </c>
      <c r="C434" t="s">
        <v>177</v>
      </c>
      <c r="D434" t="s">
        <v>343</v>
      </c>
      <c r="E434" t="s">
        <v>368</v>
      </c>
      <c r="F434" t="n">
        <v>55.5</v>
      </c>
      <c r="G434" t="n">
        <v>47</v>
      </c>
      <c r="H434" t="n">
        <v>8.5</v>
      </c>
      <c r="I434" s="3" t="n">
        <v>0.846846846846847</v>
      </c>
      <c r="J434" t="s">
        <v>23</v>
      </c>
      <c r="K434" t="n">
        <v>12</v>
      </c>
      <c r="L434" t="n">
        <v>5.5</v>
      </c>
      <c r="M434" t="n">
        <v>7.5</v>
      </c>
      <c r="N434" t="n">
        <v>22</v>
      </c>
      <c r="O434" t="n">
        <v>4</v>
      </c>
      <c r="P434" t="n">
        <v>2</v>
      </c>
      <c r="Q434" t="n">
        <v>2</v>
      </c>
      <c r="R434" t="n">
        <v>0.5</v>
      </c>
    </row>
    <row r="435">
      <c r="B435" t="s">
        <v>176</v>
      </c>
      <c r="C435" t="s">
        <v>177</v>
      </c>
      <c r="D435" t="s">
        <v>343</v>
      </c>
      <c r="E435" t="s">
        <v>370</v>
      </c>
      <c r="F435" t="n">
        <v>237.5</v>
      </c>
      <c r="G435" t="n">
        <v>236</v>
      </c>
      <c r="H435" t="n">
        <v>1.5</v>
      </c>
      <c r="I435" s="3" t="n">
        <v>0.993684210526316</v>
      </c>
      <c r="J435" t="s">
        <v>23</v>
      </c>
      <c r="K435" t="n">
        <v>138</v>
      </c>
      <c r="L435" t="n">
        <v>58</v>
      </c>
      <c r="M435" t="n">
        <v>28</v>
      </c>
      <c r="N435" t="n">
        <v>12</v>
      </c>
      <c r="O435" t="n">
        <v>0</v>
      </c>
      <c r="P435" t="n">
        <v>0.5</v>
      </c>
      <c r="Q435" t="n">
        <v>0</v>
      </c>
      <c r="R435" t="n">
        <v>1</v>
      </c>
    </row>
    <row r="436">
      <c r="B436" t="s">
        <v>176</v>
      </c>
      <c r="C436" t="s">
        <v>177</v>
      </c>
      <c r="D436" t="s">
        <v>343</v>
      </c>
      <c r="E436" t="s">
        <v>391</v>
      </c>
      <c r="F436" t="n">
        <v>22</v>
      </c>
      <c r="G436" t="n">
        <v>13</v>
      </c>
      <c r="H436" t="n">
        <v>9</v>
      </c>
      <c r="I436" s="3" t="n">
        <v>0.590909090909091</v>
      </c>
      <c r="J436" t="s">
        <v>23</v>
      </c>
      <c r="K436" t="n">
        <v>2</v>
      </c>
      <c r="L436" t="n">
        <v>2</v>
      </c>
      <c r="M436" t="n">
        <v>1</v>
      </c>
      <c r="N436" t="n">
        <v>8</v>
      </c>
      <c r="O436" t="n">
        <v>2</v>
      </c>
      <c r="P436" t="n">
        <v>2</v>
      </c>
      <c r="Q436" t="n">
        <v>0.5</v>
      </c>
      <c r="R436" t="n">
        <v>4.5</v>
      </c>
    </row>
    <row r="437">
      <c r="B437" t="s">
        <v>178</v>
      </c>
      <c r="C437" t="s">
        <v>179</v>
      </c>
      <c r="D437" t="s">
        <v>343</v>
      </c>
      <c r="E437" t="s">
        <v>365</v>
      </c>
      <c r="F437" t="n">
        <v>48.5</v>
      </c>
      <c r="G437" t="n">
        <v>27</v>
      </c>
      <c r="H437" t="n">
        <v>21.5</v>
      </c>
      <c r="I437" s="3" t="n">
        <v>0.556701030927835</v>
      </c>
      <c r="J437" t="s">
        <v>23</v>
      </c>
      <c r="K437" t="n">
        <v>2</v>
      </c>
      <c r="L437" t="n">
        <v>1</v>
      </c>
      <c r="M437" t="n">
        <v>9.5</v>
      </c>
      <c r="N437" t="n">
        <v>14.5</v>
      </c>
      <c r="O437" t="n">
        <v>11.5</v>
      </c>
      <c r="P437" t="n">
        <v>8</v>
      </c>
      <c r="Q437" t="n">
        <v>1</v>
      </c>
      <c r="R437" t="n">
        <v>1</v>
      </c>
    </row>
    <row r="438">
      <c r="B438" t="s">
        <v>178</v>
      </c>
      <c r="C438" t="s">
        <v>179</v>
      </c>
      <c r="D438" t="s">
        <v>343</v>
      </c>
      <c r="E438" t="s">
        <v>366</v>
      </c>
      <c r="F438" t="n">
        <v>21</v>
      </c>
      <c r="G438" t="n">
        <v>7</v>
      </c>
      <c r="H438" t="n">
        <v>14</v>
      </c>
      <c r="I438" s="3" t="n">
        <v>0.333333333333333</v>
      </c>
      <c r="J438" t="s">
        <v>23</v>
      </c>
      <c r="K438" t="n">
        <v>3</v>
      </c>
      <c r="L438" t="n">
        <v>1</v>
      </c>
      <c r="M438" t="n">
        <v>0</v>
      </c>
      <c r="N438" t="n">
        <v>3</v>
      </c>
      <c r="O438" t="n">
        <v>7</v>
      </c>
      <c r="P438" t="n">
        <v>1</v>
      </c>
      <c r="Q438" t="n">
        <v>4</v>
      </c>
      <c r="R438" t="n">
        <v>2</v>
      </c>
    </row>
    <row r="439">
      <c r="B439" t="s">
        <v>178</v>
      </c>
      <c r="C439" t="s">
        <v>179</v>
      </c>
      <c r="D439" t="s">
        <v>343</v>
      </c>
      <c r="E439" t="s">
        <v>367</v>
      </c>
      <c r="F439" t="n">
        <v>10</v>
      </c>
      <c r="G439" t="n">
        <v>1</v>
      </c>
      <c r="H439" t="n">
        <v>9</v>
      </c>
      <c r="I439" s="3" t="n">
        <v>0.1</v>
      </c>
      <c r="J439" t="s">
        <v>23</v>
      </c>
      <c r="K439" t="n">
        <v>0</v>
      </c>
      <c r="L439" t="n">
        <v>0</v>
      </c>
      <c r="M439" t="n">
        <v>0</v>
      </c>
      <c r="N439" t="n">
        <v>1</v>
      </c>
      <c r="O439" t="n">
        <v>4</v>
      </c>
      <c r="P439" t="n">
        <v>3</v>
      </c>
      <c r="Q439" t="n">
        <v>0</v>
      </c>
      <c r="R439" t="n">
        <v>2</v>
      </c>
    </row>
    <row r="440">
      <c r="B440" t="s">
        <v>178</v>
      </c>
      <c r="C440" t="s">
        <v>179</v>
      </c>
      <c r="D440" t="s">
        <v>343</v>
      </c>
      <c r="E440" t="s">
        <v>368</v>
      </c>
      <c r="F440" t="n">
        <v>78.5</v>
      </c>
      <c r="G440" t="n">
        <v>48.5</v>
      </c>
      <c r="H440" t="n">
        <v>30</v>
      </c>
      <c r="I440" s="3" t="n">
        <v>0.617834394904459</v>
      </c>
      <c r="J440" t="s">
        <v>23</v>
      </c>
      <c r="K440" t="n">
        <v>14</v>
      </c>
      <c r="L440" t="n">
        <v>7</v>
      </c>
      <c r="M440" t="n">
        <v>13</v>
      </c>
      <c r="N440" t="n">
        <v>14.5</v>
      </c>
      <c r="O440" t="n">
        <v>11</v>
      </c>
      <c r="P440" t="n">
        <v>8</v>
      </c>
      <c r="Q440" t="n">
        <v>5</v>
      </c>
      <c r="R440" t="n">
        <v>6</v>
      </c>
    </row>
    <row r="441">
      <c r="B441" t="s">
        <v>178</v>
      </c>
      <c r="C441" t="s">
        <v>179</v>
      </c>
      <c r="D441" t="s">
        <v>343</v>
      </c>
      <c r="E441" t="s">
        <v>370</v>
      </c>
      <c r="F441" t="n">
        <v>104.5</v>
      </c>
      <c r="G441" t="n">
        <v>99</v>
      </c>
      <c r="H441" t="n">
        <v>5.5</v>
      </c>
      <c r="I441" s="3" t="n">
        <v>0.947368421052632</v>
      </c>
      <c r="J441" t="s">
        <v>23</v>
      </c>
      <c r="K441" t="n">
        <v>52</v>
      </c>
      <c r="L441" t="n">
        <v>23</v>
      </c>
      <c r="M441" t="n">
        <v>15</v>
      </c>
      <c r="N441" t="n">
        <v>9</v>
      </c>
      <c r="O441" t="n">
        <v>2</v>
      </c>
      <c r="P441" t="n">
        <v>0.5</v>
      </c>
      <c r="Q441" t="n">
        <v>1</v>
      </c>
      <c r="R441" t="n">
        <v>2</v>
      </c>
    </row>
    <row r="442">
      <c r="B442" t="s">
        <v>178</v>
      </c>
      <c r="C442" t="s">
        <v>179</v>
      </c>
      <c r="D442" t="s">
        <v>343</v>
      </c>
      <c r="E442" t="s">
        <v>391</v>
      </c>
      <c r="F442" t="n">
        <v>23.5</v>
      </c>
      <c r="G442" t="n">
        <v>13</v>
      </c>
      <c r="H442" t="n">
        <v>10.5</v>
      </c>
      <c r="I442" s="3" t="n">
        <v>0.553191489361702</v>
      </c>
      <c r="J442" t="s">
        <v>23</v>
      </c>
      <c r="K442" t="n">
        <v>9</v>
      </c>
      <c r="L442" t="n">
        <v>1</v>
      </c>
      <c r="M442" t="n">
        <v>2</v>
      </c>
      <c r="N442" t="n">
        <v>1</v>
      </c>
      <c r="O442" t="n">
        <v>3</v>
      </c>
      <c r="P442" t="n">
        <v>0</v>
      </c>
      <c r="Q442" t="n">
        <v>0.5</v>
      </c>
      <c r="R442" t="n">
        <v>7</v>
      </c>
    </row>
    <row r="443">
      <c r="B443" t="s">
        <v>180</v>
      </c>
      <c r="C443" t="s">
        <v>181</v>
      </c>
      <c r="D443" t="s">
        <v>343</v>
      </c>
      <c r="E443" t="s">
        <v>365</v>
      </c>
      <c r="F443" t="n">
        <v>66</v>
      </c>
      <c r="G443" t="n">
        <v>38</v>
      </c>
      <c r="H443" t="n">
        <v>28</v>
      </c>
      <c r="I443" s="3" t="n">
        <v>0.575757575757576</v>
      </c>
      <c r="J443" t="s">
        <v>23</v>
      </c>
      <c r="K443" t="n">
        <v>1</v>
      </c>
      <c r="L443" t="n">
        <v>2</v>
      </c>
      <c r="M443" t="n">
        <v>5</v>
      </c>
      <c r="N443" t="n">
        <v>30</v>
      </c>
      <c r="O443" t="n">
        <v>7</v>
      </c>
      <c r="P443" t="n">
        <v>9</v>
      </c>
      <c r="Q443" t="n">
        <v>3</v>
      </c>
      <c r="R443" t="n">
        <v>9</v>
      </c>
    </row>
    <row r="444">
      <c r="B444" t="s">
        <v>180</v>
      </c>
      <c r="C444" t="s">
        <v>181</v>
      </c>
      <c r="D444" t="s">
        <v>343</v>
      </c>
      <c r="E444" t="s">
        <v>366</v>
      </c>
      <c r="F444" t="n">
        <v>25.5</v>
      </c>
      <c r="G444" t="n">
        <v>19</v>
      </c>
      <c r="H444" t="n">
        <v>6.5</v>
      </c>
      <c r="I444" s="3" t="n">
        <v>0.745098039215686</v>
      </c>
      <c r="J444" t="s">
        <v>23</v>
      </c>
      <c r="K444" t="n">
        <v>3</v>
      </c>
      <c r="L444" t="n">
        <v>1</v>
      </c>
      <c r="M444" t="n">
        <v>3</v>
      </c>
      <c r="N444" t="n">
        <v>12</v>
      </c>
      <c r="O444" t="n">
        <v>2</v>
      </c>
      <c r="P444" t="n">
        <v>1</v>
      </c>
      <c r="Q444" t="n">
        <v>2</v>
      </c>
      <c r="R444" t="n">
        <v>1.5</v>
      </c>
    </row>
    <row r="445">
      <c r="B445" t="s">
        <v>180</v>
      </c>
      <c r="C445" t="s">
        <v>181</v>
      </c>
      <c r="D445" t="s">
        <v>343</v>
      </c>
      <c r="E445" t="s">
        <v>367</v>
      </c>
      <c r="F445" t="n">
        <v>3</v>
      </c>
      <c r="G445" t="n">
        <v>0</v>
      </c>
      <c r="H445" t="n">
        <v>3</v>
      </c>
      <c r="I445" s="3" t="n">
        <v>0</v>
      </c>
      <c r="J445" t="s">
        <v>23</v>
      </c>
      <c r="K445" t="n">
        <v>0</v>
      </c>
      <c r="L445" t="n">
        <v>0</v>
      </c>
      <c r="M445" t="n">
        <v>0</v>
      </c>
      <c r="N445" t="n">
        <v>0</v>
      </c>
      <c r="O445" t="n">
        <v>1</v>
      </c>
      <c r="P445" t="n">
        <v>0</v>
      </c>
      <c r="Q445" t="n">
        <v>0</v>
      </c>
      <c r="R445" t="n">
        <v>2</v>
      </c>
    </row>
    <row r="446">
      <c r="B446" t="s">
        <v>180</v>
      </c>
      <c r="C446" t="s">
        <v>181</v>
      </c>
      <c r="D446" t="s">
        <v>343</v>
      </c>
      <c r="E446" t="s">
        <v>368</v>
      </c>
      <c r="F446" t="n">
        <v>53</v>
      </c>
      <c r="G446" t="n">
        <v>37</v>
      </c>
      <c r="H446" t="n">
        <v>16</v>
      </c>
      <c r="I446" s="3" t="n">
        <v>0.69811320754717</v>
      </c>
      <c r="J446" t="s">
        <v>23</v>
      </c>
      <c r="K446" t="n">
        <v>3.5</v>
      </c>
      <c r="L446" t="n">
        <v>1</v>
      </c>
      <c r="M446" t="n">
        <v>6</v>
      </c>
      <c r="N446" t="n">
        <v>26.5</v>
      </c>
      <c r="O446" t="n">
        <v>5.5</v>
      </c>
      <c r="P446" t="n">
        <v>4</v>
      </c>
      <c r="Q446" t="n">
        <v>2.5</v>
      </c>
      <c r="R446" t="n">
        <v>4</v>
      </c>
    </row>
    <row r="447">
      <c r="B447" t="s">
        <v>180</v>
      </c>
      <c r="C447" t="s">
        <v>181</v>
      </c>
      <c r="D447" t="s">
        <v>343</v>
      </c>
      <c r="E447" t="s">
        <v>370</v>
      </c>
      <c r="F447" t="n">
        <v>75.5</v>
      </c>
      <c r="G447" t="n">
        <v>58.5</v>
      </c>
      <c r="H447" t="n">
        <v>17</v>
      </c>
      <c r="I447" s="3" t="n">
        <v>0.774834437086093</v>
      </c>
      <c r="J447" t="s">
        <v>23</v>
      </c>
      <c r="K447" t="n">
        <v>22.5</v>
      </c>
      <c r="L447" t="n">
        <v>12</v>
      </c>
      <c r="M447" t="n">
        <v>9.5</v>
      </c>
      <c r="N447" t="n">
        <v>14.5</v>
      </c>
      <c r="O447" t="n">
        <v>8.5</v>
      </c>
      <c r="P447" t="n">
        <v>6.5</v>
      </c>
      <c r="Q447" t="n">
        <v>1</v>
      </c>
      <c r="R447" t="n">
        <v>1</v>
      </c>
    </row>
    <row r="448">
      <c r="B448" t="s">
        <v>180</v>
      </c>
      <c r="C448" t="s">
        <v>181</v>
      </c>
      <c r="D448" t="s">
        <v>343</v>
      </c>
      <c r="E448" t="s">
        <v>391</v>
      </c>
      <c r="F448" t="n">
        <v>42.5</v>
      </c>
      <c r="G448" t="n">
        <v>21.5</v>
      </c>
      <c r="H448" t="n">
        <v>21</v>
      </c>
      <c r="I448" s="3" t="n">
        <v>0.505882352941176</v>
      </c>
      <c r="J448" t="s">
        <v>23</v>
      </c>
      <c r="K448" t="n">
        <v>6</v>
      </c>
      <c r="L448" t="n">
        <v>4.5</v>
      </c>
      <c r="M448" t="n">
        <v>4.5</v>
      </c>
      <c r="N448" t="n">
        <v>6.5</v>
      </c>
      <c r="O448" t="n">
        <v>3</v>
      </c>
      <c r="P448" t="n">
        <v>6.5</v>
      </c>
      <c r="Q448" t="n">
        <v>1.5</v>
      </c>
      <c r="R448" t="n">
        <v>10</v>
      </c>
    </row>
    <row r="449">
      <c r="B449" t="s">
        <v>182</v>
      </c>
      <c r="C449" t="s">
        <v>183</v>
      </c>
      <c r="D449" t="s">
        <v>343</v>
      </c>
      <c r="E449" t="s">
        <v>368</v>
      </c>
      <c r="F449" t="n">
        <v>18.5</v>
      </c>
      <c r="G449" t="n">
        <v>10.5</v>
      </c>
      <c r="H449" t="n">
        <v>8</v>
      </c>
      <c r="I449" s="3" t="n">
        <v>0.567567567567568</v>
      </c>
      <c r="J449" t="s">
        <v>23</v>
      </c>
      <c r="K449" t="n">
        <v>0</v>
      </c>
      <c r="L449" t="n">
        <v>2</v>
      </c>
      <c r="M449" t="n">
        <v>0</v>
      </c>
      <c r="N449" t="n">
        <v>8.5</v>
      </c>
      <c r="O449" t="n">
        <v>3</v>
      </c>
      <c r="P449" t="n">
        <v>3</v>
      </c>
      <c r="Q449" t="n">
        <v>0.5</v>
      </c>
      <c r="R449" t="n">
        <v>1.5</v>
      </c>
    </row>
    <row r="450">
      <c r="B450" t="s">
        <v>347</v>
      </c>
      <c r="C450" t="s">
        <v>348</v>
      </c>
      <c r="D450" t="s">
        <v>343</v>
      </c>
      <c r="E450" t="s">
        <v>367</v>
      </c>
      <c r="F450" t="n">
        <v>6</v>
      </c>
      <c r="G450" t="n">
        <v>3.5</v>
      </c>
      <c r="H450" t="n">
        <v>2.5</v>
      </c>
      <c r="I450" s="3" t="n">
        <v>0.583333333333333</v>
      </c>
      <c r="J450" t="s">
        <v>23</v>
      </c>
      <c r="K450" t="n">
        <v>0</v>
      </c>
      <c r="L450" t="n">
        <v>0</v>
      </c>
      <c r="M450" t="n">
        <v>0.5</v>
      </c>
      <c r="N450" t="n">
        <v>3</v>
      </c>
      <c r="O450" t="n">
        <v>0</v>
      </c>
      <c r="P450" t="n">
        <v>1.5</v>
      </c>
      <c r="Q450" t="n">
        <v>1</v>
      </c>
      <c r="R450" t="n">
        <v>0</v>
      </c>
    </row>
    <row r="451">
      <c r="B451" t="s">
        <v>184</v>
      </c>
      <c r="C451" t="s">
        <v>185</v>
      </c>
      <c r="D451" t="s">
        <v>343</v>
      </c>
      <c r="E451" t="s">
        <v>365</v>
      </c>
      <c r="F451" t="n">
        <v>37.5</v>
      </c>
      <c r="G451" t="n">
        <v>31.5</v>
      </c>
      <c r="H451" t="n">
        <v>6</v>
      </c>
      <c r="I451" s="3" t="n">
        <v>0.84</v>
      </c>
      <c r="J451" t="s">
        <v>23</v>
      </c>
      <c r="K451" t="n">
        <v>5</v>
      </c>
      <c r="L451" t="n">
        <v>0</v>
      </c>
      <c r="M451" t="n">
        <v>6.5</v>
      </c>
      <c r="N451" t="n">
        <v>20</v>
      </c>
      <c r="O451" t="n">
        <v>2</v>
      </c>
      <c r="P451" t="n">
        <v>1</v>
      </c>
      <c r="Q451" t="n">
        <v>2</v>
      </c>
      <c r="R451" t="n">
        <v>1</v>
      </c>
    </row>
    <row r="452">
      <c r="B452" t="s">
        <v>184</v>
      </c>
      <c r="C452" t="s">
        <v>185</v>
      </c>
      <c r="D452" t="s">
        <v>343</v>
      </c>
      <c r="E452" t="s">
        <v>366</v>
      </c>
      <c r="F452" t="n">
        <v>21.5</v>
      </c>
      <c r="G452" t="n">
        <v>20.5</v>
      </c>
      <c r="H452" t="n">
        <v>1</v>
      </c>
      <c r="I452" s="3" t="n">
        <v>0.953488372093023</v>
      </c>
      <c r="J452" t="s">
        <v>23</v>
      </c>
      <c r="K452" t="n">
        <v>1.5</v>
      </c>
      <c r="L452" t="n">
        <v>2</v>
      </c>
      <c r="M452" t="n">
        <v>8.5</v>
      </c>
      <c r="N452" t="n">
        <v>8.5</v>
      </c>
      <c r="O452" t="n">
        <v>1</v>
      </c>
      <c r="P452" t="n">
        <v>0</v>
      </c>
      <c r="Q452" t="n">
        <v>0</v>
      </c>
      <c r="R452" t="n">
        <v>0</v>
      </c>
    </row>
    <row r="453">
      <c r="B453" t="s">
        <v>184</v>
      </c>
      <c r="C453" t="s">
        <v>185</v>
      </c>
      <c r="D453" t="s">
        <v>343</v>
      </c>
      <c r="E453" t="s">
        <v>367</v>
      </c>
      <c r="F453" t="n">
        <v>12</v>
      </c>
      <c r="G453" t="n">
        <v>11</v>
      </c>
      <c r="H453" t="n">
        <v>1</v>
      </c>
      <c r="I453" s="3" t="n">
        <v>0.916666666666667</v>
      </c>
      <c r="J453" t="s">
        <v>23</v>
      </c>
      <c r="K453" t="n">
        <v>1.5</v>
      </c>
      <c r="L453" t="n">
        <v>0</v>
      </c>
      <c r="M453" t="n">
        <v>2.5</v>
      </c>
      <c r="N453" t="n">
        <v>7</v>
      </c>
      <c r="O453" t="n">
        <v>0</v>
      </c>
      <c r="P453" t="n">
        <v>0</v>
      </c>
      <c r="Q453" t="n">
        <v>0</v>
      </c>
      <c r="R453" t="n">
        <v>1</v>
      </c>
    </row>
    <row r="454">
      <c r="B454" t="s">
        <v>184</v>
      </c>
      <c r="C454" t="s">
        <v>185</v>
      </c>
      <c r="D454" t="s">
        <v>343</v>
      </c>
      <c r="E454" t="s">
        <v>368</v>
      </c>
      <c r="F454" t="n">
        <v>59.5</v>
      </c>
      <c r="G454" t="n">
        <v>46.5</v>
      </c>
      <c r="H454" t="n">
        <v>13</v>
      </c>
      <c r="I454" s="3" t="n">
        <v>0.781512605042017</v>
      </c>
      <c r="J454" t="s">
        <v>23</v>
      </c>
      <c r="K454" t="n">
        <v>10.5</v>
      </c>
      <c r="L454" t="n">
        <v>3.5</v>
      </c>
      <c r="M454" t="n">
        <v>8.5</v>
      </c>
      <c r="N454" t="n">
        <v>24</v>
      </c>
      <c r="O454" t="n">
        <v>4</v>
      </c>
      <c r="P454" t="n">
        <v>5</v>
      </c>
      <c r="Q454" t="n">
        <v>2</v>
      </c>
      <c r="R454" t="n">
        <v>2</v>
      </c>
    </row>
    <row r="455">
      <c r="B455" t="s">
        <v>184</v>
      </c>
      <c r="C455" t="s">
        <v>185</v>
      </c>
      <c r="D455" t="s">
        <v>343</v>
      </c>
      <c r="E455" t="s">
        <v>370</v>
      </c>
      <c r="F455" t="n">
        <v>27.5</v>
      </c>
      <c r="G455" t="n">
        <v>23</v>
      </c>
      <c r="H455" t="n">
        <v>4.5</v>
      </c>
      <c r="I455" s="3" t="n">
        <v>0.836363636363636</v>
      </c>
      <c r="J455" t="s">
        <v>23</v>
      </c>
      <c r="K455" t="n">
        <v>4.5</v>
      </c>
      <c r="L455" t="n">
        <v>5.5</v>
      </c>
      <c r="M455" t="n">
        <v>7</v>
      </c>
      <c r="N455" t="n">
        <v>6</v>
      </c>
      <c r="O455" t="n">
        <v>1</v>
      </c>
      <c r="P455" t="n">
        <v>1</v>
      </c>
      <c r="Q455" t="n">
        <v>2.5</v>
      </c>
      <c r="R455" t="n">
        <v>0</v>
      </c>
    </row>
    <row r="456">
      <c r="B456" t="s">
        <v>184</v>
      </c>
      <c r="C456" t="s">
        <v>185</v>
      </c>
      <c r="D456" t="s">
        <v>343</v>
      </c>
      <c r="E456" t="s">
        <v>391</v>
      </c>
      <c r="F456" t="n">
        <v>22</v>
      </c>
      <c r="G456" t="n">
        <v>20</v>
      </c>
      <c r="H456" t="n">
        <v>2</v>
      </c>
      <c r="I456" s="3" t="n">
        <v>0.909090909090909</v>
      </c>
      <c r="J456" t="s">
        <v>23</v>
      </c>
      <c r="K456" t="n">
        <v>3</v>
      </c>
      <c r="L456" t="n">
        <v>1.5</v>
      </c>
      <c r="M456" t="n">
        <v>3.5</v>
      </c>
      <c r="N456" t="n">
        <v>12</v>
      </c>
      <c r="O456" t="n">
        <v>1</v>
      </c>
      <c r="P456" t="n">
        <v>0</v>
      </c>
      <c r="Q456" t="n">
        <v>0.5</v>
      </c>
      <c r="R456" t="n">
        <v>0.5</v>
      </c>
    </row>
    <row r="457">
      <c r="B457" t="s">
        <v>186</v>
      </c>
      <c r="C457" t="s">
        <v>187</v>
      </c>
      <c r="D457" t="s">
        <v>343</v>
      </c>
      <c r="E457" t="s">
        <v>365</v>
      </c>
      <c r="F457" t="n">
        <v>34</v>
      </c>
      <c r="G457" t="n">
        <v>26</v>
      </c>
      <c r="H457" t="n">
        <v>8</v>
      </c>
      <c r="I457" s="3" t="n">
        <v>0.764705882352941</v>
      </c>
      <c r="J457" t="s">
        <v>23</v>
      </c>
      <c r="K457" t="n">
        <v>2</v>
      </c>
      <c r="L457" t="n">
        <v>3</v>
      </c>
      <c r="M457" t="n">
        <v>10</v>
      </c>
      <c r="N457" t="n">
        <v>11</v>
      </c>
      <c r="O457" t="n">
        <v>2</v>
      </c>
      <c r="P457" t="n">
        <v>3</v>
      </c>
      <c r="Q457" t="n">
        <v>1</v>
      </c>
      <c r="R457" t="n">
        <v>2</v>
      </c>
    </row>
    <row r="458">
      <c r="B458" t="s">
        <v>186</v>
      </c>
      <c r="C458" t="s">
        <v>187</v>
      </c>
      <c r="D458" t="s">
        <v>343</v>
      </c>
      <c r="E458" t="s">
        <v>366</v>
      </c>
      <c r="F458" t="n">
        <v>21</v>
      </c>
      <c r="G458" t="n">
        <v>6</v>
      </c>
      <c r="H458" t="n">
        <v>15</v>
      </c>
      <c r="I458" s="3" t="n">
        <v>0.285714285714286</v>
      </c>
      <c r="J458" t="s">
        <v>23</v>
      </c>
      <c r="K458" t="n">
        <v>1</v>
      </c>
      <c r="L458" t="n">
        <v>0</v>
      </c>
      <c r="M458" t="n">
        <v>1</v>
      </c>
      <c r="N458" t="n">
        <v>4</v>
      </c>
      <c r="O458" t="n">
        <v>3</v>
      </c>
      <c r="P458" t="n">
        <v>7</v>
      </c>
      <c r="Q458" t="n">
        <v>4</v>
      </c>
      <c r="R458" t="n">
        <v>1</v>
      </c>
    </row>
    <row r="459">
      <c r="B459" t="s">
        <v>186</v>
      </c>
      <c r="C459" t="s">
        <v>187</v>
      </c>
      <c r="D459" t="s">
        <v>343</v>
      </c>
      <c r="E459" t="s">
        <v>367</v>
      </c>
      <c r="F459" t="n">
        <v>6</v>
      </c>
      <c r="G459" t="n">
        <v>4</v>
      </c>
      <c r="H459" t="n">
        <v>2</v>
      </c>
      <c r="I459" s="3" t="n">
        <v>0.666666666666667</v>
      </c>
      <c r="J459" t="s">
        <v>23</v>
      </c>
      <c r="K459" t="n">
        <v>1</v>
      </c>
      <c r="L459" t="n">
        <v>0</v>
      </c>
      <c r="M459" t="n">
        <v>1</v>
      </c>
      <c r="N459" t="n">
        <v>2</v>
      </c>
      <c r="O459" t="n">
        <v>1</v>
      </c>
      <c r="P459" t="n">
        <v>0</v>
      </c>
      <c r="Q459" t="n">
        <v>0</v>
      </c>
      <c r="R459" t="n">
        <v>1</v>
      </c>
    </row>
    <row r="460">
      <c r="B460" t="s">
        <v>186</v>
      </c>
      <c r="C460" t="s">
        <v>187</v>
      </c>
      <c r="D460" t="s">
        <v>343</v>
      </c>
      <c r="E460" t="s">
        <v>368</v>
      </c>
      <c r="F460" t="n">
        <v>52.5</v>
      </c>
      <c r="G460" t="n">
        <v>34.5</v>
      </c>
      <c r="H460" t="n">
        <v>18</v>
      </c>
      <c r="I460" s="3" t="n">
        <v>0.657142857142857</v>
      </c>
      <c r="J460" t="s">
        <v>23</v>
      </c>
      <c r="K460" t="n">
        <v>13</v>
      </c>
      <c r="L460" t="n">
        <v>5</v>
      </c>
      <c r="M460" t="n">
        <v>8</v>
      </c>
      <c r="N460" t="n">
        <v>8.5</v>
      </c>
      <c r="O460" t="n">
        <v>8</v>
      </c>
      <c r="P460" t="n">
        <v>5</v>
      </c>
      <c r="Q460" t="n">
        <v>2</v>
      </c>
      <c r="R460" t="n">
        <v>3</v>
      </c>
    </row>
    <row r="461">
      <c r="B461" t="s">
        <v>186</v>
      </c>
      <c r="C461" t="s">
        <v>187</v>
      </c>
      <c r="D461" t="s">
        <v>343</v>
      </c>
      <c r="E461" t="s">
        <v>370</v>
      </c>
      <c r="F461" t="n">
        <v>16</v>
      </c>
      <c r="G461" t="n">
        <v>9</v>
      </c>
      <c r="H461" t="n">
        <v>7</v>
      </c>
      <c r="I461" s="3" t="n">
        <v>0.5625</v>
      </c>
      <c r="J461" t="s">
        <v>23</v>
      </c>
      <c r="K461" t="n">
        <v>4</v>
      </c>
      <c r="L461" t="n">
        <v>2</v>
      </c>
      <c r="M461" t="n">
        <v>1</v>
      </c>
      <c r="N461" t="n">
        <v>2</v>
      </c>
      <c r="O461" t="n">
        <v>4</v>
      </c>
      <c r="P461" t="n">
        <v>1</v>
      </c>
      <c r="Q461" t="n">
        <v>1</v>
      </c>
      <c r="R461" t="n">
        <v>1</v>
      </c>
    </row>
    <row r="462">
      <c r="B462" t="s">
        <v>186</v>
      </c>
      <c r="C462" t="s">
        <v>187</v>
      </c>
      <c r="D462" t="s">
        <v>343</v>
      </c>
      <c r="E462" t="s">
        <v>391</v>
      </c>
      <c r="F462" t="n">
        <v>16</v>
      </c>
      <c r="G462" t="n">
        <v>6</v>
      </c>
      <c r="H462" t="n">
        <v>10</v>
      </c>
      <c r="I462" s="3" t="n">
        <v>0.375</v>
      </c>
      <c r="J462" t="s">
        <v>23</v>
      </c>
      <c r="K462" t="n">
        <v>0</v>
      </c>
      <c r="L462" t="n">
        <v>3</v>
      </c>
      <c r="M462" t="n">
        <v>2</v>
      </c>
      <c r="N462" t="n">
        <v>1</v>
      </c>
      <c r="O462" t="n">
        <v>2</v>
      </c>
      <c r="P462" t="n">
        <v>1</v>
      </c>
      <c r="Q462" t="n">
        <v>3</v>
      </c>
      <c r="R462" t="n">
        <v>4</v>
      </c>
    </row>
    <row r="463">
      <c r="B463" t="s">
        <v>188</v>
      </c>
      <c r="C463" t="s">
        <v>189</v>
      </c>
      <c r="D463" t="s">
        <v>343</v>
      </c>
      <c r="E463" t="s">
        <v>366</v>
      </c>
      <c r="F463" t="n">
        <v>7</v>
      </c>
      <c r="G463" t="n">
        <v>4</v>
      </c>
      <c r="H463" t="n">
        <v>3</v>
      </c>
      <c r="I463" s="3" t="n">
        <v>0.571428571428571</v>
      </c>
      <c r="J463" t="s">
        <v>23</v>
      </c>
      <c r="K463" t="n">
        <v>0</v>
      </c>
      <c r="L463" t="n">
        <v>1</v>
      </c>
      <c r="M463" t="n">
        <v>0</v>
      </c>
      <c r="N463" t="n">
        <v>3</v>
      </c>
      <c r="O463" t="n">
        <v>1</v>
      </c>
      <c r="P463" t="n">
        <v>1</v>
      </c>
      <c r="Q463" t="n">
        <v>0</v>
      </c>
      <c r="R463" t="n">
        <v>1</v>
      </c>
    </row>
    <row r="464">
      <c r="B464" t="s">
        <v>188</v>
      </c>
      <c r="C464" t="s">
        <v>189</v>
      </c>
      <c r="D464" t="s">
        <v>343</v>
      </c>
      <c r="E464" t="s">
        <v>368</v>
      </c>
      <c r="F464" t="n">
        <v>20.5</v>
      </c>
      <c r="G464" t="n">
        <v>12.5</v>
      </c>
      <c r="H464" t="n">
        <v>8</v>
      </c>
      <c r="I464" s="3" t="n">
        <v>0.609756097560976</v>
      </c>
      <c r="J464" t="s">
        <v>23</v>
      </c>
      <c r="K464" t="n">
        <v>7</v>
      </c>
      <c r="L464" t="n">
        <v>1.5</v>
      </c>
      <c r="M464" t="n">
        <v>2.5</v>
      </c>
      <c r="N464" t="n">
        <v>1.5</v>
      </c>
      <c r="O464" t="n">
        <v>1</v>
      </c>
      <c r="P464" t="n">
        <v>2.5</v>
      </c>
      <c r="Q464" t="n">
        <v>1</v>
      </c>
      <c r="R464" t="n">
        <v>3.5</v>
      </c>
    </row>
    <row r="465">
      <c r="B465" t="s">
        <v>188</v>
      </c>
      <c r="C465" t="s">
        <v>189</v>
      </c>
      <c r="D465" t="s">
        <v>343</v>
      </c>
      <c r="E465" t="s">
        <v>370</v>
      </c>
      <c r="F465" t="n">
        <v>36</v>
      </c>
      <c r="G465" t="n">
        <v>11</v>
      </c>
      <c r="H465" t="n">
        <v>25</v>
      </c>
      <c r="I465" s="3" t="n">
        <v>0.305555555555556</v>
      </c>
      <c r="J465" t="s">
        <v>23</v>
      </c>
      <c r="K465" t="n">
        <v>1.5</v>
      </c>
      <c r="L465" t="n">
        <v>3.5</v>
      </c>
      <c r="M465" t="n">
        <v>3</v>
      </c>
      <c r="N465" t="n">
        <v>3</v>
      </c>
      <c r="O465" t="n">
        <v>10.5</v>
      </c>
      <c r="P465" t="n">
        <v>9</v>
      </c>
      <c r="Q465" t="n">
        <v>5</v>
      </c>
      <c r="R465" t="n">
        <v>0.5</v>
      </c>
    </row>
    <row r="466">
      <c r="B466" t="s">
        <v>188</v>
      </c>
      <c r="C466" t="s">
        <v>189</v>
      </c>
      <c r="D466" t="s">
        <v>343</v>
      </c>
      <c r="E466" t="s">
        <v>391</v>
      </c>
      <c r="F466" t="n">
        <v>15.5</v>
      </c>
      <c r="G466" t="n">
        <v>13.5</v>
      </c>
      <c r="H466" t="n">
        <v>2</v>
      </c>
      <c r="I466" s="3" t="n">
        <v>0.870967741935484</v>
      </c>
      <c r="J466" t="s">
        <v>23</v>
      </c>
      <c r="K466" t="n">
        <v>5</v>
      </c>
      <c r="L466" t="n">
        <v>2.5</v>
      </c>
      <c r="M466" t="n">
        <v>1.5</v>
      </c>
      <c r="N466" t="n">
        <v>4.5</v>
      </c>
      <c r="O466" t="n">
        <v>1</v>
      </c>
      <c r="P466" t="n">
        <v>1</v>
      </c>
      <c r="Q466" t="n">
        <v>0</v>
      </c>
      <c r="R466" t="n">
        <v>0</v>
      </c>
    </row>
    <row r="467">
      <c r="B467" t="s">
        <v>190</v>
      </c>
      <c r="C467" t="s">
        <v>191</v>
      </c>
      <c r="D467" t="s">
        <v>343</v>
      </c>
      <c r="E467" t="s">
        <v>365</v>
      </c>
      <c r="F467" t="n">
        <v>27</v>
      </c>
      <c r="G467" t="n">
        <v>26</v>
      </c>
      <c r="H467" t="n">
        <v>1</v>
      </c>
      <c r="I467" s="3" t="n">
        <v>0.962962962962963</v>
      </c>
      <c r="J467" t="s">
        <v>23</v>
      </c>
      <c r="K467" t="n">
        <v>5</v>
      </c>
      <c r="L467" t="n">
        <v>5</v>
      </c>
      <c r="M467" t="n">
        <v>11</v>
      </c>
      <c r="N467" t="n">
        <v>5</v>
      </c>
      <c r="O467" t="n">
        <v>0</v>
      </c>
      <c r="P467" t="n">
        <v>0</v>
      </c>
      <c r="Q467" t="n">
        <v>1</v>
      </c>
      <c r="R467" t="n">
        <v>0</v>
      </c>
    </row>
    <row r="468">
      <c r="B468" t="s">
        <v>190</v>
      </c>
      <c r="C468" t="s">
        <v>191</v>
      </c>
      <c r="D468" t="s">
        <v>343</v>
      </c>
      <c r="E468" t="s">
        <v>366</v>
      </c>
      <c r="F468" t="n">
        <v>13</v>
      </c>
      <c r="G468" t="n">
        <v>7</v>
      </c>
      <c r="H468" t="n">
        <v>6</v>
      </c>
      <c r="I468" s="3" t="n">
        <v>0.538461538461538</v>
      </c>
      <c r="J468" t="s">
        <v>23</v>
      </c>
      <c r="K468" t="n">
        <v>1</v>
      </c>
      <c r="L468" t="n">
        <v>0</v>
      </c>
      <c r="M468" t="n">
        <v>4</v>
      </c>
      <c r="N468" t="n">
        <v>2</v>
      </c>
      <c r="O468" t="n">
        <v>4</v>
      </c>
      <c r="P468" t="n">
        <v>1</v>
      </c>
      <c r="Q468" t="n">
        <v>0</v>
      </c>
      <c r="R468" t="n">
        <v>1</v>
      </c>
    </row>
    <row r="469">
      <c r="B469" t="s">
        <v>190</v>
      </c>
      <c r="C469" t="s">
        <v>191</v>
      </c>
      <c r="D469" t="s">
        <v>343</v>
      </c>
      <c r="E469" t="s">
        <v>367</v>
      </c>
      <c r="F469" t="n">
        <v>3</v>
      </c>
      <c r="G469" t="n">
        <v>1</v>
      </c>
      <c r="H469" t="n">
        <v>2</v>
      </c>
      <c r="I469" s="3" t="n">
        <v>0.333333333333333</v>
      </c>
      <c r="J469" t="s">
        <v>23</v>
      </c>
      <c r="K469" t="n">
        <v>1</v>
      </c>
      <c r="L469" t="n">
        <v>0</v>
      </c>
      <c r="M469" t="n">
        <v>0</v>
      </c>
      <c r="N469" t="n">
        <v>0</v>
      </c>
      <c r="O469" t="n">
        <v>1.5</v>
      </c>
      <c r="P469" t="n">
        <v>0.5</v>
      </c>
      <c r="Q469" t="n">
        <v>0</v>
      </c>
      <c r="R469" t="n">
        <v>0</v>
      </c>
    </row>
    <row r="470">
      <c r="B470" t="s">
        <v>190</v>
      </c>
      <c r="C470" t="s">
        <v>191</v>
      </c>
      <c r="D470" t="s">
        <v>343</v>
      </c>
      <c r="E470" t="s">
        <v>368</v>
      </c>
      <c r="F470" t="n">
        <v>22</v>
      </c>
      <c r="G470" t="n">
        <v>16.5</v>
      </c>
      <c r="H470" t="n">
        <v>5.5</v>
      </c>
      <c r="I470" s="3" t="n">
        <v>0.75</v>
      </c>
      <c r="J470" t="s">
        <v>23</v>
      </c>
      <c r="K470" t="n">
        <v>4</v>
      </c>
      <c r="L470" t="n">
        <v>1.5</v>
      </c>
      <c r="M470" t="n">
        <v>1</v>
      </c>
      <c r="N470" t="n">
        <v>10</v>
      </c>
      <c r="O470" t="n">
        <v>3</v>
      </c>
      <c r="P470" t="n">
        <v>0.5</v>
      </c>
      <c r="Q470" t="n">
        <v>1</v>
      </c>
      <c r="R470" t="n">
        <v>1</v>
      </c>
    </row>
    <row r="471">
      <c r="B471" t="s">
        <v>190</v>
      </c>
      <c r="C471" t="s">
        <v>191</v>
      </c>
      <c r="D471" t="s">
        <v>343</v>
      </c>
      <c r="E471" t="s">
        <v>370</v>
      </c>
      <c r="F471" t="n">
        <v>70.5</v>
      </c>
      <c r="G471" t="n">
        <v>62</v>
      </c>
      <c r="H471" t="n">
        <v>8.5</v>
      </c>
      <c r="I471" s="3" t="n">
        <v>0.879432624113475</v>
      </c>
      <c r="J471" t="s">
        <v>23</v>
      </c>
      <c r="K471" t="n">
        <v>24</v>
      </c>
      <c r="L471" t="n">
        <v>15</v>
      </c>
      <c r="M471" t="n">
        <v>15</v>
      </c>
      <c r="N471" t="n">
        <v>8</v>
      </c>
      <c r="O471" t="n">
        <v>4</v>
      </c>
      <c r="P471" t="n">
        <v>3</v>
      </c>
      <c r="Q471" t="n">
        <v>1.5</v>
      </c>
      <c r="R471" t="n">
        <v>0</v>
      </c>
    </row>
    <row r="472">
      <c r="B472" t="s">
        <v>190</v>
      </c>
      <c r="C472" t="s">
        <v>191</v>
      </c>
      <c r="D472" t="s">
        <v>343</v>
      </c>
      <c r="E472" t="s">
        <v>391</v>
      </c>
      <c r="F472" t="n">
        <v>20.5</v>
      </c>
      <c r="G472" t="n">
        <v>15.5</v>
      </c>
      <c r="H472" t="n">
        <v>5</v>
      </c>
      <c r="I472" s="3" t="n">
        <v>0.75609756097561</v>
      </c>
      <c r="J472" t="s">
        <v>23</v>
      </c>
      <c r="K472" t="n">
        <v>9</v>
      </c>
      <c r="L472" t="n">
        <v>3</v>
      </c>
      <c r="M472" t="n">
        <v>3</v>
      </c>
      <c r="N472" t="n">
        <v>0.5</v>
      </c>
      <c r="O472" t="n">
        <v>0</v>
      </c>
      <c r="P472" t="n">
        <v>1</v>
      </c>
      <c r="Q472" t="n">
        <v>1</v>
      </c>
      <c r="R472" t="n">
        <v>3</v>
      </c>
    </row>
    <row r="473">
      <c r="B473" t="s">
        <v>192</v>
      </c>
      <c r="C473" t="s">
        <v>193</v>
      </c>
      <c r="D473" t="s">
        <v>343</v>
      </c>
      <c r="E473" t="s">
        <v>365</v>
      </c>
      <c r="F473" t="n">
        <v>33</v>
      </c>
      <c r="G473" t="n">
        <v>24</v>
      </c>
      <c r="H473" t="n">
        <v>9</v>
      </c>
      <c r="I473" s="3" t="n">
        <v>0.727272727272727</v>
      </c>
      <c r="J473" t="s">
        <v>23</v>
      </c>
      <c r="K473" t="n">
        <v>2</v>
      </c>
      <c r="L473" t="n">
        <v>4</v>
      </c>
      <c r="M473" t="n">
        <v>10</v>
      </c>
      <c r="N473" t="n">
        <v>8</v>
      </c>
      <c r="O473" t="n">
        <v>2</v>
      </c>
      <c r="P473" t="n">
        <v>4</v>
      </c>
      <c r="Q473" t="n">
        <v>1</v>
      </c>
      <c r="R473" t="n">
        <v>2</v>
      </c>
    </row>
    <row r="474">
      <c r="B474" t="s">
        <v>192</v>
      </c>
      <c r="C474" t="s">
        <v>193</v>
      </c>
      <c r="D474" t="s">
        <v>343</v>
      </c>
      <c r="E474" t="s">
        <v>366</v>
      </c>
      <c r="F474" t="n">
        <v>20.5</v>
      </c>
      <c r="G474" t="n">
        <v>9</v>
      </c>
      <c r="H474" t="n">
        <v>11.5</v>
      </c>
      <c r="I474" s="3" t="n">
        <v>0.439024390243902</v>
      </c>
      <c r="J474" t="s">
        <v>23</v>
      </c>
      <c r="K474" t="n">
        <v>0</v>
      </c>
      <c r="L474" t="n">
        <v>0</v>
      </c>
      <c r="M474" t="n">
        <v>5</v>
      </c>
      <c r="N474" t="n">
        <v>4</v>
      </c>
      <c r="O474" t="n">
        <v>3</v>
      </c>
      <c r="P474" t="n">
        <v>1</v>
      </c>
      <c r="Q474" t="n">
        <v>2.5</v>
      </c>
      <c r="R474" t="n">
        <v>5</v>
      </c>
    </row>
    <row r="475">
      <c r="B475" t="s">
        <v>192</v>
      </c>
      <c r="C475" t="s">
        <v>193</v>
      </c>
      <c r="D475" t="s">
        <v>343</v>
      </c>
      <c r="E475" t="s">
        <v>367</v>
      </c>
      <c r="F475" t="n">
        <v>1</v>
      </c>
      <c r="G475" t="n">
        <v>0</v>
      </c>
      <c r="H475" t="n">
        <v>1</v>
      </c>
      <c r="I475" s="3" t="n">
        <v>0</v>
      </c>
      <c r="J475" t="s">
        <v>23</v>
      </c>
      <c r="K475" t="n">
        <v>0</v>
      </c>
      <c r="L475" t="n">
        <v>0</v>
      </c>
      <c r="M475" t="n">
        <v>0</v>
      </c>
      <c r="N475" t="n">
        <v>0</v>
      </c>
      <c r="O475" t="n">
        <v>0</v>
      </c>
      <c r="P475" t="n">
        <v>0</v>
      </c>
      <c r="Q475" t="n">
        <v>0</v>
      </c>
      <c r="R475" t="n">
        <v>1</v>
      </c>
    </row>
    <row r="476">
      <c r="B476" t="s">
        <v>192</v>
      </c>
      <c r="C476" t="s">
        <v>193</v>
      </c>
      <c r="D476" t="s">
        <v>343</v>
      </c>
      <c r="E476" t="s">
        <v>368</v>
      </c>
      <c r="F476" t="n">
        <v>49</v>
      </c>
      <c r="G476" t="n">
        <v>22.5</v>
      </c>
      <c r="H476" t="n">
        <v>26.5</v>
      </c>
      <c r="I476" s="3" t="n">
        <v>0.459183673469388</v>
      </c>
      <c r="J476" t="s">
        <v>23</v>
      </c>
      <c r="K476" t="n">
        <v>4.5</v>
      </c>
      <c r="L476" t="n">
        <v>0.5</v>
      </c>
      <c r="M476" t="n">
        <v>0</v>
      </c>
      <c r="N476" t="n">
        <v>17.5</v>
      </c>
      <c r="O476" t="n">
        <v>8.5</v>
      </c>
      <c r="P476" t="n">
        <v>4</v>
      </c>
      <c r="Q476" t="n">
        <v>2</v>
      </c>
      <c r="R476" t="n">
        <v>12</v>
      </c>
    </row>
    <row r="477">
      <c r="B477" t="s">
        <v>192</v>
      </c>
      <c r="C477" t="s">
        <v>193</v>
      </c>
      <c r="D477" t="s">
        <v>343</v>
      </c>
      <c r="E477" t="s">
        <v>370</v>
      </c>
      <c r="F477" t="n">
        <v>32.5</v>
      </c>
      <c r="G477" t="n">
        <v>27</v>
      </c>
      <c r="H477" t="n">
        <v>5.5</v>
      </c>
      <c r="I477" s="3" t="n">
        <v>0.830769230769231</v>
      </c>
      <c r="J477" t="s">
        <v>23</v>
      </c>
      <c r="K477" t="n">
        <v>14</v>
      </c>
      <c r="L477" t="n">
        <v>8</v>
      </c>
      <c r="M477" t="n">
        <v>5</v>
      </c>
      <c r="N477" t="n">
        <v>0</v>
      </c>
      <c r="O477" t="n">
        <v>0</v>
      </c>
      <c r="P477" t="n">
        <v>1</v>
      </c>
      <c r="Q477" t="n">
        <v>1.5</v>
      </c>
      <c r="R477" t="n">
        <v>3</v>
      </c>
    </row>
    <row r="478">
      <c r="B478" t="s">
        <v>192</v>
      </c>
      <c r="C478" t="s">
        <v>193</v>
      </c>
      <c r="D478" t="s">
        <v>343</v>
      </c>
      <c r="E478" t="s">
        <v>391</v>
      </c>
      <c r="F478" t="n">
        <v>13.5</v>
      </c>
      <c r="G478" t="n">
        <v>3.5</v>
      </c>
      <c r="H478" t="n">
        <v>10</v>
      </c>
      <c r="I478" s="3" t="n">
        <v>0.259259259259259</v>
      </c>
      <c r="J478" t="s">
        <v>23</v>
      </c>
      <c r="K478" t="n">
        <v>0</v>
      </c>
      <c r="L478" t="n">
        <v>1</v>
      </c>
      <c r="M478" t="n">
        <v>2</v>
      </c>
      <c r="N478" t="n">
        <v>0.5</v>
      </c>
      <c r="O478" t="n">
        <v>2.5</v>
      </c>
      <c r="P478" t="n">
        <v>1</v>
      </c>
      <c r="Q478" t="n">
        <v>1.5</v>
      </c>
      <c r="R478" t="n">
        <v>5</v>
      </c>
    </row>
    <row r="479">
      <c r="B479" t="s">
        <v>196</v>
      </c>
      <c r="C479" t="s">
        <v>197</v>
      </c>
      <c r="D479" t="s">
        <v>343</v>
      </c>
      <c r="E479" t="s">
        <v>365</v>
      </c>
      <c r="F479" t="n">
        <v>69.5</v>
      </c>
      <c r="G479" t="n">
        <v>52.5</v>
      </c>
      <c r="H479" t="n">
        <v>17</v>
      </c>
      <c r="I479" s="3" t="n">
        <v>0.755395683453237</v>
      </c>
      <c r="J479" t="s">
        <v>23</v>
      </c>
      <c r="K479" t="n">
        <v>1.5</v>
      </c>
      <c r="L479" t="n">
        <v>2.5</v>
      </c>
      <c r="M479" t="n">
        <v>21.5</v>
      </c>
      <c r="N479" t="n">
        <v>27</v>
      </c>
      <c r="O479" t="n">
        <v>9</v>
      </c>
      <c r="P479" t="n">
        <v>5.5</v>
      </c>
      <c r="Q479" t="n">
        <v>1.5</v>
      </c>
      <c r="R479" t="n">
        <v>1</v>
      </c>
    </row>
    <row r="480">
      <c r="B480" t="s">
        <v>196</v>
      </c>
      <c r="C480" t="s">
        <v>197</v>
      </c>
      <c r="D480" t="s">
        <v>343</v>
      </c>
      <c r="E480" t="s">
        <v>366</v>
      </c>
      <c r="F480" t="n">
        <v>35</v>
      </c>
      <c r="G480" t="n">
        <v>14.5</v>
      </c>
      <c r="H480" t="n">
        <v>20.5</v>
      </c>
      <c r="I480" s="3" t="n">
        <v>0.414285714285714</v>
      </c>
      <c r="J480" t="s">
        <v>23</v>
      </c>
      <c r="K480" t="n">
        <v>0</v>
      </c>
      <c r="L480" t="n">
        <v>3</v>
      </c>
      <c r="M480" t="n">
        <v>3</v>
      </c>
      <c r="N480" t="n">
        <v>8.5</v>
      </c>
      <c r="O480" t="n">
        <v>5</v>
      </c>
      <c r="P480" t="n">
        <v>5</v>
      </c>
      <c r="Q480" t="n">
        <v>7.5</v>
      </c>
      <c r="R480" t="n">
        <v>3</v>
      </c>
    </row>
    <row r="481">
      <c r="B481" t="s">
        <v>196</v>
      </c>
      <c r="C481" t="s">
        <v>197</v>
      </c>
      <c r="D481" t="s">
        <v>343</v>
      </c>
      <c r="E481" t="s">
        <v>367</v>
      </c>
      <c r="F481" t="n">
        <v>28</v>
      </c>
      <c r="G481" t="n">
        <v>18</v>
      </c>
      <c r="H481" t="n">
        <v>10</v>
      </c>
      <c r="I481" s="3" t="n">
        <v>0.642857142857143</v>
      </c>
      <c r="J481" t="s">
        <v>23</v>
      </c>
      <c r="K481" t="n">
        <v>2</v>
      </c>
      <c r="L481" t="n">
        <v>4.5</v>
      </c>
      <c r="M481" t="n">
        <v>4</v>
      </c>
      <c r="N481" t="n">
        <v>7.5</v>
      </c>
      <c r="O481" t="n">
        <v>6.5</v>
      </c>
      <c r="P481" t="n">
        <v>1</v>
      </c>
      <c r="Q481" t="n">
        <v>1</v>
      </c>
      <c r="R481" t="n">
        <v>1.5</v>
      </c>
    </row>
    <row r="482">
      <c r="B482" t="s">
        <v>196</v>
      </c>
      <c r="C482" t="s">
        <v>197</v>
      </c>
      <c r="D482" t="s">
        <v>343</v>
      </c>
      <c r="E482" t="s">
        <v>368</v>
      </c>
      <c r="F482" t="n">
        <v>103</v>
      </c>
      <c r="G482" t="n">
        <v>57.5</v>
      </c>
      <c r="H482" t="n">
        <v>45.5</v>
      </c>
      <c r="I482" s="3" t="n">
        <v>0.558252427184466</v>
      </c>
      <c r="J482" t="s">
        <v>23</v>
      </c>
      <c r="K482" t="n">
        <v>15</v>
      </c>
      <c r="L482" t="n">
        <v>2.5</v>
      </c>
      <c r="M482" t="n">
        <v>12</v>
      </c>
      <c r="N482" t="n">
        <v>28</v>
      </c>
      <c r="O482" t="n">
        <v>22.5</v>
      </c>
      <c r="P482" t="n">
        <v>9</v>
      </c>
      <c r="Q482" t="n">
        <v>6.5</v>
      </c>
      <c r="R482" t="n">
        <v>7.5</v>
      </c>
    </row>
    <row r="483">
      <c r="B483" t="s">
        <v>196</v>
      </c>
      <c r="C483" t="s">
        <v>197</v>
      </c>
      <c r="D483" t="s">
        <v>343</v>
      </c>
      <c r="E483" t="s">
        <v>370</v>
      </c>
      <c r="F483" t="n">
        <v>73.5</v>
      </c>
      <c r="G483" t="n">
        <v>62.5</v>
      </c>
      <c r="H483" t="n">
        <v>11</v>
      </c>
      <c r="I483" s="3" t="n">
        <v>0.850340136054422</v>
      </c>
      <c r="J483" t="s">
        <v>23</v>
      </c>
      <c r="K483" t="n">
        <v>15</v>
      </c>
      <c r="L483" t="n">
        <v>13</v>
      </c>
      <c r="M483" t="n">
        <v>13</v>
      </c>
      <c r="N483" t="n">
        <v>21.5</v>
      </c>
      <c r="O483" t="n">
        <v>4</v>
      </c>
      <c r="P483" t="n">
        <v>2.5</v>
      </c>
      <c r="Q483" t="n">
        <v>2</v>
      </c>
      <c r="R483" t="n">
        <v>2.5</v>
      </c>
    </row>
    <row r="484">
      <c r="B484" t="s">
        <v>196</v>
      </c>
      <c r="C484" t="s">
        <v>197</v>
      </c>
      <c r="D484" t="s">
        <v>343</v>
      </c>
      <c r="E484" t="s">
        <v>391</v>
      </c>
      <c r="F484" t="n">
        <v>40.5</v>
      </c>
      <c r="G484" t="n">
        <v>9.5</v>
      </c>
      <c r="H484" t="n">
        <v>31</v>
      </c>
      <c r="I484" s="3" t="n">
        <v>0.234567901234568</v>
      </c>
      <c r="J484" t="s">
        <v>23</v>
      </c>
      <c r="K484" t="n">
        <v>2</v>
      </c>
      <c r="L484" t="n">
        <v>1</v>
      </c>
      <c r="M484" t="n">
        <v>1</v>
      </c>
      <c r="N484" t="n">
        <v>5.5</v>
      </c>
      <c r="O484" t="n">
        <v>3</v>
      </c>
      <c r="P484" t="n">
        <v>3.5</v>
      </c>
      <c r="Q484" t="n">
        <v>6</v>
      </c>
      <c r="R484" t="n">
        <v>18.5</v>
      </c>
    </row>
    <row r="485">
      <c r="B485" t="s">
        <v>198</v>
      </c>
      <c r="C485" t="s">
        <v>199</v>
      </c>
      <c r="D485" t="s">
        <v>343</v>
      </c>
      <c r="E485" t="s">
        <v>365</v>
      </c>
      <c r="F485" t="n">
        <v>27</v>
      </c>
      <c r="G485" t="n">
        <v>16.5</v>
      </c>
      <c r="H485" t="n">
        <v>10.5</v>
      </c>
      <c r="I485" s="3" t="n">
        <v>0.611111111111111</v>
      </c>
      <c r="J485" t="s">
        <v>23</v>
      </c>
      <c r="K485" t="n">
        <v>2</v>
      </c>
      <c r="L485" t="n">
        <v>2</v>
      </c>
      <c r="M485" t="n">
        <v>2</v>
      </c>
      <c r="N485" t="n">
        <v>10.5</v>
      </c>
      <c r="O485" t="n">
        <v>3</v>
      </c>
      <c r="P485" t="n">
        <v>2</v>
      </c>
      <c r="Q485" t="n">
        <v>4</v>
      </c>
      <c r="R485" t="n">
        <v>1.5</v>
      </c>
    </row>
    <row r="486">
      <c r="B486" t="s">
        <v>198</v>
      </c>
      <c r="C486" t="s">
        <v>199</v>
      </c>
      <c r="D486" t="s">
        <v>343</v>
      </c>
      <c r="E486" t="s">
        <v>366</v>
      </c>
      <c r="F486" t="n">
        <v>22</v>
      </c>
      <c r="G486" t="n">
        <v>8</v>
      </c>
      <c r="H486" t="n">
        <v>14</v>
      </c>
      <c r="I486" s="3" t="n">
        <v>0.363636363636364</v>
      </c>
      <c r="J486" t="s">
        <v>23</v>
      </c>
      <c r="K486" t="n">
        <v>2</v>
      </c>
      <c r="L486" t="n">
        <v>2</v>
      </c>
      <c r="M486" t="n">
        <v>1</v>
      </c>
      <c r="N486" t="n">
        <v>3</v>
      </c>
      <c r="O486" t="n">
        <v>3.5</v>
      </c>
      <c r="P486" t="n">
        <v>5</v>
      </c>
      <c r="Q486" t="n">
        <v>2.5</v>
      </c>
      <c r="R486" t="n">
        <v>3</v>
      </c>
    </row>
    <row r="487">
      <c r="B487" t="s">
        <v>198</v>
      </c>
      <c r="C487" t="s">
        <v>199</v>
      </c>
      <c r="D487" t="s">
        <v>343</v>
      </c>
      <c r="E487" t="s">
        <v>367</v>
      </c>
      <c r="F487" t="n">
        <v>7</v>
      </c>
      <c r="G487" t="n">
        <v>3</v>
      </c>
      <c r="H487" t="n">
        <v>4</v>
      </c>
      <c r="I487" s="3" t="n">
        <v>0.428571428571429</v>
      </c>
      <c r="J487" t="s">
        <v>23</v>
      </c>
      <c r="K487" t="n">
        <v>0</v>
      </c>
      <c r="L487" t="n">
        <v>0</v>
      </c>
      <c r="M487" t="n">
        <v>1.5</v>
      </c>
      <c r="N487" t="n">
        <v>1.5</v>
      </c>
      <c r="O487" t="n">
        <v>0</v>
      </c>
      <c r="P487" t="n">
        <v>1</v>
      </c>
      <c r="Q487" t="n">
        <v>1.5</v>
      </c>
      <c r="R487" t="n">
        <v>1.5</v>
      </c>
    </row>
    <row r="488">
      <c r="B488" t="s">
        <v>198</v>
      </c>
      <c r="C488" t="s">
        <v>199</v>
      </c>
      <c r="D488" t="s">
        <v>343</v>
      </c>
      <c r="E488" t="s">
        <v>368</v>
      </c>
      <c r="F488" t="n">
        <v>43</v>
      </c>
      <c r="G488" t="n">
        <v>21.5</v>
      </c>
      <c r="H488" t="n">
        <v>21.5</v>
      </c>
      <c r="I488" s="3" t="n">
        <v>0.5</v>
      </c>
      <c r="J488" t="s">
        <v>23</v>
      </c>
      <c r="K488" t="n">
        <v>4.5</v>
      </c>
      <c r="L488" t="n">
        <v>1.5</v>
      </c>
      <c r="M488" t="n">
        <v>2</v>
      </c>
      <c r="N488" t="n">
        <v>13.5</v>
      </c>
      <c r="O488" t="n">
        <v>3.5</v>
      </c>
      <c r="P488" t="n">
        <v>5</v>
      </c>
      <c r="Q488" t="n">
        <v>5.5</v>
      </c>
      <c r="R488" t="n">
        <v>7.5</v>
      </c>
    </row>
    <row r="489">
      <c r="B489" t="s">
        <v>198</v>
      </c>
      <c r="C489" t="s">
        <v>199</v>
      </c>
      <c r="D489" t="s">
        <v>343</v>
      </c>
      <c r="E489" t="s">
        <v>370</v>
      </c>
      <c r="F489" t="n">
        <v>73</v>
      </c>
      <c r="G489" t="n">
        <v>67</v>
      </c>
      <c r="H489" t="n">
        <v>6</v>
      </c>
      <c r="I489" s="3" t="n">
        <v>0.917808219178082</v>
      </c>
      <c r="J489" t="s">
        <v>23</v>
      </c>
      <c r="K489" t="n">
        <v>15</v>
      </c>
      <c r="L489" t="n">
        <v>23</v>
      </c>
      <c r="M489" t="n">
        <v>22</v>
      </c>
      <c r="N489" t="n">
        <v>7</v>
      </c>
      <c r="O489" t="n">
        <v>2</v>
      </c>
      <c r="P489" t="n">
        <v>1</v>
      </c>
      <c r="Q489" t="n">
        <v>2</v>
      </c>
      <c r="R489" t="n">
        <v>1</v>
      </c>
    </row>
    <row r="490">
      <c r="B490" t="s">
        <v>198</v>
      </c>
      <c r="C490" t="s">
        <v>199</v>
      </c>
      <c r="D490" t="s">
        <v>343</v>
      </c>
      <c r="E490" t="s">
        <v>391</v>
      </c>
      <c r="F490" t="n">
        <v>16</v>
      </c>
      <c r="G490" t="n">
        <v>9</v>
      </c>
      <c r="H490" t="n">
        <v>7</v>
      </c>
      <c r="I490" s="3" t="n">
        <v>0.5625</v>
      </c>
      <c r="J490" t="s">
        <v>23</v>
      </c>
      <c r="K490" t="n">
        <v>3</v>
      </c>
      <c r="L490" t="n">
        <v>2</v>
      </c>
      <c r="M490" t="n">
        <v>1.5</v>
      </c>
      <c r="N490" t="n">
        <v>2.5</v>
      </c>
      <c r="O490" t="n">
        <v>5</v>
      </c>
      <c r="P490" t="n">
        <v>1</v>
      </c>
      <c r="Q490" t="n">
        <v>0</v>
      </c>
      <c r="R490" t="n">
        <v>1</v>
      </c>
    </row>
    <row r="491">
      <c r="B491" t="s">
        <v>200</v>
      </c>
      <c r="C491" t="s">
        <v>201</v>
      </c>
      <c r="D491" t="s">
        <v>343</v>
      </c>
      <c r="E491" t="s">
        <v>365</v>
      </c>
      <c r="F491" t="n">
        <v>46</v>
      </c>
      <c r="G491" t="n">
        <v>40</v>
      </c>
      <c r="H491" t="n">
        <v>6</v>
      </c>
      <c r="I491" s="3" t="n">
        <v>0.869565217391304</v>
      </c>
      <c r="J491" t="s">
        <v>23</v>
      </c>
      <c r="K491" t="n">
        <v>6</v>
      </c>
      <c r="L491" t="n">
        <v>7</v>
      </c>
      <c r="M491" t="n">
        <v>15</v>
      </c>
      <c r="N491" t="n">
        <v>12</v>
      </c>
      <c r="O491" t="n">
        <v>5</v>
      </c>
      <c r="P491" t="n">
        <v>1</v>
      </c>
      <c r="Q491" t="n">
        <v>0</v>
      </c>
      <c r="R491" t="n">
        <v>0</v>
      </c>
    </row>
    <row r="492">
      <c r="B492" t="s">
        <v>200</v>
      </c>
      <c r="C492" t="s">
        <v>201</v>
      </c>
      <c r="D492" t="s">
        <v>343</v>
      </c>
      <c r="E492" t="s">
        <v>366</v>
      </c>
      <c r="F492" t="n">
        <v>22.5</v>
      </c>
      <c r="G492" t="n">
        <v>10</v>
      </c>
      <c r="H492" t="n">
        <v>12.5</v>
      </c>
      <c r="I492" s="3" t="n">
        <v>0.444444444444444</v>
      </c>
      <c r="J492" t="s">
        <v>23</v>
      </c>
      <c r="K492" t="n">
        <v>3</v>
      </c>
      <c r="L492" t="n">
        <v>1</v>
      </c>
      <c r="M492" t="n">
        <v>1</v>
      </c>
      <c r="N492" t="n">
        <v>5</v>
      </c>
      <c r="O492" t="n">
        <v>2</v>
      </c>
      <c r="P492" t="n">
        <v>4.5</v>
      </c>
      <c r="Q492" t="n">
        <v>3</v>
      </c>
      <c r="R492" t="n">
        <v>3</v>
      </c>
    </row>
    <row r="493">
      <c r="B493" t="s">
        <v>200</v>
      </c>
      <c r="C493" t="s">
        <v>201</v>
      </c>
      <c r="D493" t="s">
        <v>343</v>
      </c>
      <c r="E493" t="s">
        <v>367</v>
      </c>
      <c r="F493" t="n">
        <v>7.5</v>
      </c>
      <c r="G493" t="n">
        <v>4.5</v>
      </c>
      <c r="H493" t="n">
        <v>3</v>
      </c>
      <c r="I493" s="3" t="n">
        <v>0.6</v>
      </c>
      <c r="J493" t="s">
        <v>23</v>
      </c>
      <c r="K493" t="n">
        <v>0</v>
      </c>
      <c r="L493" t="n">
        <v>0</v>
      </c>
      <c r="M493" t="n">
        <v>1.5</v>
      </c>
      <c r="N493" t="n">
        <v>3</v>
      </c>
      <c r="O493" t="n">
        <v>1</v>
      </c>
      <c r="P493" t="n">
        <v>2</v>
      </c>
      <c r="Q493" t="n">
        <v>0</v>
      </c>
      <c r="R493" t="n">
        <v>0</v>
      </c>
    </row>
    <row r="494">
      <c r="B494" t="s">
        <v>200</v>
      </c>
      <c r="C494" t="s">
        <v>201</v>
      </c>
      <c r="D494" t="s">
        <v>343</v>
      </c>
      <c r="E494" t="s">
        <v>368</v>
      </c>
      <c r="F494" t="n">
        <v>62</v>
      </c>
      <c r="G494" t="n">
        <v>47.5</v>
      </c>
      <c r="H494" t="n">
        <v>14.5</v>
      </c>
      <c r="I494" s="3" t="n">
        <v>0.766129032258065</v>
      </c>
      <c r="J494" t="s">
        <v>23</v>
      </c>
      <c r="K494" t="n">
        <v>16</v>
      </c>
      <c r="L494" t="n">
        <v>4.5</v>
      </c>
      <c r="M494" t="n">
        <v>15.5</v>
      </c>
      <c r="N494" t="n">
        <v>11.5</v>
      </c>
      <c r="O494" t="n">
        <v>4.5</v>
      </c>
      <c r="P494" t="n">
        <v>5</v>
      </c>
      <c r="Q494" t="n">
        <v>2</v>
      </c>
      <c r="R494" t="n">
        <v>3</v>
      </c>
    </row>
    <row r="495">
      <c r="B495" t="s">
        <v>200</v>
      </c>
      <c r="C495" t="s">
        <v>201</v>
      </c>
      <c r="D495" t="s">
        <v>343</v>
      </c>
      <c r="E495" t="s">
        <v>370</v>
      </c>
      <c r="F495" t="n">
        <v>9</v>
      </c>
      <c r="G495" t="n">
        <v>6.5</v>
      </c>
      <c r="H495" t="n">
        <v>2.5</v>
      </c>
      <c r="I495" s="3" t="n">
        <v>0.722222222222222</v>
      </c>
      <c r="J495" t="s">
        <v>23</v>
      </c>
      <c r="K495" t="n">
        <v>0</v>
      </c>
      <c r="L495" t="n">
        <v>0</v>
      </c>
      <c r="M495" t="n">
        <v>3</v>
      </c>
      <c r="N495" t="n">
        <v>3.5</v>
      </c>
      <c r="O495" t="n">
        <v>1</v>
      </c>
      <c r="P495" t="n">
        <v>1.5</v>
      </c>
      <c r="Q495" t="n">
        <v>0</v>
      </c>
      <c r="R495" t="n">
        <v>0</v>
      </c>
    </row>
    <row r="496">
      <c r="B496" t="s">
        <v>200</v>
      </c>
      <c r="C496" t="s">
        <v>201</v>
      </c>
      <c r="D496" t="s">
        <v>343</v>
      </c>
      <c r="E496" t="s">
        <v>391</v>
      </c>
      <c r="F496" t="n">
        <v>14.5</v>
      </c>
      <c r="G496" t="n">
        <v>9</v>
      </c>
      <c r="H496" t="n">
        <v>5.5</v>
      </c>
      <c r="I496" s="3" t="n">
        <v>0.620689655172414</v>
      </c>
      <c r="J496" t="s">
        <v>23</v>
      </c>
      <c r="K496" t="n">
        <v>3</v>
      </c>
      <c r="L496" t="n">
        <v>3</v>
      </c>
      <c r="M496" t="n">
        <v>2</v>
      </c>
      <c r="N496" t="n">
        <v>1</v>
      </c>
      <c r="O496" t="n">
        <v>1</v>
      </c>
      <c r="P496" t="n">
        <v>1.5</v>
      </c>
      <c r="Q496" t="n">
        <v>1.5</v>
      </c>
      <c r="R496" t="n">
        <v>1.5</v>
      </c>
    </row>
    <row r="497">
      <c r="B497" t="s">
        <v>202</v>
      </c>
      <c r="C497" t="s">
        <v>203</v>
      </c>
      <c r="D497" t="s">
        <v>343</v>
      </c>
      <c r="E497" t="s">
        <v>365</v>
      </c>
      <c r="F497" t="n">
        <v>34</v>
      </c>
      <c r="G497" t="n">
        <v>31</v>
      </c>
      <c r="H497" t="n">
        <v>3</v>
      </c>
      <c r="I497" s="3" t="n">
        <v>0.911764705882353</v>
      </c>
      <c r="J497" t="s">
        <v>23</v>
      </c>
      <c r="K497" t="n">
        <v>2.5</v>
      </c>
      <c r="L497" t="n">
        <v>4.5</v>
      </c>
      <c r="M497" t="n">
        <v>14.5</v>
      </c>
      <c r="N497" t="n">
        <v>9.5</v>
      </c>
      <c r="O497" t="n">
        <v>1</v>
      </c>
      <c r="P497" t="n">
        <v>2</v>
      </c>
      <c r="Q497" t="n">
        <v>0</v>
      </c>
      <c r="R497" t="n">
        <v>0</v>
      </c>
    </row>
    <row r="498">
      <c r="B498" t="s">
        <v>202</v>
      </c>
      <c r="C498" t="s">
        <v>203</v>
      </c>
      <c r="D498" t="s">
        <v>343</v>
      </c>
      <c r="E498" t="s">
        <v>366</v>
      </c>
      <c r="F498" t="n">
        <v>38.5</v>
      </c>
      <c r="G498" t="n">
        <v>31</v>
      </c>
      <c r="H498" t="n">
        <v>7.5</v>
      </c>
      <c r="I498" s="3" t="n">
        <v>0.805194805194805</v>
      </c>
      <c r="J498" t="s">
        <v>23</v>
      </c>
      <c r="K498" t="n">
        <v>7</v>
      </c>
      <c r="L498" t="n">
        <v>4</v>
      </c>
      <c r="M498" t="n">
        <v>4</v>
      </c>
      <c r="N498" t="n">
        <v>16</v>
      </c>
      <c r="O498" t="n">
        <v>2</v>
      </c>
      <c r="P498" t="n">
        <v>1</v>
      </c>
      <c r="Q498" t="n">
        <v>2</v>
      </c>
      <c r="R498" t="n">
        <v>2.5</v>
      </c>
    </row>
    <row r="499">
      <c r="B499" t="s">
        <v>202</v>
      </c>
      <c r="C499" t="s">
        <v>203</v>
      </c>
      <c r="D499" t="s">
        <v>343</v>
      </c>
      <c r="E499" t="s">
        <v>367</v>
      </c>
      <c r="F499" t="n">
        <v>30.5</v>
      </c>
      <c r="G499" t="n">
        <v>22.5</v>
      </c>
      <c r="H499" t="n">
        <v>8</v>
      </c>
      <c r="I499" s="3" t="n">
        <v>0.737704918032787</v>
      </c>
      <c r="J499" t="s">
        <v>23</v>
      </c>
      <c r="K499" t="n">
        <v>2</v>
      </c>
      <c r="L499" t="n">
        <v>2</v>
      </c>
      <c r="M499" t="n">
        <v>7.5</v>
      </c>
      <c r="N499" t="n">
        <v>11</v>
      </c>
      <c r="O499" t="n">
        <v>1</v>
      </c>
      <c r="P499" t="n">
        <v>5.5</v>
      </c>
      <c r="Q499" t="n">
        <v>0</v>
      </c>
      <c r="R499" t="n">
        <v>1.5</v>
      </c>
    </row>
    <row r="500">
      <c r="B500" t="s">
        <v>202</v>
      </c>
      <c r="C500" t="s">
        <v>203</v>
      </c>
      <c r="D500" t="s">
        <v>343</v>
      </c>
      <c r="E500" t="s">
        <v>368</v>
      </c>
      <c r="F500" t="n">
        <v>85.5</v>
      </c>
      <c r="G500" t="n">
        <v>41</v>
      </c>
      <c r="H500" t="n">
        <v>44.5</v>
      </c>
      <c r="I500" s="3" t="n">
        <v>0.47953216374269</v>
      </c>
      <c r="J500" t="s">
        <v>23</v>
      </c>
      <c r="K500" t="n">
        <v>8.5</v>
      </c>
      <c r="L500" t="n">
        <v>1</v>
      </c>
      <c r="M500" t="n">
        <v>8.5</v>
      </c>
      <c r="N500" t="n">
        <v>23</v>
      </c>
      <c r="O500" t="n">
        <v>15</v>
      </c>
      <c r="P500" t="n">
        <v>12.5</v>
      </c>
      <c r="Q500" t="n">
        <v>6.5</v>
      </c>
      <c r="R500" t="n">
        <v>10.5</v>
      </c>
    </row>
    <row r="501">
      <c r="B501" t="s">
        <v>202</v>
      </c>
      <c r="C501" t="s">
        <v>203</v>
      </c>
      <c r="D501" t="s">
        <v>343</v>
      </c>
      <c r="E501" t="s">
        <v>370</v>
      </c>
      <c r="F501" t="n">
        <v>96.5</v>
      </c>
      <c r="G501" t="n">
        <v>93.5</v>
      </c>
      <c r="H501" t="n">
        <v>3</v>
      </c>
      <c r="I501" s="3" t="n">
        <v>0.968911917098446</v>
      </c>
      <c r="J501" t="s">
        <v>23</v>
      </c>
      <c r="K501" t="n">
        <v>10</v>
      </c>
      <c r="L501" t="n">
        <v>12</v>
      </c>
      <c r="M501" t="n">
        <v>56</v>
      </c>
      <c r="N501" t="n">
        <v>15.5</v>
      </c>
      <c r="O501" t="n">
        <v>2</v>
      </c>
      <c r="P501" t="n">
        <v>1</v>
      </c>
      <c r="Q501" t="n">
        <v>0</v>
      </c>
      <c r="R501" t="n">
        <v>0</v>
      </c>
    </row>
    <row r="502">
      <c r="B502" t="s">
        <v>202</v>
      </c>
      <c r="C502" t="s">
        <v>203</v>
      </c>
      <c r="D502" t="s">
        <v>343</v>
      </c>
      <c r="E502" t="s">
        <v>391</v>
      </c>
      <c r="F502" t="n">
        <v>21</v>
      </c>
      <c r="G502" t="n">
        <v>3</v>
      </c>
      <c r="H502" t="n">
        <v>18</v>
      </c>
      <c r="I502" s="3" t="n">
        <v>0.142857142857143</v>
      </c>
      <c r="J502" t="s">
        <v>23</v>
      </c>
      <c r="K502" t="n">
        <v>0</v>
      </c>
      <c r="L502" t="n">
        <v>0</v>
      </c>
      <c r="M502" t="n">
        <v>1</v>
      </c>
      <c r="N502" t="n">
        <v>2</v>
      </c>
      <c r="O502" t="n">
        <v>3</v>
      </c>
      <c r="P502" t="n">
        <v>3.5</v>
      </c>
      <c r="Q502" t="n">
        <v>2.5</v>
      </c>
      <c r="R502" t="n">
        <v>9</v>
      </c>
    </row>
    <row r="503">
      <c r="B503" t="s">
        <v>204</v>
      </c>
      <c r="C503" t="s">
        <v>205</v>
      </c>
      <c r="D503" t="s">
        <v>343</v>
      </c>
      <c r="E503" t="s">
        <v>365</v>
      </c>
      <c r="F503" t="n">
        <v>3</v>
      </c>
      <c r="G503" t="n">
        <v>3</v>
      </c>
      <c r="H503" t="n">
        <v>0</v>
      </c>
      <c r="I503" s="3" t="n">
        <v>1</v>
      </c>
      <c r="J503" t="s">
        <v>23</v>
      </c>
      <c r="K503" t="n">
        <v>0</v>
      </c>
      <c r="L503" t="n">
        <v>0</v>
      </c>
      <c r="M503" t="n">
        <v>0.5</v>
      </c>
      <c r="N503" t="n">
        <v>2.5</v>
      </c>
      <c r="O503" t="n">
        <v>0</v>
      </c>
      <c r="P503" t="n">
        <v>0</v>
      </c>
      <c r="Q503" t="n">
        <v>0</v>
      </c>
      <c r="R503" t="n">
        <v>0</v>
      </c>
    </row>
    <row r="504">
      <c r="B504" t="s">
        <v>204</v>
      </c>
      <c r="C504" t="s">
        <v>205</v>
      </c>
      <c r="D504" t="s">
        <v>343</v>
      </c>
      <c r="E504" t="s">
        <v>366</v>
      </c>
      <c r="F504" t="n">
        <v>37.5</v>
      </c>
      <c r="G504" t="n">
        <v>28</v>
      </c>
      <c r="H504" t="n">
        <v>9.5</v>
      </c>
      <c r="I504" s="3" t="n">
        <v>0.746666666666667</v>
      </c>
      <c r="J504" t="s">
        <v>23</v>
      </c>
      <c r="K504" t="n">
        <v>2</v>
      </c>
      <c r="L504" t="n">
        <v>2</v>
      </c>
      <c r="M504" t="n">
        <v>8</v>
      </c>
      <c r="N504" t="n">
        <v>16</v>
      </c>
      <c r="O504" t="n">
        <v>4</v>
      </c>
      <c r="P504" t="n">
        <v>3</v>
      </c>
      <c r="Q504" t="n">
        <v>1</v>
      </c>
      <c r="R504" t="n">
        <v>1.5</v>
      </c>
    </row>
    <row r="505">
      <c r="B505" t="s">
        <v>204</v>
      </c>
      <c r="C505" t="s">
        <v>205</v>
      </c>
      <c r="D505" t="s">
        <v>343</v>
      </c>
      <c r="E505" t="s">
        <v>367</v>
      </c>
      <c r="F505" t="n">
        <v>19.5</v>
      </c>
      <c r="G505" t="n">
        <v>16</v>
      </c>
      <c r="H505" t="n">
        <v>3.5</v>
      </c>
      <c r="I505" s="3" t="n">
        <v>0.82051282051282</v>
      </c>
      <c r="J505" t="s">
        <v>23</v>
      </c>
      <c r="K505" t="n">
        <v>2</v>
      </c>
      <c r="L505" t="n">
        <v>1</v>
      </c>
      <c r="M505" t="n">
        <v>5.5</v>
      </c>
      <c r="N505" t="n">
        <v>7.5</v>
      </c>
      <c r="O505" t="n">
        <v>0</v>
      </c>
      <c r="P505" t="n">
        <v>1.5</v>
      </c>
      <c r="Q505" t="n">
        <v>2</v>
      </c>
      <c r="R505" t="n">
        <v>0</v>
      </c>
    </row>
    <row r="506">
      <c r="B506" t="s">
        <v>204</v>
      </c>
      <c r="C506" t="s">
        <v>205</v>
      </c>
      <c r="D506" t="s">
        <v>343</v>
      </c>
      <c r="E506" t="s">
        <v>368</v>
      </c>
      <c r="F506" t="n">
        <v>60.5</v>
      </c>
      <c r="G506" t="n">
        <v>46.5</v>
      </c>
      <c r="H506" t="n">
        <v>14</v>
      </c>
      <c r="I506" s="3" t="n">
        <v>0.768595041322314</v>
      </c>
      <c r="J506" t="s">
        <v>23</v>
      </c>
      <c r="K506" t="n">
        <v>10.5</v>
      </c>
      <c r="L506" t="n">
        <v>7</v>
      </c>
      <c r="M506" t="n">
        <v>14</v>
      </c>
      <c r="N506" t="n">
        <v>15</v>
      </c>
      <c r="O506" t="n">
        <v>6.5</v>
      </c>
      <c r="P506" t="n">
        <v>5.5</v>
      </c>
      <c r="Q506" t="n">
        <v>1</v>
      </c>
      <c r="R506" t="n">
        <v>1</v>
      </c>
    </row>
    <row r="507">
      <c r="B507" t="s">
        <v>204</v>
      </c>
      <c r="C507" t="s">
        <v>205</v>
      </c>
      <c r="D507" t="s">
        <v>343</v>
      </c>
      <c r="E507" t="s">
        <v>370</v>
      </c>
      <c r="F507" t="n">
        <v>5.5</v>
      </c>
      <c r="G507" t="n">
        <v>5.5</v>
      </c>
      <c r="H507" t="n">
        <v>0</v>
      </c>
      <c r="I507" s="3" t="n">
        <v>1</v>
      </c>
      <c r="J507" t="s">
        <v>23</v>
      </c>
      <c r="K507" t="n">
        <v>2</v>
      </c>
      <c r="L507" t="n">
        <v>1.5</v>
      </c>
      <c r="M507" t="n">
        <v>0.5</v>
      </c>
      <c r="N507" t="n">
        <v>1.5</v>
      </c>
      <c r="O507" t="n">
        <v>0</v>
      </c>
      <c r="P507" t="n">
        <v>0</v>
      </c>
      <c r="Q507" t="n">
        <v>0</v>
      </c>
      <c r="R507" t="n">
        <v>0</v>
      </c>
    </row>
    <row r="508">
      <c r="B508" t="s">
        <v>204</v>
      </c>
      <c r="C508" t="s">
        <v>205</v>
      </c>
      <c r="D508" t="s">
        <v>343</v>
      </c>
      <c r="E508" t="s">
        <v>391</v>
      </c>
      <c r="F508" t="n">
        <v>38</v>
      </c>
      <c r="G508" t="n">
        <v>33</v>
      </c>
      <c r="H508" t="n">
        <v>5</v>
      </c>
      <c r="I508" s="3" t="n">
        <v>0.868421052631579</v>
      </c>
      <c r="J508" t="s">
        <v>23</v>
      </c>
      <c r="K508" t="n">
        <v>9.5</v>
      </c>
      <c r="L508" t="n">
        <v>9</v>
      </c>
      <c r="M508" t="n">
        <v>7</v>
      </c>
      <c r="N508" t="n">
        <v>7.5</v>
      </c>
      <c r="O508" t="n">
        <v>0</v>
      </c>
      <c r="P508" t="n">
        <v>1</v>
      </c>
      <c r="Q508" t="n">
        <v>1</v>
      </c>
      <c r="R508" t="n">
        <v>3</v>
      </c>
    </row>
    <row r="509">
      <c r="B509" t="s">
        <v>206</v>
      </c>
      <c r="C509" t="s">
        <v>207</v>
      </c>
      <c r="D509" t="s">
        <v>343</v>
      </c>
      <c r="E509" t="s">
        <v>365</v>
      </c>
      <c r="F509" t="n">
        <v>38.5</v>
      </c>
      <c r="G509" t="n">
        <v>36.5</v>
      </c>
      <c r="H509" t="n">
        <v>2</v>
      </c>
      <c r="I509" s="3" t="n">
        <v>0.948051948051948</v>
      </c>
      <c r="J509" t="s">
        <v>23</v>
      </c>
      <c r="K509" t="n">
        <v>3</v>
      </c>
      <c r="L509" t="n">
        <v>3</v>
      </c>
      <c r="M509" t="n">
        <v>13.5</v>
      </c>
      <c r="N509" t="n">
        <v>17</v>
      </c>
      <c r="O509" t="n">
        <v>0</v>
      </c>
      <c r="P509" t="n">
        <v>1</v>
      </c>
      <c r="Q509" t="n">
        <v>1</v>
      </c>
      <c r="R509" t="n">
        <v>0</v>
      </c>
    </row>
    <row r="510">
      <c r="B510" t="s">
        <v>206</v>
      </c>
      <c r="C510" t="s">
        <v>207</v>
      </c>
      <c r="D510" t="s">
        <v>343</v>
      </c>
      <c r="E510" t="s">
        <v>366</v>
      </c>
      <c r="F510" t="n">
        <v>30</v>
      </c>
      <c r="G510" t="n">
        <v>13</v>
      </c>
      <c r="H510" t="n">
        <v>17</v>
      </c>
      <c r="I510" s="3" t="n">
        <v>0.433333333333333</v>
      </c>
      <c r="J510" t="s">
        <v>23</v>
      </c>
      <c r="K510" t="n">
        <v>3</v>
      </c>
      <c r="L510" t="n">
        <v>1</v>
      </c>
      <c r="M510" t="n">
        <v>3</v>
      </c>
      <c r="N510" t="n">
        <v>6</v>
      </c>
      <c r="O510" t="n">
        <v>8.5</v>
      </c>
      <c r="P510" t="n">
        <v>5.5</v>
      </c>
      <c r="Q510" t="n">
        <v>3</v>
      </c>
      <c r="R510" t="n">
        <v>0</v>
      </c>
    </row>
    <row r="511">
      <c r="B511" t="s">
        <v>206</v>
      </c>
      <c r="C511" t="s">
        <v>207</v>
      </c>
      <c r="D511" t="s">
        <v>343</v>
      </c>
      <c r="E511" t="s">
        <v>367</v>
      </c>
      <c r="F511" t="n">
        <v>6</v>
      </c>
      <c r="G511" t="n">
        <v>1</v>
      </c>
      <c r="H511" t="n">
        <v>5</v>
      </c>
      <c r="I511" s="3" t="n">
        <v>0.166666666666667</v>
      </c>
      <c r="J511" t="s">
        <v>23</v>
      </c>
      <c r="K511" t="n">
        <v>0</v>
      </c>
      <c r="L511" t="n">
        <v>1</v>
      </c>
      <c r="M511" t="n">
        <v>0</v>
      </c>
      <c r="N511" t="n">
        <v>0</v>
      </c>
      <c r="O511" t="n">
        <v>0.5</v>
      </c>
      <c r="P511" t="n">
        <v>2.5</v>
      </c>
      <c r="Q511" t="n">
        <v>1.5</v>
      </c>
      <c r="R511" t="n">
        <v>0.5</v>
      </c>
    </row>
    <row r="512">
      <c r="B512" t="s">
        <v>206</v>
      </c>
      <c r="C512" t="s">
        <v>207</v>
      </c>
      <c r="D512" t="s">
        <v>343</v>
      </c>
      <c r="E512" t="s">
        <v>368</v>
      </c>
      <c r="F512" t="n">
        <v>33.5</v>
      </c>
      <c r="G512" t="n">
        <v>14</v>
      </c>
      <c r="H512" t="n">
        <v>19.5</v>
      </c>
      <c r="I512" s="3" t="n">
        <v>0.417910447761194</v>
      </c>
      <c r="J512" t="s">
        <v>23</v>
      </c>
      <c r="K512" t="n">
        <v>4</v>
      </c>
      <c r="L512" t="n">
        <v>2.5</v>
      </c>
      <c r="M512" t="n">
        <v>1</v>
      </c>
      <c r="N512" t="n">
        <v>6.5</v>
      </c>
      <c r="O512" t="n">
        <v>2</v>
      </c>
      <c r="P512" t="n">
        <v>8.5</v>
      </c>
      <c r="Q512" t="n">
        <v>2</v>
      </c>
      <c r="R512" t="n">
        <v>7</v>
      </c>
    </row>
    <row r="513">
      <c r="B513" t="s">
        <v>206</v>
      </c>
      <c r="C513" t="s">
        <v>207</v>
      </c>
      <c r="D513" t="s">
        <v>343</v>
      </c>
      <c r="E513" t="s">
        <v>370</v>
      </c>
      <c r="F513" t="n">
        <v>21.5</v>
      </c>
      <c r="G513" t="n">
        <v>9</v>
      </c>
      <c r="H513" t="n">
        <v>12.5</v>
      </c>
      <c r="I513" s="3" t="n">
        <v>0.418604651162791</v>
      </c>
      <c r="J513" t="s">
        <v>23</v>
      </c>
      <c r="K513" t="n">
        <v>4</v>
      </c>
      <c r="L513" t="n">
        <v>0</v>
      </c>
      <c r="M513" t="n">
        <v>3</v>
      </c>
      <c r="N513" t="n">
        <v>2</v>
      </c>
      <c r="O513" t="n">
        <v>5</v>
      </c>
      <c r="P513" t="n">
        <v>3</v>
      </c>
      <c r="Q513" t="n">
        <v>3</v>
      </c>
      <c r="R513" t="n">
        <v>1.5</v>
      </c>
    </row>
    <row r="514">
      <c r="B514" t="s">
        <v>206</v>
      </c>
      <c r="C514" t="s">
        <v>207</v>
      </c>
      <c r="D514" t="s">
        <v>343</v>
      </c>
      <c r="E514" t="s">
        <v>391</v>
      </c>
      <c r="F514" t="n">
        <v>11.5</v>
      </c>
      <c r="G514" t="n">
        <v>6</v>
      </c>
      <c r="H514" t="n">
        <v>5.5</v>
      </c>
      <c r="I514" s="3" t="n">
        <v>0.521739130434783</v>
      </c>
      <c r="J514" t="s">
        <v>23</v>
      </c>
      <c r="K514" t="n">
        <v>3</v>
      </c>
      <c r="L514" t="n">
        <v>0</v>
      </c>
      <c r="M514" t="n">
        <v>3</v>
      </c>
      <c r="N514" t="n">
        <v>0</v>
      </c>
      <c r="O514" t="n">
        <v>1</v>
      </c>
      <c r="P514" t="n">
        <v>1</v>
      </c>
      <c r="Q514" t="n">
        <v>1</v>
      </c>
      <c r="R514" t="n">
        <v>2.5</v>
      </c>
    </row>
    <row r="515">
      <c r="B515" t="s">
        <v>208</v>
      </c>
      <c r="C515" t="s">
        <v>209</v>
      </c>
      <c r="D515" t="s">
        <v>343</v>
      </c>
      <c r="E515" t="s">
        <v>366</v>
      </c>
      <c r="F515" t="n">
        <v>12.5</v>
      </c>
      <c r="G515" t="n">
        <v>3</v>
      </c>
      <c r="H515" t="n">
        <v>9.5</v>
      </c>
      <c r="I515" s="3" t="n">
        <v>0.24</v>
      </c>
      <c r="J515" t="s">
        <v>23</v>
      </c>
      <c r="K515" t="n">
        <v>0</v>
      </c>
      <c r="L515" t="n">
        <v>1</v>
      </c>
      <c r="M515" t="n">
        <v>1</v>
      </c>
      <c r="N515" t="n">
        <v>1</v>
      </c>
      <c r="O515" t="n">
        <v>3</v>
      </c>
      <c r="P515" t="n">
        <v>2</v>
      </c>
      <c r="Q515" t="n">
        <v>0</v>
      </c>
      <c r="R515" t="n">
        <v>4.5</v>
      </c>
    </row>
    <row r="516">
      <c r="B516" t="s">
        <v>208</v>
      </c>
      <c r="C516" t="s">
        <v>209</v>
      </c>
      <c r="D516" t="s">
        <v>343</v>
      </c>
      <c r="E516" t="s">
        <v>367</v>
      </c>
      <c r="F516" t="n">
        <v>1.5</v>
      </c>
      <c r="G516" t="n">
        <v>0.5</v>
      </c>
      <c r="H516" t="n">
        <v>1</v>
      </c>
      <c r="I516" s="3" t="n">
        <v>0.333333333333333</v>
      </c>
      <c r="J516" t="s">
        <v>23</v>
      </c>
      <c r="K516" t="n">
        <v>0</v>
      </c>
      <c r="L516" t="n">
        <v>0</v>
      </c>
      <c r="M516" t="n">
        <v>0</v>
      </c>
      <c r="N516" t="n">
        <v>0.5</v>
      </c>
      <c r="O516" t="n">
        <v>0</v>
      </c>
      <c r="P516" t="n">
        <v>0</v>
      </c>
      <c r="Q516" t="n">
        <v>0</v>
      </c>
      <c r="R516" t="n">
        <v>1</v>
      </c>
    </row>
    <row r="517">
      <c r="B517" t="s">
        <v>208</v>
      </c>
      <c r="C517" t="s">
        <v>209</v>
      </c>
      <c r="D517" t="s">
        <v>343</v>
      </c>
      <c r="E517" t="s">
        <v>368</v>
      </c>
      <c r="F517" t="n">
        <v>18.5</v>
      </c>
      <c r="G517" t="n">
        <v>5</v>
      </c>
      <c r="H517" t="n">
        <v>13.5</v>
      </c>
      <c r="I517" s="3" t="n">
        <v>0.27027027027027</v>
      </c>
      <c r="J517" t="s">
        <v>23</v>
      </c>
      <c r="K517" t="n">
        <v>1.5</v>
      </c>
      <c r="L517" t="n">
        <v>1</v>
      </c>
      <c r="M517" t="n">
        <v>0.5</v>
      </c>
      <c r="N517" t="n">
        <v>2</v>
      </c>
      <c r="O517" t="n">
        <v>2</v>
      </c>
      <c r="P517" t="n">
        <v>4.5</v>
      </c>
      <c r="Q517" t="n">
        <v>1</v>
      </c>
      <c r="R517" t="n">
        <v>6</v>
      </c>
    </row>
    <row r="518">
      <c r="B518" t="s">
        <v>208</v>
      </c>
      <c r="C518" t="s">
        <v>209</v>
      </c>
      <c r="D518" t="s">
        <v>343</v>
      </c>
      <c r="E518" t="s">
        <v>370</v>
      </c>
      <c r="F518" t="n">
        <v>26</v>
      </c>
      <c r="G518" t="n">
        <v>21.5</v>
      </c>
      <c r="H518" t="n">
        <v>4.5</v>
      </c>
      <c r="I518" s="3" t="n">
        <v>0.826923076923077</v>
      </c>
      <c r="J518" t="s">
        <v>23</v>
      </c>
      <c r="K518" t="n">
        <v>4.5</v>
      </c>
      <c r="L518" t="n">
        <v>1.5</v>
      </c>
      <c r="M518" t="n">
        <v>7.5</v>
      </c>
      <c r="N518" t="n">
        <v>8</v>
      </c>
      <c r="O518" t="n">
        <v>1</v>
      </c>
      <c r="P518" t="n">
        <v>2</v>
      </c>
      <c r="Q518" t="n">
        <v>1</v>
      </c>
      <c r="R518" t="n">
        <v>0.5</v>
      </c>
    </row>
    <row r="519">
      <c r="B519" t="s">
        <v>208</v>
      </c>
      <c r="C519" t="s">
        <v>209</v>
      </c>
      <c r="D519" t="s">
        <v>343</v>
      </c>
      <c r="E519" t="s">
        <v>391</v>
      </c>
      <c r="F519" t="n">
        <v>2.5</v>
      </c>
      <c r="G519" t="n">
        <v>0.5</v>
      </c>
      <c r="H519" t="n">
        <v>2</v>
      </c>
      <c r="I519" s="3" t="n">
        <v>0.2</v>
      </c>
      <c r="J519" t="s">
        <v>23</v>
      </c>
      <c r="K519" t="n">
        <v>0</v>
      </c>
      <c r="L519" t="n">
        <v>0</v>
      </c>
      <c r="M519" t="n">
        <v>0.5</v>
      </c>
      <c r="N519" t="n">
        <v>0</v>
      </c>
      <c r="O519" t="n">
        <v>0</v>
      </c>
      <c r="P519" t="n">
        <v>0</v>
      </c>
      <c r="Q519" t="n">
        <v>0</v>
      </c>
      <c r="R519" t="n">
        <v>2</v>
      </c>
    </row>
    <row r="520">
      <c r="B520" t="s">
        <v>210</v>
      </c>
      <c r="C520" t="s">
        <v>211</v>
      </c>
      <c r="D520" t="s">
        <v>343</v>
      </c>
      <c r="E520" t="s">
        <v>365</v>
      </c>
      <c r="F520" t="n">
        <v>29</v>
      </c>
      <c r="G520" t="n">
        <v>22</v>
      </c>
      <c r="H520" t="n">
        <v>7</v>
      </c>
      <c r="I520" s="3" t="n">
        <v>0.758620689655172</v>
      </c>
      <c r="J520" t="s">
        <v>23</v>
      </c>
      <c r="K520" t="n">
        <v>0</v>
      </c>
      <c r="L520" t="n">
        <v>3</v>
      </c>
      <c r="M520" t="n">
        <v>4</v>
      </c>
      <c r="N520" t="n">
        <v>15</v>
      </c>
      <c r="O520" t="n">
        <v>4</v>
      </c>
      <c r="P520" t="n">
        <v>3</v>
      </c>
      <c r="Q520" t="n">
        <v>0</v>
      </c>
      <c r="R520" t="n">
        <v>0</v>
      </c>
    </row>
    <row r="521">
      <c r="B521" t="s">
        <v>210</v>
      </c>
      <c r="C521" t="s">
        <v>211</v>
      </c>
      <c r="D521" t="s">
        <v>343</v>
      </c>
      <c r="E521" t="s">
        <v>366</v>
      </c>
      <c r="F521" t="n">
        <v>21</v>
      </c>
      <c r="G521" t="n">
        <v>12</v>
      </c>
      <c r="H521" t="n">
        <v>9</v>
      </c>
      <c r="I521" s="3" t="n">
        <v>0.571428571428571</v>
      </c>
      <c r="J521" t="s">
        <v>23</v>
      </c>
      <c r="K521" t="n">
        <v>2</v>
      </c>
      <c r="L521" t="n">
        <v>0</v>
      </c>
      <c r="M521" t="n">
        <v>1</v>
      </c>
      <c r="N521" t="n">
        <v>9</v>
      </c>
      <c r="O521" t="n">
        <v>3</v>
      </c>
      <c r="P521" t="n">
        <v>1</v>
      </c>
      <c r="Q521" t="n">
        <v>3</v>
      </c>
      <c r="R521" t="n">
        <v>2</v>
      </c>
    </row>
    <row r="522">
      <c r="B522" t="s">
        <v>210</v>
      </c>
      <c r="C522" t="s">
        <v>211</v>
      </c>
      <c r="D522" t="s">
        <v>343</v>
      </c>
      <c r="E522" t="s">
        <v>367</v>
      </c>
      <c r="F522" t="n">
        <v>12.5</v>
      </c>
      <c r="G522" t="n">
        <v>9</v>
      </c>
      <c r="H522" t="n">
        <v>3.5</v>
      </c>
      <c r="I522" s="3" t="n">
        <v>0.72</v>
      </c>
      <c r="J522" t="s">
        <v>23</v>
      </c>
      <c r="K522" t="n">
        <v>1.5</v>
      </c>
      <c r="L522" t="n">
        <v>1.5</v>
      </c>
      <c r="M522" t="n">
        <v>2</v>
      </c>
      <c r="N522" t="n">
        <v>4</v>
      </c>
      <c r="O522" t="n">
        <v>3.5</v>
      </c>
      <c r="P522" t="n">
        <v>0</v>
      </c>
      <c r="Q522" t="n">
        <v>0</v>
      </c>
      <c r="R522" t="n">
        <v>0</v>
      </c>
    </row>
    <row r="523">
      <c r="B523" t="s">
        <v>210</v>
      </c>
      <c r="C523" t="s">
        <v>211</v>
      </c>
      <c r="D523" t="s">
        <v>343</v>
      </c>
      <c r="E523" t="s">
        <v>368</v>
      </c>
      <c r="F523" t="n">
        <v>45</v>
      </c>
      <c r="G523" t="n">
        <v>31</v>
      </c>
      <c r="H523" t="n">
        <v>14</v>
      </c>
      <c r="I523" s="3" t="n">
        <v>0.688888888888889</v>
      </c>
      <c r="J523" t="s">
        <v>23</v>
      </c>
      <c r="K523" t="n">
        <v>4</v>
      </c>
      <c r="L523" t="n">
        <v>7</v>
      </c>
      <c r="M523" t="n">
        <v>7.5</v>
      </c>
      <c r="N523" t="n">
        <v>12.5</v>
      </c>
      <c r="O523" t="n">
        <v>4</v>
      </c>
      <c r="P523" t="n">
        <v>1</v>
      </c>
      <c r="Q523" t="n">
        <v>4</v>
      </c>
      <c r="R523" t="n">
        <v>5</v>
      </c>
    </row>
    <row r="524">
      <c r="B524" t="s">
        <v>210</v>
      </c>
      <c r="C524" t="s">
        <v>211</v>
      </c>
      <c r="D524" t="s">
        <v>343</v>
      </c>
      <c r="E524" t="s">
        <v>370</v>
      </c>
      <c r="F524" t="n">
        <v>38</v>
      </c>
      <c r="G524" t="n">
        <v>30.5</v>
      </c>
      <c r="H524" t="n">
        <v>7.5</v>
      </c>
      <c r="I524" s="3" t="n">
        <v>0.802631578947368</v>
      </c>
      <c r="J524" t="s">
        <v>23</v>
      </c>
      <c r="K524" t="n">
        <v>17.5</v>
      </c>
      <c r="L524" t="n">
        <v>4</v>
      </c>
      <c r="M524" t="n">
        <v>3</v>
      </c>
      <c r="N524" t="n">
        <v>6</v>
      </c>
      <c r="O524" t="n">
        <v>3</v>
      </c>
      <c r="P524" t="n">
        <v>1</v>
      </c>
      <c r="Q524" t="n">
        <v>2</v>
      </c>
      <c r="R524" t="n">
        <v>1.5</v>
      </c>
    </row>
    <row r="525">
      <c r="B525" t="s">
        <v>210</v>
      </c>
      <c r="C525" t="s">
        <v>211</v>
      </c>
      <c r="D525" t="s">
        <v>343</v>
      </c>
      <c r="E525" t="s">
        <v>391</v>
      </c>
      <c r="F525" t="n">
        <v>26</v>
      </c>
      <c r="G525" t="n">
        <v>14</v>
      </c>
      <c r="H525" t="n">
        <v>12</v>
      </c>
      <c r="I525" s="3" t="n">
        <v>0.538461538461538</v>
      </c>
      <c r="J525" t="s">
        <v>23</v>
      </c>
      <c r="K525" t="n">
        <v>1</v>
      </c>
      <c r="L525" t="n">
        <v>1</v>
      </c>
      <c r="M525" t="n">
        <v>2.5</v>
      </c>
      <c r="N525" t="n">
        <v>9.5</v>
      </c>
      <c r="O525" t="n">
        <v>2.5</v>
      </c>
      <c r="P525" t="n">
        <v>3</v>
      </c>
      <c r="Q525" t="n">
        <v>2.5</v>
      </c>
      <c r="R525" t="n">
        <v>4</v>
      </c>
    </row>
    <row r="526">
      <c r="B526" t="s">
        <v>212</v>
      </c>
      <c r="C526" t="s">
        <v>213</v>
      </c>
      <c r="D526" t="s">
        <v>343</v>
      </c>
      <c r="E526" t="s">
        <v>365</v>
      </c>
      <c r="F526" t="n">
        <v>24.5</v>
      </c>
      <c r="G526" t="n">
        <v>23</v>
      </c>
      <c r="H526" t="n">
        <v>1.5</v>
      </c>
      <c r="I526" s="3" t="n">
        <v>0.938775510204082</v>
      </c>
      <c r="J526" t="s">
        <v>23</v>
      </c>
      <c r="K526" t="n">
        <v>2</v>
      </c>
      <c r="L526" t="n">
        <v>6</v>
      </c>
      <c r="M526" t="n">
        <v>7</v>
      </c>
      <c r="N526" t="n">
        <v>8</v>
      </c>
      <c r="O526" t="n">
        <v>0</v>
      </c>
      <c r="P526" t="n">
        <v>1</v>
      </c>
      <c r="Q526" t="n">
        <v>0.5</v>
      </c>
      <c r="R526" t="n">
        <v>0</v>
      </c>
    </row>
    <row r="527">
      <c r="B527" t="s">
        <v>212</v>
      </c>
      <c r="C527" t="s">
        <v>213</v>
      </c>
      <c r="D527" t="s">
        <v>343</v>
      </c>
      <c r="E527" t="s">
        <v>366</v>
      </c>
      <c r="F527" t="n">
        <v>21</v>
      </c>
      <c r="G527" t="n">
        <v>20</v>
      </c>
      <c r="H527" t="n">
        <v>1</v>
      </c>
      <c r="I527" s="3" t="n">
        <v>0.952380952380952</v>
      </c>
      <c r="J527" t="s">
        <v>23</v>
      </c>
      <c r="K527" t="n">
        <v>3</v>
      </c>
      <c r="L527" t="n">
        <v>3</v>
      </c>
      <c r="M527" t="n">
        <v>2</v>
      </c>
      <c r="N527" t="n">
        <v>12</v>
      </c>
      <c r="O527" t="n">
        <v>0</v>
      </c>
      <c r="P527" t="n">
        <v>1</v>
      </c>
      <c r="Q527" t="n">
        <v>0</v>
      </c>
      <c r="R527" t="n">
        <v>0</v>
      </c>
    </row>
    <row r="528">
      <c r="B528" t="s">
        <v>212</v>
      </c>
      <c r="C528" t="s">
        <v>213</v>
      </c>
      <c r="D528" t="s">
        <v>343</v>
      </c>
      <c r="E528" t="s">
        <v>367</v>
      </c>
      <c r="F528" t="n">
        <v>4.5</v>
      </c>
      <c r="G528" t="n">
        <v>3.5</v>
      </c>
      <c r="H528" t="n">
        <v>1</v>
      </c>
      <c r="I528" s="3" t="n">
        <v>0.777777777777778</v>
      </c>
      <c r="J528" t="s">
        <v>23</v>
      </c>
      <c r="K528" t="n">
        <v>1</v>
      </c>
      <c r="L528" t="n">
        <v>1</v>
      </c>
      <c r="M528" t="n">
        <v>1</v>
      </c>
      <c r="N528" t="n">
        <v>0.5</v>
      </c>
      <c r="O528" t="n">
        <v>1</v>
      </c>
      <c r="P528" t="n">
        <v>0</v>
      </c>
      <c r="Q528" t="n">
        <v>0</v>
      </c>
      <c r="R528" t="n">
        <v>0</v>
      </c>
    </row>
    <row r="529">
      <c r="B529" t="s">
        <v>212</v>
      </c>
      <c r="C529" t="s">
        <v>213</v>
      </c>
      <c r="D529" t="s">
        <v>343</v>
      </c>
      <c r="E529" t="s">
        <v>368</v>
      </c>
      <c r="F529" t="n">
        <v>23</v>
      </c>
      <c r="G529" t="n">
        <v>17.5</v>
      </c>
      <c r="H529" t="n">
        <v>5.5</v>
      </c>
      <c r="I529" s="3" t="n">
        <v>0.760869565217391</v>
      </c>
      <c r="J529" t="s">
        <v>23</v>
      </c>
      <c r="K529" t="n">
        <v>7</v>
      </c>
      <c r="L529" t="n">
        <v>2</v>
      </c>
      <c r="M529" t="n">
        <v>4</v>
      </c>
      <c r="N529" t="n">
        <v>4.5</v>
      </c>
      <c r="O529" t="n">
        <v>4</v>
      </c>
      <c r="P529" t="n">
        <v>0</v>
      </c>
      <c r="Q529" t="n">
        <v>0.5</v>
      </c>
      <c r="R529" t="n">
        <v>1</v>
      </c>
    </row>
    <row r="530">
      <c r="B530" t="s">
        <v>212</v>
      </c>
      <c r="C530" t="s">
        <v>213</v>
      </c>
      <c r="D530" t="s">
        <v>343</v>
      </c>
      <c r="E530" t="s">
        <v>370</v>
      </c>
      <c r="F530" t="n">
        <v>79</v>
      </c>
      <c r="G530" t="n">
        <v>74.5</v>
      </c>
      <c r="H530" t="n">
        <v>4.5</v>
      </c>
      <c r="I530" s="3" t="n">
        <v>0.943037974683544</v>
      </c>
      <c r="J530" t="s">
        <v>23</v>
      </c>
      <c r="K530" t="n">
        <v>16.5</v>
      </c>
      <c r="L530" t="n">
        <v>11</v>
      </c>
      <c r="M530" t="n">
        <v>20</v>
      </c>
      <c r="N530" t="n">
        <v>27</v>
      </c>
      <c r="O530" t="n">
        <v>2.5</v>
      </c>
      <c r="P530" t="n">
        <v>0</v>
      </c>
      <c r="Q530" t="n">
        <v>1.5</v>
      </c>
      <c r="R530" t="n">
        <v>0.5</v>
      </c>
    </row>
    <row r="531">
      <c r="B531" t="s">
        <v>212</v>
      </c>
      <c r="C531" t="s">
        <v>213</v>
      </c>
      <c r="D531" t="s">
        <v>343</v>
      </c>
      <c r="E531" t="s">
        <v>391</v>
      </c>
      <c r="F531" t="n">
        <v>9.5</v>
      </c>
      <c r="G531" t="n">
        <v>6.5</v>
      </c>
      <c r="H531" t="n">
        <v>3</v>
      </c>
      <c r="I531" s="3" t="n">
        <v>0.684210526315789</v>
      </c>
      <c r="J531" t="s">
        <v>23</v>
      </c>
      <c r="K531" t="n">
        <v>1</v>
      </c>
      <c r="L531" t="n">
        <v>1</v>
      </c>
      <c r="M531" t="n">
        <v>4.5</v>
      </c>
      <c r="N531" t="n">
        <v>0</v>
      </c>
      <c r="O531" t="n">
        <v>1</v>
      </c>
      <c r="P531" t="n">
        <v>0.5</v>
      </c>
      <c r="Q531" t="n">
        <v>0</v>
      </c>
      <c r="R531" t="n">
        <v>1.5</v>
      </c>
    </row>
    <row r="532">
      <c r="B532" t="s">
        <v>214</v>
      </c>
      <c r="C532" t="s">
        <v>215</v>
      </c>
      <c r="D532" t="s">
        <v>343</v>
      </c>
      <c r="E532" t="s">
        <v>366</v>
      </c>
      <c r="F532" t="n">
        <v>17</v>
      </c>
      <c r="G532" t="n">
        <v>11</v>
      </c>
      <c r="H532" t="n">
        <v>6</v>
      </c>
      <c r="I532" s="3" t="n">
        <v>0.647058823529412</v>
      </c>
      <c r="J532" t="s">
        <v>23</v>
      </c>
      <c r="K532" t="n">
        <v>2</v>
      </c>
      <c r="L532" t="n">
        <v>0</v>
      </c>
      <c r="M532" t="n">
        <v>3</v>
      </c>
      <c r="N532" t="n">
        <v>6</v>
      </c>
      <c r="O532" t="n">
        <v>2</v>
      </c>
      <c r="P532" t="n">
        <v>1</v>
      </c>
      <c r="Q532" t="n">
        <v>1</v>
      </c>
      <c r="R532" t="n">
        <v>2</v>
      </c>
    </row>
    <row r="533">
      <c r="B533" t="s">
        <v>214</v>
      </c>
      <c r="C533" t="s">
        <v>215</v>
      </c>
      <c r="D533" t="s">
        <v>343</v>
      </c>
      <c r="E533" t="s">
        <v>367</v>
      </c>
      <c r="F533" t="n">
        <v>1</v>
      </c>
      <c r="G533" t="n">
        <v>0</v>
      </c>
      <c r="H533" t="n">
        <v>1</v>
      </c>
      <c r="I533" s="3" t="n">
        <v>0</v>
      </c>
      <c r="J533" t="s">
        <v>23</v>
      </c>
      <c r="K533" t="n">
        <v>0</v>
      </c>
      <c r="L533" t="n">
        <v>0</v>
      </c>
      <c r="M533" t="n">
        <v>0</v>
      </c>
      <c r="N533" t="n">
        <v>0</v>
      </c>
      <c r="O533" t="n">
        <v>0</v>
      </c>
      <c r="P533" t="n">
        <v>0</v>
      </c>
      <c r="Q533" t="n">
        <v>0</v>
      </c>
      <c r="R533" t="n">
        <v>1</v>
      </c>
    </row>
    <row r="534">
      <c r="B534" t="s">
        <v>214</v>
      </c>
      <c r="C534" t="s">
        <v>215</v>
      </c>
      <c r="D534" t="s">
        <v>343</v>
      </c>
      <c r="E534" t="s">
        <v>368</v>
      </c>
      <c r="F534" t="n">
        <v>27</v>
      </c>
      <c r="G534" t="n">
        <v>24.5</v>
      </c>
      <c r="H534" t="n">
        <v>2.5</v>
      </c>
      <c r="I534" s="3" t="n">
        <v>0.907407407407407</v>
      </c>
      <c r="J534" t="s">
        <v>23</v>
      </c>
      <c r="K534" t="n">
        <v>6.5</v>
      </c>
      <c r="L534" t="n">
        <v>4</v>
      </c>
      <c r="M534" t="n">
        <v>5</v>
      </c>
      <c r="N534" t="n">
        <v>9</v>
      </c>
      <c r="O534" t="n">
        <v>1</v>
      </c>
      <c r="P534" t="n">
        <v>1</v>
      </c>
      <c r="Q534" t="n">
        <v>0.5</v>
      </c>
      <c r="R534" t="n">
        <v>0</v>
      </c>
    </row>
    <row r="535">
      <c r="B535" t="s">
        <v>214</v>
      </c>
      <c r="C535" t="s">
        <v>215</v>
      </c>
      <c r="D535" t="s">
        <v>343</v>
      </c>
      <c r="E535" t="s">
        <v>370</v>
      </c>
      <c r="F535" t="n">
        <v>2.5</v>
      </c>
      <c r="G535" t="n">
        <v>2.5</v>
      </c>
      <c r="H535" t="n">
        <v>0</v>
      </c>
      <c r="I535" s="3" t="n">
        <v>1</v>
      </c>
      <c r="J535" t="s">
        <v>23</v>
      </c>
      <c r="K535" t="n">
        <v>1</v>
      </c>
      <c r="L535" t="n">
        <v>0</v>
      </c>
      <c r="M535" t="n">
        <v>0.5</v>
      </c>
      <c r="N535" t="n">
        <v>1</v>
      </c>
      <c r="O535" t="n">
        <v>0</v>
      </c>
      <c r="P535" t="n">
        <v>0</v>
      </c>
      <c r="Q535" t="n">
        <v>0</v>
      </c>
      <c r="R535" t="n">
        <v>0</v>
      </c>
    </row>
    <row r="536">
      <c r="B536" t="s">
        <v>214</v>
      </c>
      <c r="C536" t="s">
        <v>215</v>
      </c>
      <c r="D536" t="s">
        <v>343</v>
      </c>
      <c r="E536" t="s">
        <v>391</v>
      </c>
      <c r="F536" t="n">
        <v>19</v>
      </c>
      <c r="G536" t="n">
        <v>15.5</v>
      </c>
      <c r="H536" t="n">
        <v>3.5</v>
      </c>
      <c r="I536" s="3" t="n">
        <v>0.815789473684211</v>
      </c>
      <c r="J536" t="s">
        <v>23</v>
      </c>
      <c r="K536" t="n">
        <v>2.5</v>
      </c>
      <c r="L536" t="n">
        <v>2</v>
      </c>
      <c r="M536" t="n">
        <v>4</v>
      </c>
      <c r="N536" t="n">
        <v>7</v>
      </c>
      <c r="O536" t="n">
        <v>2</v>
      </c>
      <c r="P536" t="n">
        <v>1.5</v>
      </c>
      <c r="Q536" t="n">
        <v>0</v>
      </c>
      <c r="R536" t="n">
        <v>0</v>
      </c>
    </row>
    <row r="537">
      <c r="B537" t="s">
        <v>216</v>
      </c>
      <c r="C537" t="s">
        <v>217</v>
      </c>
      <c r="D537" t="s">
        <v>343</v>
      </c>
      <c r="E537" t="s">
        <v>365</v>
      </c>
      <c r="F537" t="n">
        <v>47</v>
      </c>
      <c r="G537" t="n">
        <v>27</v>
      </c>
      <c r="H537" t="n">
        <v>20</v>
      </c>
      <c r="I537" s="3" t="n">
        <v>0.574468085106383</v>
      </c>
      <c r="J537" t="s">
        <v>23</v>
      </c>
      <c r="K537" t="n">
        <v>2</v>
      </c>
      <c r="L537" t="n">
        <v>3</v>
      </c>
      <c r="M537" t="n">
        <v>7</v>
      </c>
      <c r="N537" t="n">
        <v>15</v>
      </c>
      <c r="O537" t="n">
        <v>9</v>
      </c>
      <c r="P537" t="n">
        <v>7</v>
      </c>
      <c r="Q537" t="n">
        <v>2</v>
      </c>
      <c r="R537" t="n">
        <v>2</v>
      </c>
    </row>
    <row r="538">
      <c r="B538" t="s">
        <v>216</v>
      </c>
      <c r="C538" t="s">
        <v>217</v>
      </c>
      <c r="D538" t="s">
        <v>343</v>
      </c>
      <c r="E538" t="s">
        <v>366</v>
      </c>
      <c r="F538" t="n">
        <v>36.5</v>
      </c>
      <c r="G538" t="n">
        <v>20.5</v>
      </c>
      <c r="H538" t="n">
        <v>16</v>
      </c>
      <c r="I538" s="3" t="n">
        <v>0.561643835616438</v>
      </c>
      <c r="J538" t="s">
        <v>23</v>
      </c>
      <c r="K538" t="n">
        <v>2</v>
      </c>
      <c r="L538" t="n">
        <v>2</v>
      </c>
      <c r="M538" t="n">
        <v>5</v>
      </c>
      <c r="N538" t="n">
        <v>11.5</v>
      </c>
      <c r="O538" t="n">
        <v>9</v>
      </c>
      <c r="P538" t="n">
        <v>5</v>
      </c>
      <c r="Q538" t="n">
        <v>1</v>
      </c>
      <c r="R538" t="n">
        <v>1</v>
      </c>
    </row>
    <row r="539">
      <c r="B539" t="s">
        <v>216</v>
      </c>
      <c r="C539" t="s">
        <v>217</v>
      </c>
      <c r="D539" t="s">
        <v>343</v>
      </c>
      <c r="E539" t="s">
        <v>367</v>
      </c>
      <c r="F539" t="n">
        <v>9.5</v>
      </c>
      <c r="G539" t="n">
        <v>1.5</v>
      </c>
      <c r="H539" t="n">
        <v>8</v>
      </c>
      <c r="I539" s="3" t="n">
        <v>0.157894736842105</v>
      </c>
      <c r="J539" t="s">
        <v>23</v>
      </c>
      <c r="K539" t="n">
        <v>0</v>
      </c>
      <c r="L539" t="n">
        <v>0</v>
      </c>
      <c r="M539" t="n">
        <v>1</v>
      </c>
      <c r="N539" t="n">
        <v>0.5</v>
      </c>
      <c r="O539" t="n">
        <v>7</v>
      </c>
      <c r="P539" t="n">
        <v>0</v>
      </c>
      <c r="Q539" t="n">
        <v>1</v>
      </c>
      <c r="R539" t="n">
        <v>0</v>
      </c>
    </row>
    <row r="540">
      <c r="B540" t="s">
        <v>216</v>
      </c>
      <c r="C540" t="s">
        <v>217</v>
      </c>
      <c r="D540" t="s">
        <v>343</v>
      </c>
      <c r="E540" t="s">
        <v>368</v>
      </c>
      <c r="F540" t="n">
        <v>40.5</v>
      </c>
      <c r="G540" t="n">
        <v>26</v>
      </c>
      <c r="H540" t="n">
        <v>14.5</v>
      </c>
      <c r="I540" s="3" t="n">
        <v>0.641975308641975</v>
      </c>
      <c r="J540" t="s">
        <v>23</v>
      </c>
      <c r="K540" t="n">
        <v>11</v>
      </c>
      <c r="L540" t="n">
        <v>3.5</v>
      </c>
      <c r="M540" t="n">
        <v>4</v>
      </c>
      <c r="N540" t="n">
        <v>7.5</v>
      </c>
      <c r="O540" t="n">
        <v>10</v>
      </c>
      <c r="P540" t="n">
        <v>3.5</v>
      </c>
      <c r="Q540" t="n">
        <v>0</v>
      </c>
      <c r="R540" t="n">
        <v>1</v>
      </c>
    </row>
    <row r="541">
      <c r="B541" t="s">
        <v>216</v>
      </c>
      <c r="C541" t="s">
        <v>217</v>
      </c>
      <c r="D541" t="s">
        <v>343</v>
      </c>
      <c r="E541" t="s">
        <v>370</v>
      </c>
      <c r="F541" t="n">
        <v>80</v>
      </c>
      <c r="G541" t="n">
        <v>75.5</v>
      </c>
      <c r="H541" t="n">
        <v>4.5</v>
      </c>
      <c r="I541" s="3" t="n">
        <v>0.94375</v>
      </c>
      <c r="J541" t="s">
        <v>23</v>
      </c>
      <c r="K541" t="n">
        <v>52.5</v>
      </c>
      <c r="L541" t="n">
        <v>14</v>
      </c>
      <c r="M541" t="n">
        <v>7.5</v>
      </c>
      <c r="N541" t="n">
        <v>1.5</v>
      </c>
      <c r="O541" t="n">
        <v>2</v>
      </c>
      <c r="P541" t="n">
        <v>1</v>
      </c>
      <c r="Q541" t="n">
        <v>0.5</v>
      </c>
      <c r="R541" t="n">
        <v>1</v>
      </c>
    </row>
    <row r="542">
      <c r="B542" t="s">
        <v>216</v>
      </c>
      <c r="C542" t="s">
        <v>217</v>
      </c>
      <c r="D542" t="s">
        <v>343</v>
      </c>
      <c r="E542" t="s">
        <v>391</v>
      </c>
      <c r="F542" t="n">
        <v>23</v>
      </c>
      <c r="G542" t="n">
        <v>14</v>
      </c>
      <c r="H542" t="n">
        <v>9</v>
      </c>
      <c r="I542" s="3" t="n">
        <v>0.608695652173913</v>
      </c>
      <c r="J542" t="s">
        <v>23</v>
      </c>
      <c r="K542" t="n">
        <v>4</v>
      </c>
      <c r="L542" t="n">
        <v>6</v>
      </c>
      <c r="M542" t="n">
        <v>1</v>
      </c>
      <c r="N542" t="n">
        <v>3</v>
      </c>
      <c r="O542" t="n">
        <v>5</v>
      </c>
      <c r="P542" t="n">
        <v>2</v>
      </c>
      <c r="Q542" t="n">
        <v>0</v>
      </c>
      <c r="R542" t="n">
        <v>2</v>
      </c>
    </row>
    <row r="543">
      <c r="B543" t="s">
        <v>218</v>
      </c>
      <c r="C543" t="s">
        <v>219</v>
      </c>
      <c r="D543" t="s">
        <v>343</v>
      </c>
      <c r="E543" t="s">
        <v>365</v>
      </c>
      <c r="F543" t="n">
        <v>22</v>
      </c>
      <c r="G543" t="n">
        <v>21</v>
      </c>
      <c r="H543" t="n">
        <v>1</v>
      </c>
      <c r="I543" s="3" t="n">
        <v>0.954545454545455</v>
      </c>
      <c r="J543" t="s">
        <v>23</v>
      </c>
      <c r="K543" t="n">
        <v>1</v>
      </c>
      <c r="L543" t="n">
        <v>4</v>
      </c>
      <c r="M543" t="n">
        <v>10</v>
      </c>
      <c r="N543" t="n">
        <v>6</v>
      </c>
      <c r="O543" t="n">
        <v>0</v>
      </c>
      <c r="P543" t="n">
        <v>1</v>
      </c>
      <c r="Q543" t="n">
        <v>0</v>
      </c>
      <c r="R543" t="n">
        <v>0</v>
      </c>
    </row>
    <row r="544">
      <c r="B544" t="s">
        <v>218</v>
      </c>
      <c r="C544" t="s">
        <v>219</v>
      </c>
      <c r="D544" t="s">
        <v>343</v>
      </c>
      <c r="E544" t="s">
        <v>366</v>
      </c>
      <c r="F544" t="n">
        <v>21</v>
      </c>
      <c r="G544" t="n">
        <v>18</v>
      </c>
      <c r="H544" t="n">
        <v>3</v>
      </c>
      <c r="I544" s="3" t="n">
        <v>0.857142857142857</v>
      </c>
      <c r="J544" t="s">
        <v>23</v>
      </c>
      <c r="K544" t="n">
        <v>0</v>
      </c>
      <c r="L544" t="n">
        <v>1</v>
      </c>
      <c r="M544" t="n">
        <v>6</v>
      </c>
      <c r="N544" t="n">
        <v>11</v>
      </c>
      <c r="O544" t="n">
        <v>0</v>
      </c>
      <c r="P544" t="n">
        <v>1</v>
      </c>
      <c r="Q544" t="n">
        <v>1</v>
      </c>
      <c r="R544" t="n">
        <v>1</v>
      </c>
    </row>
    <row r="545">
      <c r="B545" t="s">
        <v>218</v>
      </c>
      <c r="C545" t="s">
        <v>219</v>
      </c>
      <c r="D545" t="s">
        <v>343</v>
      </c>
      <c r="E545" t="s">
        <v>368</v>
      </c>
      <c r="F545" t="n">
        <v>13</v>
      </c>
      <c r="G545" t="n">
        <v>8</v>
      </c>
      <c r="H545" t="n">
        <v>5</v>
      </c>
      <c r="I545" s="3" t="n">
        <v>0.615384615384615</v>
      </c>
      <c r="J545" t="s">
        <v>23</v>
      </c>
      <c r="K545" t="n">
        <v>2</v>
      </c>
      <c r="L545" t="n">
        <v>1</v>
      </c>
      <c r="M545" t="n">
        <v>1.5</v>
      </c>
      <c r="N545" t="n">
        <v>3.5</v>
      </c>
      <c r="O545" t="n">
        <v>3</v>
      </c>
      <c r="P545" t="n">
        <v>1</v>
      </c>
      <c r="Q545" t="n">
        <v>0</v>
      </c>
      <c r="R545" t="n">
        <v>1</v>
      </c>
    </row>
    <row r="546">
      <c r="B546" t="s">
        <v>218</v>
      </c>
      <c r="C546" t="s">
        <v>219</v>
      </c>
      <c r="D546" t="s">
        <v>343</v>
      </c>
      <c r="E546" t="s">
        <v>370</v>
      </c>
      <c r="F546" t="n">
        <v>5</v>
      </c>
      <c r="G546" t="n">
        <v>4</v>
      </c>
      <c r="H546" t="n">
        <v>1</v>
      </c>
      <c r="I546" s="3" t="n">
        <v>0.8</v>
      </c>
      <c r="J546" t="s">
        <v>23</v>
      </c>
      <c r="K546" t="n">
        <v>2.5</v>
      </c>
      <c r="L546" t="n">
        <v>0.5</v>
      </c>
      <c r="M546" t="n">
        <v>0.5</v>
      </c>
      <c r="N546" t="n">
        <v>0.5</v>
      </c>
      <c r="O546" t="n">
        <v>0</v>
      </c>
      <c r="P546" t="n">
        <v>1</v>
      </c>
      <c r="Q546" t="n">
        <v>0</v>
      </c>
      <c r="R546" t="n">
        <v>0</v>
      </c>
    </row>
    <row r="547">
      <c r="B547" t="s">
        <v>218</v>
      </c>
      <c r="C547" t="s">
        <v>219</v>
      </c>
      <c r="D547" t="s">
        <v>343</v>
      </c>
      <c r="E547" t="s">
        <v>391</v>
      </c>
      <c r="F547" t="n">
        <v>4</v>
      </c>
      <c r="G547" t="n">
        <v>3.5</v>
      </c>
      <c r="H547" t="n">
        <v>0.5</v>
      </c>
      <c r="I547" s="3" t="n">
        <v>0.875</v>
      </c>
      <c r="J547" t="s">
        <v>23</v>
      </c>
      <c r="K547" t="n">
        <v>0.5</v>
      </c>
      <c r="L547" t="n">
        <v>0.5</v>
      </c>
      <c r="M547" t="n">
        <v>2</v>
      </c>
      <c r="N547" t="n">
        <v>0.5</v>
      </c>
      <c r="O547" t="n">
        <v>0</v>
      </c>
      <c r="P547" t="n">
        <v>0.5</v>
      </c>
      <c r="Q547" t="n">
        <v>0</v>
      </c>
      <c r="R547" t="n">
        <v>0</v>
      </c>
    </row>
    <row r="548">
      <c r="B548" t="s">
        <v>220</v>
      </c>
      <c r="C548" t="s">
        <v>221</v>
      </c>
      <c r="D548" t="s">
        <v>343</v>
      </c>
      <c r="E548" t="s">
        <v>367</v>
      </c>
      <c r="F548" t="n">
        <v>2</v>
      </c>
      <c r="G548" t="n">
        <v>2</v>
      </c>
      <c r="H548" t="n">
        <v>0</v>
      </c>
      <c r="I548" s="3" t="n">
        <v>1</v>
      </c>
      <c r="J548" t="s">
        <v>23</v>
      </c>
      <c r="K548" t="n">
        <v>0</v>
      </c>
      <c r="L548" t="n">
        <v>0.5</v>
      </c>
      <c r="M548" t="n">
        <v>0</v>
      </c>
      <c r="N548" t="n">
        <v>1.5</v>
      </c>
      <c r="O548" t="n">
        <v>0</v>
      </c>
      <c r="P548" t="n">
        <v>0</v>
      </c>
      <c r="Q548" t="n">
        <v>0</v>
      </c>
      <c r="R548" t="n">
        <v>0</v>
      </c>
    </row>
    <row r="549">
      <c r="B549" t="s">
        <v>220</v>
      </c>
      <c r="C549" t="s">
        <v>221</v>
      </c>
      <c r="D549" t="s">
        <v>343</v>
      </c>
      <c r="E549" t="s">
        <v>368</v>
      </c>
      <c r="F549" t="n">
        <v>27</v>
      </c>
      <c r="G549" t="n">
        <v>24</v>
      </c>
      <c r="H549" t="n">
        <v>3</v>
      </c>
      <c r="I549" s="3" t="n">
        <v>0.888888888888889</v>
      </c>
      <c r="J549" t="s">
        <v>23</v>
      </c>
      <c r="K549" t="n">
        <v>1.5</v>
      </c>
      <c r="L549" t="n">
        <v>1.5</v>
      </c>
      <c r="M549" t="n">
        <v>7</v>
      </c>
      <c r="N549" t="n">
        <v>14</v>
      </c>
      <c r="O549" t="n">
        <v>1</v>
      </c>
      <c r="P549" t="n">
        <v>1</v>
      </c>
      <c r="Q549" t="n">
        <v>0</v>
      </c>
      <c r="R549" t="n">
        <v>1</v>
      </c>
    </row>
    <row r="550">
      <c r="B550" t="s">
        <v>220</v>
      </c>
      <c r="C550" t="s">
        <v>221</v>
      </c>
      <c r="D550" t="s">
        <v>343</v>
      </c>
      <c r="E550" t="s">
        <v>370</v>
      </c>
      <c r="F550" t="n">
        <v>5.5</v>
      </c>
      <c r="G550" t="n">
        <v>3.5</v>
      </c>
      <c r="H550" t="n">
        <v>2</v>
      </c>
      <c r="I550" s="3" t="n">
        <v>0.636363636363636</v>
      </c>
      <c r="J550" t="s">
        <v>23</v>
      </c>
      <c r="K550" t="n">
        <v>0.5</v>
      </c>
      <c r="L550" t="n">
        <v>0.5</v>
      </c>
      <c r="M550" t="n">
        <v>1</v>
      </c>
      <c r="N550" t="n">
        <v>1.5</v>
      </c>
      <c r="O550" t="n">
        <v>1</v>
      </c>
      <c r="P550" t="n">
        <v>0</v>
      </c>
      <c r="Q550" t="n">
        <v>0.5</v>
      </c>
      <c r="R550" t="n">
        <v>0.5</v>
      </c>
    </row>
    <row r="551">
      <c r="B551" t="s">
        <v>220</v>
      </c>
      <c r="C551" t="s">
        <v>221</v>
      </c>
      <c r="D551" t="s">
        <v>343</v>
      </c>
      <c r="E551" t="s">
        <v>391</v>
      </c>
      <c r="F551" t="n">
        <v>2.5</v>
      </c>
      <c r="G551" t="n">
        <v>1</v>
      </c>
      <c r="H551" t="n">
        <v>1.5</v>
      </c>
      <c r="I551" s="3" t="n">
        <v>0.4</v>
      </c>
      <c r="J551" t="s">
        <v>23</v>
      </c>
      <c r="K551" t="n">
        <v>0</v>
      </c>
      <c r="L551" t="n">
        <v>0.5</v>
      </c>
      <c r="M551" t="n">
        <v>0</v>
      </c>
      <c r="N551" t="n">
        <v>0.5</v>
      </c>
      <c r="O551" t="n">
        <v>0</v>
      </c>
      <c r="P551" t="n">
        <v>0</v>
      </c>
      <c r="Q551" t="n">
        <v>0</v>
      </c>
      <c r="R551" t="n">
        <v>1.5</v>
      </c>
    </row>
    <row r="552">
      <c r="B552" t="s">
        <v>222</v>
      </c>
      <c r="C552" t="s">
        <v>223</v>
      </c>
      <c r="D552" t="s">
        <v>343</v>
      </c>
      <c r="E552" t="s">
        <v>368</v>
      </c>
      <c r="F552" t="n">
        <v>1</v>
      </c>
      <c r="G552" t="n">
        <v>1</v>
      </c>
      <c r="H552" t="n">
        <v>0</v>
      </c>
      <c r="I552" s="3" t="n">
        <v>1</v>
      </c>
      <c r="J552" t="s">
        <v>23</v>
      </c>
      <c r="K552" t="n">
        <v>0</v>
      </c>
      <c r="L552" t="n">
        <v>0</v>
      </c>
      <c r="M552" t="n">
        <v>0</v>
      </c>
      <c r="N552" t="n">
        <v>1</v>
      </c>
      <c r="O552" t="n">
        <v>0</v>
      </c>
      <c r="P552" t="n">
        <v>0</v>
      </c>
      <c r="Q552" t="n">
        <v>0</v>
      </c>
      <c r="R552" t="n">
        <v>0</v>
      </c>
    </row>
    <row r="553">
      <c r="B553" t="s">
        <v>224</v>
      </c>
      <c r="C553" t="s">
        <v>225</v>
      </c>
      <c r="D553" t="s">
        <v>343</v>
      </c>
      <c r="E553" t="s">
        <v>365</v>
      </c>
      <c r="F553" t="n">
        <v>29</v>
      </c>
      <c r="G553" t="n">
        <v>25</v>
      </c>
      <c r="H553" t="n">
        <v>4</v>
      </c>
      <c r="I553" s="3" t="n">
        <v>0.862068965517241</v>
      </c>
      <c r="J553" t="s">
        <v>23</v>
      </c>
      <c r="K553" t="n">
        <v>0</v>
      </c>
      <c r="L553" t="n">
        <v>0</v>
      </c>
      <c r="M553" t="n">
        <v>4</v>
      </c>
      <c r="N553" t="n">
        <v>21</v>
      </c>
      <c r="O553" t="n">
        <v>2</v>
      </c>
      <c r="P553" t="n">
        <v>1</v>
      </c>
      <c r="Q553" t="n">
        <v>1</v>
      </c>
      <c r="R553" t="n">
        <v>0</v>
      </c>
    </row>
    <row r="554">
      <c r="B554" t="s">
        <v>224</v>
      </c>
      <c r="C554" t="s">
        <v>225</v>
      </c>
      <c r="D554" t="s">
        <v>343</v>
      </c>
      <c r="E554" t="s">
        <v>366</v>
      </c>
      <c r="F554" t="n">
        <v>16</v>
      </c>
      <c r="G554" t="n">
        <v>2</v>
      </c>
      <c r="H554" t="n">
        <v>14</v>
      </c>
      <c r="I554" s="3" t="n">
        <v>0.125</v>
      </c>
      <c r="J554" t="s">
        <v>23</v>
      </c>
      <c r="K554" t="n">
        <v>0</v>
      </c>
      <c r="L554" t="n">
        <v>0</v>
      </c>
      <c r="M554" t="n">
        <v>0</v>
      </c>
      <c r="N554" t="n">
        <v>2</v>
      </c>
      <c r="O554" t="n">
        <v>4</v>
      </c>
      <c r="P554" t="n">
        <v>4</v>
      </c>
      <c r="Q554" t="n">
        <v>2</v>
      </c>
      <c r="R554" t="n">
        <v>4</v>
      </c>
    </row>
    <row r="555">
      <c r="B555" t="s">
        <v>224</v>
      </c>
      <c r="C555" t="s">
        <v>225</v>
      </c>
      <c r="D555" t="s">
        <v>343</v>
      </c>
      <c r="E555" t="s">
        <v>367</v>
      </c>
      <c r="F555" t="n">
        <v>0.5</v>
      </c>
      <c r="G555" t="n">
        <v>0</v>
      </c>
      <c r="H555" t="n">
        <v>0.5</v>
      </c>
      <c r="I555" s="3" t="n">
        <v>0</v>
      </c>
      <c r="J555" t="s">
        <v>23</v>
      </c>
      <c r="K555" t="n">
        <v>0</v>
      </c>
      <c r="L555" t="n">
        <v>0</v>
      </c>
      <c r="M555" t="n">
        <v>0</v>
      </c>
      <c r="N555" t="n">
        <v>0</v>
      </c>
      <c r="O555" t="n">
        <v>0</v>
      </c>
      <c r="P555" t="n">
        <v>0.5</v>
      </c>
      <c r="Q555" t="n">
        <v>0</v>
      </c>
      <c r="R555" t="n">
        <v>0</v>
      </c>
    </row>
    <row r="556">
      <c r="B556" t="s">
        <v>224</v>
      </c>
      <c r="C556" t="s">
        <v>225</v>
      </c>
      <c r="D556" t="s">
        <v>343</v>
      </c>
      <c r="E556" t="s">
        <v>368</v>
      </c>
      <c r="F556" t="n">
        <v>33</v>
      </c>
      <c r="G556" t="n">
        <v>12.5</v>
      </c>
      <c r="H556" t="n">
        <v>20.5</v>
      </c>
      <c r="I556" s="3" t="n">
        <v>0.378787878787879</v>
      </c>
      <c r="J556" t="s">
        <v>23</v>
      </c>
      <c r="K556" t="n">
        <v>3</v>
      </c>
      <c r="L556" t="n">
        <v>1</v>
      </c>
      <c r="M556" t="n">
        <v>2</v>
      </c>
      <c r="N556" t="n">
        <v>6.5</v>
      </c>
      <c r="O556" t="n">
        <v>5</v>
      </c>
      <c r="P556" t="n">
        <v>5.5</v>
      </c>
      <c r="Q556" t="n">
        <v>4.5</v>
      </c>
      <c r="R556" t="n">
        <v>5.5</v>
      </c>
    </row>
    <row r="557">
      <c r="B557" t="s">
        <v>224</v>
      </c>
      <c r="C557" t="s">
        <v>225</v>
      </c>
      <c r="D557" t="s">
        <v>343</v>
      </c>
      <c r="E557" t="s">
        <v>370</v>
      </c>
      <c r="F557" t="n">
        <v>54.5</v>
      </c>
      <c r="G557" t="n">
        <v>43</v>
      </c>
      <c r="H557" t="n">
        <v>11.5</v>
      </c>
      <c r="I557" s="3" t="n">
        <v>0.788990825688073</v>
      </c>
      <c r="J557" t="s">
        <v>23</v>
      </c>
      <c r="K557" t="n">
        <v>9</v>
      </c>
      <c r="L557" t="n">
        <v>3</v>
      </c>
      <c r="M557" t="n">
        <v>11</v>
      </c>
      <c r="N557" t="n">
        <v>20</v>
      </c>
      <c r="O557" t="n">
        <v>5</v>
      </c>
      <c r="P557" t="n">
        <v>2</v>
      </c>
      <c r="Q557" t="n">
        <v>1.5</v>
      </c>
      <c r="R557" t="n">
        <v>3</v>
      </c>
    </row>
    <row r="558">
      <c r="B558" t="s">
        <v>224</v>
      </c>
      <c r="C558" t="s">
        <v>225</v>
      </c>
      <c r="D558" t="s">
        <v>343</v>
      </c>
      <c r="E558" t="s">
        <v>391</v>
      </c>
      <c r="F558" t="n">
        <v>14.5</v>
      </c>
      <c r="G558" t="n">
        <v>10.5</v>
      </c>
      <c r="H558" t="n">
        <v>4</v>
      </c>
      <c r="I558" s="3" t="n">
        <v>0.724137931034483</v>
      </c>
      <c r="J558" t="s">
        <v>23</v>
      </c>
      <c r="K558" t="n">
        <v>5</v>
      </c>
      <c r="L558" t="n">
        <v>3</v>
      </c>
      <c r="M558" t="n">
        <v>1</v>
      </c>
      <c r="N558" t="n">
        <v>1.5</v>
      </c>
      <c r="O558" t="n">
        <v>1</v>
      </c>
      <c r="P558" t="n">
        <v>0</v>
      </c>
      <c r="Q558" t="n">
        <v>0.5</v>
      </c>
      <c r="R558" t="n">
        <v>2.5</v>
      </c>
    </row>
    <row r="559">
      <c r="B559" t="s">
        <v>226</v>
      </c>
      <c r="C559" t="s">
        <v>227</v>
      </c>
      <c r="D559" t="s">
        <v>343</v>
      </c>
      <c r="E559" t="s">
        <v>365</v>
      </c>
      <c r="F559" t="n">
        <v>18.5</v>
      </c>
      <c r="G559" t="n">
        <v>12.5</v>
      </c>
      <c r="H559" t="n">
        <v>6</v>
      </c>
      <c r="I559" s="3" t="n">
        <v>0.675675675675676</v>
      </c>
      <c r="J559" t="s">
        <v>23</v>
      </c>
      <c r="K559" t="n">
        <v>0</v>
      </c>
      <c r="L559" t="n">
        <v>0.5</v>
      </c>
      <c r="M559" t="n">
        <v>4</v>
      </c>
      <c r="N559" t="n">
        <v>8</v>
      </c>
      <c r="O559" t="n">
        <v>3</v>
      </c>
      <c r="P559" t="n">
        <v>0</v>
      </c>
      <c r="Q559" t="n">
        <v>0</v>
      </c>
      <c r="R559" t="n">
        <v>3</v>
      </c>
    </row>
    <row r="560">
      <c r="B560" t="s">
        <v>226</v>
      </c>
      <c r="C560" t="s">
        <v>227</v>
      </c>
      <c r="D560" t="s">
        <v>343</v>
      </c>
      <c r="E560" t="s">
        <v>366</v>
      </c>
      <c r="F560" t="n">
        <v>20.5</v>
      </c>
      <c r="G560" t="n">
        <v>8</v>
      </c>
      <c r="H560" t="n">
        <v>12.5</v>
      </c>
      <c r="I560" s="3" t="n">
        <v>0.390243902439024</v>
      </c>
      <c r="J560" t="s">
        <v>23</v>
      </c>
      <c r="K560" t="n">
        <v>1</v>
      </c>
      <c r="L560" t="n">
        <v>0</v>
      </c>
      <c r="M560" t="n">
        <v>3</v>
      </c>
      <c r="N560" t="n">
        <v>4</v>
      </c>
      <c r="O560" t="n">
        <v>4</v>
      </c>
      <c r="P560" t="n">
        <v>6</v>
      </c>
      <c r="Q560" t="n">
        <v>1.5</v>
      </c>
      <c r="R560" t="n">
        <v>1</v>
      </c>
    </row>
    <row r="561">
      <c r="B561" t="s">
        <v>226</v>
      </c>
      <c r="C561" t="s">
        <v>227</v>
      </c>
      <c r="D561" t="s">
        <v>343</v>
      </c>
      <c r="E561" t="s">
        <v>367</v>
      </c>
      <c r="F561" t="n">
        <v>6.5</v>
      </c>
      <c r="G561" t="n">
        <v>1</v>
      </c>
      <c r="H561" t="n">
        <v>5.5</v>
      </c>
      <c r="I561" s="3" t="n">
        <v>0.153846153846154</v>
      </c>
      <c r="J561" t="s">
        <v>23</v>
      </c>
      <c r="K561" t="n">
        <v>0</v>
      </c>
      <c r="L561" t="n">
        <v>0</v>
      </c>
      <c r="M561" t="n">
        <v>1</v>
      </c>
      <c r="N561" t="n">
        <v>0</v>
      </c>
      <c r="O561" t="n">
        <v>1</v>
      </c>
      <c r="P561" t="n">
        <v>1</v>
      </c>
      <c r="Q561" t="n">
        <v>1</v>
      </c>
      <c r="R561" t="n">
        <v>2.5</v>
      </c>
    </row>
    <row r="562">
      <c r="B562" t="s">
        <v>226</v>
      </c>
      <c r="C562" t="s">
        <v>227</v>
      </c>
      <c r="D562" t="s">
        <v>343</v>
      </c>
      <c r="E562" t="s">
        <v>368</v>
      </c>
      <c r="F562" t="n">
        <v>20.5</v>
      </c>
      <c r="G562" t="n">
        <v>7.5</v>
      </c>
      <c r="H562" t="n">
        <v>13</v>
      </c>
      <c r="I562" s="3" t="n">
        <v>0.365853658536585</v>
      </c>
      <c r="J562" t="s">
        <v>23</v>
      </c>
      <c r="K562" t="n">
        <v>3</v>
      </c>
      <c r="L562" t="n">
        <v>1.5</v>
      </c>
      <c r="M562" t="n">
        <v>1</v>
      </c>
      <c r="N562" t="n">
        <v>2</v>
      </c>
      <c r="O562" t="n">
        <v>2</v>
      </c>
      <c r="P562" t="n">
        <v>3</v>
      </c>
      <c r="Q562" t="n">
        <v>3.5</v>
      </c>
      <c r="R562" t="n">
        <v>4.5</v>
      </c>
    </row>
    <row r="563">
      <c r="B563" t="s">
        <v>226</v>
      </c>
      <c r="C563" t="s">
        <v>227</v>
      </c>
      <c r="D563" t="s">
        <v>343</v>
      </c>
      <c r="E563" t="s">
        <v>370</v>
      </c>
      <c r="F563" t="n">
        <v>21</v>
      </c>
      <c r="G563" t="n">
        <v>19</v>
      </c>
      <c r="H563" t="n">
        <v>2</v>
      </c>
      <c r="I563" s="3" t="n">
        <v>0.904761904761905</v>
      </c>
      <c r="J563" t="s">
        <v>23</v>
      </c>
      <c r="K563" t="n">
        <v>4</v>
      </c>
      <c r="L563" t="n">
        <v>3</v>
      </c>
      <c r="M563" t="n">
        <v>2</v>
      </c>
      <c r="N563" t="n">
        <v>10</v>
      </c>
      <c r="O563" t="n">
        <v>0</v>
      </c>
      <c r="P563" t="n">
        <v>0</v>
      </c>
      <c r="Q563" t="n">
        <v>1</v>
      </c>
      <c r="R563" t="n">
        <v>1</v>
      </c>
    </row>
    <row r="564">
      <c r="B564" t="s">
        <v>226</v>
      </c>
      <c r="C564" t="s">
        <v>227</v>
      </c>
      <c r="D564" t="s">
        <v>343</v>
      </c>
      <c r="E564" t="s">
        <v>391</v>
      </c>
      <c r="F564" t="n">
        <v>11.5</v>
      </c>
      <c r="G564" t="n">
        <v>9.5</v>
      </c>
      <c r="H564" t="n">
        <v>2</v>
      </c>
      <c r="I564" s="3" t="n">
        <v>0.826086956521739</v>
      </c>
      <c r="J564" t="s">
        <v>23</v>
      </c>
      <c r="K564" t="n">
        <v>0</v>
      </c>
      <c r="L564" t="n">
        <v>3</v>
      </c>
      <c r="M564" t="n">
        <v>3</v>
      </c>
      <c r="N564" t="n">
        <v>3.5</v>
      </c>
      <c r="O564" t="n">
        <v>0</v>
      </c>
      <c r="P564" t="n">
        <v>0</v>
      </c>
      <c r="Q564" t="n">
        <v>1</v>
      </c>
      <c r="R564" t="n">
        <v>1</v>
      </c>
    </row>
    <row r="565">
      <c r="B565" t="s">
        <v>228</v>
      </c>
      <c r="C565" t="s">
        <v>229</v>
      </c>
      <c r="D565" t="s">
        <v>343</v>
      </c>
      <c r="E565" t="s">
        <v>365</v>
      </c>
      <c r="F565" t="n">
        <v>42.5</v>
      </c>
      <c r="G565" t="n">
        <v>33.5</v>
      </c>
      <c r="H565" t="n">
        <v>9</v>
      </c>
      <c r="I565" s="3" t="n">
        <v>0.788235294117647</v>
      </c>
      <c r="J565" t="s">
        <v>23</v>
      </c>
      <c r="K565" t="n">
        <v>1</v>
      </c>
      <c r="L565" t="n">
        <v>0</v>
      </c>
      <c r="M565" t="n">
        <v>7.5</v>
      </c>
      <c r="N565" t="n">
        <v>25</v>
      </c>
      <c r="O565" t="n">
        <v>4</v>
      </c>
      <c r="P565" t="n">
        <v>2</v>
      </c>
      <c r="Q565" t="n">
        <v>1.5</v>
      </c>
      <c r="R565" t="n">
        <v>1.5</v>
      </c>
    </row>
    <row r="566">
      <c r="B566" t="s">
        <v>228</v>
      </c>
      <c r="C566" t="s">
        <v>229</v>
      </c>
      <c r="D566" t="s">
        <v>343</v>
      </c>
      <c r="E566" t="s">
        <v>366</v>
      </c>
      <c r="F566" t="n">
        <v>24.5</v>
      </c>
      <c r="G566" t="n">
        <v>8.5</v>
      </c>
      <c r="H566" t="n">
        <v>16</v>
      </c>
      <c r="I566" s="3" t="n">
        <v>0.346938775510204</v>
      </c>
      <c r="J566" t="s">
        <v>23</v>
      </c>
      <c r="K566" t="n">
        <v>1</v>
      </c>
      <c r="L566" t="n">
        <v>0</v>
      </c>
      <c r="M566" t="n">
        <v>3</v>
      </c>
      <c r="N566" t="n">
        <v>4.5</v>
      </c>
      <c r="O566" t="n">
        <v>4</v>
      </c>
      <c r="P566" t="n">
        <v>6.5</v>
      </c>
      <c r="Q566" t="n">
        <v>1.5</v>
      </c>
      <c r="R566" t="n">
        <v>4</v>
      </c>
    </row>
    <row r="567">
      <c r="B567" t="s">
        <v>228</v>
      </c>
      <c r="C567" t="s">
        <v>229</v>
      </c>
      <c r="D567" t="s">
        <v>343</v>
      </c>
      <c r="E567" t="s">
        <v>367</v>
      </c>
      <c r="F567" t="n">
        <v>36</v>
      </c>
      <c r="G567" t="n">
        <v>20</v>
      </c>
      <c r="H567" t="n">
        <v>16</v>
      </c>
      <c r="I567" s="3" t="n">
        <v>0.555555555555556</v>
      </c>
      <c r="J567" t="s">
        <v>23</v>
      </c>
      <c r="K567" t="n">
        <v>5</v>
      </c>
      <c r="L567" t="n">
        <v>1.5</v>
      </c>
      <c r="M567" t="n">
        <v>6.5</v>
      </c>
      <c r="N567" t="n">
        <v>7</v>
      </c>
      <c r="O567" t="n">
        <v>5.5</v>
      </c>
      <c r="P567" t="n">
        <v>3.5</v>
      </c>
      <c r="Q567" t="n">
        <v>2</v>
      </c>
      <c r="R567" t="n">
        <v>5</v>
      </c>
    </row>
    <row r="568">
      <c r="B568" t="s">
        <v>228</v>
      </c>
      <c r="C568" t="s">
        <v>229</v>
      </c>
      <c r="D568" t="s">
        <v>343</v>
      </c>
      <c r="E568" t="s">
        <v>368</v>
      </c>
      <c r="F568" t="n">
        <v>89</v>
      </c>
      <c r="G568" t="n">
        <v>53.5</v>
      </c>
      <c r="H568" t="n">
        <v>35.5</v>
      </c>
      <c r="I568" s="3" t="n">
        <v>0.601123595505618</v>
      </c>
      <c r="J568" t="s">
        <v>23</v>
      </c>
      <c r="K568" t="n">
        <v>13</v>
      </c>
      <c r="L568" t="n">
        <v>6.5</v>
      </c>
      <c r="M568" t="n">
        <v>12.5</v>
      </c>
      <c r="N568" t="n">
        <v>21.5</v>
      </c>
      <c r="O568" t="n">
        <v>16.5</v>
      </c>
      <c r="P568" t="n">
        <v>4.5</v>
      </c>
      <c r="Q568" t="n">
        <v>5.5</v>
      </c>
      <c r="R568" t="n">
        <v>9</v>
      </c>
    </row>
    <row r="569">
      <c r="B569" t="s">
        <v>228</v>
      </c>
      <c r="C569" t="s">
        <v>229</v>
      </c>
      <c r="D569" t="s">
        <v>343</v>
      </c>
      <c r="E569" t="s">
        <v>370</v>
      </c>
      <c r="F569" t="n">
        <v>102</v>
      </c>
      <c r="G569" t="n">
        <v>39</v>
      </c>
      <c r="H569" t="n">
        <v>63</v>
      </c>
      <c r="I569" s="3" t="n">
        <v>0.382352941176471</v>
      </c>
      <c r="J569" t="s">
        <v>23</v>
      </c>
      <c r="K569" t="n">
        <v>8</v>
      </c>
      <c r="L569" t="n">
        <v>1</v>
      </c>
      <c r="M569" t="n">
        <v>7</v>
      </c>
      <c r="N569" t="n">
        <v>23</v>
      </c>
      <c r="O569" t="n">
        <v>25</v>
      </c>
      <c r="P569" t="n">
        <v>25.5</v>
      </c>
      <c r="Q569" t="n">
        <v>9.5</v>
      </c>
      <c r="R569" t="n">
        <v>3</v>
      </c>
    </row>
    <row r="570">
      <c r="B570" t="s">
        <v>228</v>
      </c>
      <c r="C570" t="s">
        <v>229</v>
      </c>
      <c r="D570" t="s">
        <v>343</v>
      </c>
      <c r="E570" t="s">
        <v>391</v>
      </c>
      <c r="F570" t="n">
        <v>42.5</v>
      </c>
      <c r="G570" t="n">
        <v>14</v>
      </c>
      <c r="H570" t="n">
        <v>28.5</v>
      </c>
      <c r="I570" s="3" t="n">
        <v>0.329411764705882</v>
      </c>
      <c r="J570" t="s">
        <v>23</v>
      </c>
      <c r="K570" t="n">
        <v>0</v>
      </c>
      <c r="L570" t="n">
        <v>2.5</v>
      </c>
      <c r="M570" t="n">
        <v>6</v>
      </c>
      <c r="N570" t="n">
        <v>5.5</v>
      </c>
      <c r="O570" t="n">
        <v>4.5</v>
      </c>
      <c r="P570" t="n">
        <v>3.5</v>
      </c>
      <c r="Q570" t="n">
        <v>8</v>
      </c>
      <c r="R570" t="n">
        <v>12.5</v>
      </c>
    </row>
    <row r="571">
      <c r="B571" t="s">
        <v>230</v>
      </c>
      <c r="C571" t="s">
        <v>231</v>
      </c>
      <c r="D571" t="s">
        <v>343</v>
      </c>
      <c r="E571" t="s">
        <v>365</v>
      </c>
      <c r="F571" t="n">
        <v>16.5</v>
      </c>
      <c r="G571" t="n">
        <v>7</v>
      </c>
      <c r="H571" t="n">
        <v>9.5</v>
      </c>
      <c r="I571" s="3" t="n">
        <v>0.424242424242424</v>
      </c>
      <c r="J571" t="s">
        <v>23</v>
      </c>
      <c r="K571" t="n">
        <v>0</v>
      </c>
      <c r="L571" t="n">
        <v>0</v>
      </c>
      <c r="M571" t="n">
        <v>2</v>
      </c>
      <c r="N571" t="n">
        <v>5</v>
      </c>
      <c r="O571" t="n">
        <v>5</v>
      </c>
      <c r="P571" t="n">
        <v>1</v>
      </c>
      <c r="Q571" t="n">
        <v>1</v>
      </c>
      <c r="R571" t="n">
        <v>2.5</v>
      </c>
    </row>
    <row r="572">
      <c r="B572" t="s">
        <v>230</v>
      </c>
      <c r="C572" t="s">
        <v>231</v>
      </c>
      <c r="D572" t="s">
        <v>343</v>
      </c>
      <c r="E572" t="s">
        <v>366</v>
      </c>
      <c r="F572" t="n">
        <v>8</v>
      </c>
      <c r="G572" t="n">
        <v>3</v>
      </c>
      <c r="H572" t="n">
        <v>5</v>
      </c>
      <c r="I572" s="3" t="n">
        <v>0.375</v>
      </c>
      <c r="J572" t="s">
        <v>23</v>
      </c>
      <c r="K572" t="n">
        <v>0</v>
      </c>
      <c r="L572" t="n">
        <v>1</v>
      </c>
      <c r="M572" t="n">
        <v>0</v>
      </c>
      <c r="N572" t="n">
        <v>2</v>
      </c>
      <c r="O572" t="n">
        <v>0</v>
      </c>
      <c r="P572" t="n">
        <v>0</v>
      </c>
      <c r="Q572" t="n">
        <v>1</v>
      </c>
      <c r="R572" t="n">
        <v>4</v>
      </c>
    </row>
    <row r="573">
      <c r="B573" t="s">
        <v>230</v>
      </c>
      <c r="C573" t="s">
        <v>231</v>
      </c>
      <c r="D573" t="s">
        <v>343</v>
      </c>
      <c r="E573" t="s">
        <v>367</v>
      </c>
      <c r="F573" t="n">
        <v>2</v>
      </c>
      <c r="G573" t="n">
        <v>1</v>
      </c>
      <c r="H573" t="n">
        <v>1</v>
      </c>
      <c r="I573" s="3" t="n">
        <v>0.5</v>
      </c>
      <c r="J573" t="s">
        <v>23</v>
      </c>
      <c r="K573" t="n">
        <v>0</v>
      </c>
      <c r="L573" t="n">
        <v>0</v>
      </c>
      <c r="M573" t="n">
        <v>0</v>
      </c>
      <c r="N573" t="n">
        <v>1</v>
      </c>
      <c r="O573" t="n">
        <v>0</v>
      </c>
      <c r="P573" t="n">
        <v>1</v>
      </c>
      <c r="Q573" t="n">
        <v>0</v>
      </c>
      <c r="R573" t="n">
        <v>0</v>
      </c>
    </row>
    <row r="574">
      <c r="B574" t="s">
        <v>230</v>
      </c>
      <c r="C574" t="s">
        <v>231</v>
      </c>
      <c r="D574" t="s">
        <v>343</v>
      </c>
      <c r="E574" t="s">
        <v>368</v>
      </c>
      <c r="F574" t="n">
        <v>13</v>
      </c>
      <c r="G574" t="n">
        <v>6.5</v>
      </c>
      <c r="H574" t="n">
        <v>6.5</v>
      </c>
      <c r="I574" s="3" t="n">
        <v>0.5</v>
      </c>
      <c r="J574" t="s">
        <v>23</v>
      </c>
      <c r="K574" t="n">
        <v>0</v>
      </c>
      <c r="L574" t="n">
        <v>1</v>
      </c>
      <c r="M574" t="n">
        <v>2</v>
      </c>
      <c r="N574" t="n">
        <v>3.5</v>
      </c>
      <c r="O574" t="n">
        <v>3</v>
      </c>
      <c r="P574" t="n">
        <v>1</v>
      </c>
      <c r="Q574" t="n">
        <v>0</v>
      </c>
      <c r="R574" t="n">
        <v>2.5</v>
      </c>
    </row>
    <row r="575">
      <c r="B575" t="s">
        <v>230</v>
      </c>
      <c r="C575" t="s">
        <v>231</v>
      </c>
      <c r="D575" t="s">
        <v>343</v>
      </c>
      <c r="E575" t="s">
        <v>370</v>
      </c>
      <c r="F575" t="n">
        <v>5</v>
      </c>
      <c r="G575" t="n">
        <v>1</v>
      </c>
      <c r="H575" t="n">
        <v>4</v>
      </c>
      <c r="I575" s="3" t="n">
        <v>0.2</v>
      </c>
      <c r="J575" t="s">
        <v>23</v>
      </c>
      <c r="K575" t="n">
        <v>1</v>
      </c>
      <c r="L575" t="n">
        <v>0</v>
      </c>
      <c r="M575" t="n">
        <v>0</v>
      </c>
      <c r="N575" t="n">
        <v>0</v>
      </c>
      <c r="O575" t="n">
        <v>0.5</v>
      </c>
      <c r="P575" t="n">
        <v>1</v>
      </c>
      <c r="Q575" t="n">
        <v>1</v>
      </c>
      <c r="R575" t="n">
        <v>1.5</v>
      </c>
    </row>
    <row r="576">
      <c r="B576" t="s">
        <v>230</v>
      </c>
      <c r="C576" t="s">
        <v>231</v>
      </c>
      <c r="D576" t="s">
        <v>343</v>
      </c>
      <c r="E576" t="s">
        <v>391</v>
      </c>
      <c r="F576" t="n">
        <v>6</v>
      </c>
      <c r="G576" t="n">
        <v>1</v>
      </c>
      <c r="H576" t="n">
        <v>5</v>
      </c>
      <c r="I576" s="3" t="n">
        <v>0.166666666666667</v>
      </c>
      <c r="J576" t="s">
        <v>23</v>
      </c>
      <c r="K576" t="n">
        <v>0</v>
      </c>
      <c r="L576" t="n">
        <v>0</v>
      </c>
      <c r="M576" t="n">
        <v>0</v>
      </c>
      <c r="N576" t="n">
        <v>1</v>
      </c>
      <c r="O576" t="n">
        <v>0</v>
      </c>
      <c r="P576" t="n">
        <v>2</v>
      </c>
      <c r="Q576" t="n">
        <v>0.5</v>
      </c>
      <c r="R576" t="n">
        <v>2.5</v>
      </c>
    </row>
    <row r="577">
      <c r="B577" t="s">
        <v>232</v>
      </c>
      <c r="C577" t="s">
        <v>233</v>
      </c>
      <c r="D577" t="s">
        <v>343</v>
      </c>
      <c r="E577" t="s">
        <v>365</v>
      </c>
      <c r="F577" t="n">
        <v>38.5</v>
      </c>
      <c r="G577" t="n">
        <v>37.5</v>
      </c>
      <c r="H577" t="n">
        <v>1</v>
      </c>
      <c r="I577" s="3" t="n">
        <v>0.974025974025974</v>
      </c>
      <c r="J577" t="s">
        <v>23</v>
      </c>
      <c r="K577" t="n">
        <v>15</v>
      </c>
      <c r="L577" t="n">
        <v>9.5</v>
      </c>
      <c r="M577" t="n">
        <v>10</v>
      </c>
      <c r="N577" t="n">
        <v>3</v>
      </c>
      <c r="O577" t="n">
        <v>1</v>
      </c>
      <c r="P577" t="n">
        <v>0</v>
      </c>
      <c r="Q577" t="n">
        <v>0</v>
      </c>
      <c r="R577" t="n">
        <v>0</v>
      </c>
    </row>
    <row r="578">
      <c r="B578" t="s">
        <v>232</v>
      </c>
      <c r="C578" t="s">
        <v>233</v>
      </c>
      <c r="D578" t="s">
        <v>343</v>
      </c>
      <c r="E578" t="s">
        <v>366</v>
      </c>
      <c r="F578" t="n">
        <v>19</v>
      </c>
      <c r="G578" t="n">
        <v>2</v>
      </c>
      <c r="H578" t="n">
        <v>17</v>
      </c>
      <c r="I578" s="3" t="n">
        <v>0.105263157894737</v>
      </c>
      <c r="J578" t="s">
        <v>23</v>
      </c>
      <c r="K578" t="n">
        <v>0</v>
      </c>
      <c r="L578" t="n">
        <v>0</v>
      </c>
      <c r="M578" t="n">
        <v>0</v>
      </c>
      <c r="N578" t="n">
        <v>2</v>
      </c>
      <c r="O578" t="n">
        <v>2</v>
      </c>
      <c r="P578" t="n">
        <v>7</v>
      </c>
      <c r="Q578" t="n">
        <v>4</v>
      </c>
      <c r="R578" t="n">
        <v>4</v>
      </c>
    </row>
    <row r="579">
      <c r="B579" t="s">
        <v>232</v>
      </c>
      <c r="C579" t="s">
        <v>233</v>
      </c>
      <c r="D579" t="s">
        <v>343</v>
      </c>
      <c r="E579" t="s">
        <v>367</v>
      </c>
      <c r="F579" t="n">
        <v>1.5</v>
      </c>
      <c r="G579" t="n">
        <v>1.5</v>
      </c>
      <c r="H579" t="n">
        <v>0</v>
      </c>
      <c r="I579" s="3" t="n">
        <v>1</v>
      </c>
      <c r="J579" t="s">
        <v>23</v>
      </c>
      <c r="K579" t="n">
        <v>0</v>
      </c>
      <c r="L579" t="n">
        <v>0</v>
      </c>
      <c r="M579" t="n">
        <v>0.5</v>
      </c>
      <c r="N579" t="n">
        <v>1</v>
      </c>
      <c r="O579" t="n">
        <v>0</v>
      </c>
      <c r="P579" t="n">
        <v>0</v>
      </c>
      <c r="Q579" t="n">
        <v>0</v>
      </c>
      <c r="R579" t="n">
        <v>0</v>
      </c>
    </row>
    <row r="580">
      <c r="B580" t="s">
        <v>232</v>
      </c>
      <c r="C580" t="s">
        <v>233</v>
      </c>
      <c r="D580" t="s">
        <v>343</v>
      </c>
      <c r="E580" t="s">
        <v>368</v>
      </c>
      <c r="F580" t="n">
        <v>21</v>
      </c>
      <c r="G580" t="n">
        <v>8.5</v>
      </c>
      <c r="H580" t="n">
        <v>12.5</v>
      </c>
      <c r="I580" s="3" t="n">
        <v>0.404761904761905</v>
      </c>
      <c r="J580" t="s">
        <v>23</v>
      </c>
      <c r="K580" t="n">
        <v>3</v>
      </c>
      <c r="L580" t="n">
        <v>1</v>
      </c>
      <c r="M580" t="n">
        <v>1</v>
      </c>
      <c r="N580" t="n">
        <v>3.5</v>
      </c>
      <c r="O580" t="n">
        <v>2.5</v>
      </c>
      <c r="P580" t="n">
        <v>2.5</v>
      </c>
      <c r="Q580" t="n">
        <v>4</v>
      </c>
      <c r="R580" t="n">
        <v>3.5</v>
      </c>
    </row>
    <row r="581">
      <c r="B581" t="s">
        <v>232</v>
      </c>
      <c r="C581" t="s">
        <v>233</v>
      </c>
      <c r="D581" t="s">
        <v>343</v>
      </c>
      <c r="E581" t="s">
        <v>370</v>
      </c>
      <c r="F581" t="n">
        <v>61</v>
      </c>
      <c r="G581" t="n">
        <v>57</v>
      </c>
      <c r="H581" t="n">
        <v>4</v>
      </c>
      <c r="I581" s="3" t="n">
        <v>0.934426229508197</v>
      </c>
      <c r="J581" t="s">
        <v>23</v>
      </c>
      <c r="K581" t="n">
        <v>46</v>
      </c>
      <c r="L581" t="n">
        <v>3</v>
      </c>
      <c r="M581" t="n">
        <v>3</v>
      </c>
      <c r="N581" t="n">
        <v>5</v>
      </c>
      <c r="O581" t="n">
        <v>1.5</v>
      </c>
      <c r="P581" t="n">
        <v>1.5</v>
      </c>
      <c r="Q581" t="n">
        <v>1</v>
      </c>
      <c r="R581" t="n">
        <v>0</v>
      </c>
    </row>
    <row r="582">
      <c r="B582" t="s">
        <v>232</v>
      </c>
      <c r="C582" t="s">
        <v>233</v>
      </c>
      <c r="D582" t="s">
        <v>343</v>
      </c>
      <c r="E582" t="s">
        <v>391</v>
      </c>
      <c r="F582" t="n">
        <v>1</v>
      </c>
      <c r="G582" t="n">
        <v>0</v>
      </c>
      <c r="H582" t="n">
        <v>1</v>
      </c>
      <c r="I582" s="3" t="n">
        <v>0</v>
      </c>
      <c r="J582" t="s">
        <v>23</v>
      </c>
      <c r="K582" t="n">
        <v>0</v>
      </c>
      <c r="L582" t="n">
        <v>0</v>
      </c>
      <c r="M582" t="n">
        <v>0</v>
      </c>
      <c r="N582" t="n">
        <v>0</v>
      </c>
      <c r="O582" t="n">
        <v>0</v>
      </c>
      <c r="P582" t="n">
        <v>0</v>
      </c>
      <c r="Q582" t="n">
        <v>0.5</v>
      </c>
      <c r="R582" t="n">
        <v>0.5</v>
      </c>
    </row>
    <row r="583">
      <c r="B583" t="s">
        <v>234</v>
      </c>
      <c r="C583" t="s">
        <v>235</v>
      </c>
      <c r="D583" t="s">
        <v>343</v>
      </c>
      <c r="E583" t="s">
        <v>367</v>
      </c>
      <c r="F583" t="n">
        <v>0.5</v>
      </c>
      <c r="G583" t="n">
        <v>0.5</v>
      </c>
      <c r="H583" t="n">
        <v>0</v>
      </c>
      <c r="I583" s="3" t="n">
        <v>1</v>
      </c>
      <c r="J583" t="s">
        <v>23</v>
      </c>
      <c r="K583" t="n">
        <v>0</v>
      </c>
      <c r="L583" t="n">
        <v>0</v>
      </c>
      <c r="M583" t="n">
        <v>0.5</v>
      </c>
      <c r="N583" t="n">
        <v>0</v>
      </c>
      <c r="O583" t="n">
        <v>0</v>
      </c>
      <c r="P583" t="n">
        <v>0</v>
      </c>
      <c r="Q583" t="n">
        <v>0</v>
      </c>
      <c r="R583" t="n">
        <v>0</v>
      </c>
    </row>
    <row r="584">
      <c r="B584" t="s">
        <v>234</v>
      </c>
      <c r="C584" t="s">
        <v>235</v>
      </c>
      <c r="D584" t="s">
        <v>343</v>
      </c>
      <c r="E584" t="s">
        <v>368</v>
      </c>
      <c r="F584" t="n">
        <v>2</v>
      </c>
      <c r="G584" t="n">
        <v>1</v>
      </c>
      <c r="H584" t="n">
        <v>1</v>
      </c>
      <c r="I584" s="3" t="n">
        <v>0.5</v>
      </c>
      <c r="J584" t="s">
        <v>23</v>
      </c>
      <c r="K584" t="n">
        <v>0</v>
      </c>
      <c r="L584" t="n">
        <v>0</v>
      </c>
      <c r="M584" t="n">
        <v>0</v>
      </c>
      <c r="N584" t="n">
        <v>1</v>
      </c>
      <c r="O584" t="n">
        <v>1</v>
      </c>
      <c r="P584" t="n">
        <v>0</v>
      </c>
      <c r="Q584" t="n">
        <v>0</v>
      </c>
      <c r="R584" t="n">
        <v>0</v>
      </c>
    </row>
    <row r="585">
      <c r="B585" t="s">
        <v>234</v>
      </c>
      <c r="C585" t="s">
        <v>235</v>
      </c>
      <c r="D585" t="s">
        <v>343</v>
      </c>
      <c r="E585" t="s">
        <v>370</v>
      </c>
      <c r="F585" t="n">
        <v>0.5</v>
      </c>
      <c r="G585" t="n">
        <v>0</v>
      </c>
      <c r="H585" t="n">
        <v>0.5</v>
      </c>
      <c r="I585" s="3" t="n">
        <v>0</v>
      </c>
      <c r="J585" t="s">
        <v>23</v>
      </c>
      <c r="K585" t="n">
        <v>0</v>
      </c>
      <c r="L585" t="n">
        <v>0</v>
      </c>
      <c r="M585" t="n">
        <v>0</v>
      </c>
      <c r="N585" t="n">
        <v>0</v>
      </c>
      <c r="O585" t="n">
        <v>0</v>
      </c>
      <c r="P585" t="n">
        <v>0</v>
      </c>
      <c r="Q585" t="n">
        <v>0</v>
      </c>
      <c r="R585" t="n">
        <v>0.5</v>
      </c>
    </row>
    <row r="586">
      <c r="B586" t="s">
        <v>236</v>
      </c>
      <c r="C586" t="s">
        <v>237</v>
      </c>
      <c r="D586" t="s">
        <v>343</v>
      </c>
      <c r="E586" t="s">
        <v>365</v>
      </c>
      <c r="F586" t="n">
        <v>32.5</v>
      </c>
      <c r="G586" t="n">
        <v>32.5</v>
      </c>
      <c r="H586" t="n">
        <v>0</v>
      </c>
      <c r="I586" s="3" t="n">
        <v>1</v>
      </c>
      <c r="J586" t="s">
        <v>23</v>
      </c>
      <c r="K586" t="n">
        <v>3.5</v>
      </c>
      <c r="L586" t="n">
        <v>4</v>
      </c>
      <c r="M586" t="n">
        <v>10.5</v>
      </c>
      <c r="N586" t="n">
        <v>14.5</v>
      </c>
      <c r="O586" t="n">
        <v>0</v>
      </c>
      <c r="P586" t="n">
        <v>0</v>
      </c>
      <c r="Q586" t="n">
        <v>0</v>
      </c>
      <c r="R586" t="n">
        <v>0</v>
      </c>
    </row>
    <row r="587">
      <c r="B587" t="s">
        <v>236</v>
      </c>
      <c r="C587" t="s">
        <v>237</v>
      </c>
      <c r="D587" t="s">
        <v>343</v>
      </c>
      <c r="E587" t="s">
        <v>366</v>
      </c>
      <c r="F587" t="n">
        <v>10</v>
      </c>
      <c r="G587" t="n">
        <v>2</v>
      </c>
      <c r="H587" t="n">
        <v>8</v>
      </c>
      <c r="I587" s="3" t="n">
        <v>0.2</v>
      </c>
      <c r="J587" t="s">
        <v>23</v>
      </c>
      <c r="K587" t="n">
        <v>0</v>
      </c>
      <c r="L587" t="n">
        <v>0</v>
      </c>
      <c r="M587" t="n">
        <v>0</v>
      </c>
      <c r="N587" t="n">
        <v>2</v>
      </c>
      <c r="O587" t="n">
        <v>2</v>
      </c>
      <c r="P587" t="n">
        <v>1</v>
      </c>
      <c r="Q587" t="n">
        <v>2</v>
      </c>
      <c r="R587" t="n">
        <v>3</v>
      </c>
    </row>
    <row r="588">
      <c r="B588" t="s">
        <v>236</v>
      </c>
      <c r="C588" t="s">
        <v>237</v>
      </c>
      <c r="D588" t="s">
        <v>343</v>
      </c>
      <c r="E588" t="s">
        <v>367</v>
      </c>
      <c r="F588" t="n">
        <v>6</v>
      </c>
      <c r="G588" t="n">
        <v>4.5</v>
      </c>
      <c r="H588" t="n">
        <v>1.5</v>
      </c>
      <c r="I588" s="3" t="n">
        <v>0.75</v>
      </c>
      <c r="J588" t="s">
        <v>23</v>
      </c>
      <c r="K588" t="n">
        <v>2.5</v>
      </c>
      <c r="L588" t="n">
        <v>0.5</v>
      </c>
      <c r="M588" t="n">
        <v>0</v>
      </c>
      <c r="N588" t="n">
        <v>1.5</v>
      </c>
      <c r="O588" t="n">
        <v>1</v>
      </c>
      <c r="P588" t="n">
        <v>0</v>
      </c>
      <c r="Q588" t="n">
        <v>0</v>
      </c>
      <c r="R588" t="n">
        <v>0.5</v>
      </c>
    </row>
    <row r="589">
      <c r="B589" t="s">
        <v>236</v>
      </c>
      <c r="C589" t="s">
        <v>237</v>
      </c>
      <c r="D589" t="s">
        <v>343</v>
      </c>
      <c r="E589" t="s">
        <v>368</v>
      </c>
      <c r="F589" t="n">
        <v>25.5</v>
      </c>
      <c r="G589" t="n">
        <v>15</v>
      </c>
      <c r="H589" t="n">
        <v>10.5</v>
      </c>
      <c r="I589" s="3" t="n">
        <v>0.588235294117647</v>
      </c>
      <c r="J589" t="s">
        <v>23</v>
      </c>
      <c r="K589" t="n">
        <v>4</v>
      </c>
      <c r="L589" t="n">
        <v>0.5</v>
      </c>
      <c r="M589" t="n">
        <v>6.5</v>
      </c>
      <c r="N589" t="n">
        <v>4</v>
      </c>
      <c r="O589" t="n">
        <v>6.5</v>
      </c>
      <c r="P589" t="n">
        <v>3</v>
      </c>
      <c r="Q589" t="n">
        <v>0.5</v>
      </c>
      <c r="R589" t="n">
        <v>0.5</v>
      </c>
    </row>
    <row r="590">
      <c r="B590" t="s">
        <v>236</v>
      </c>
      <c r="C590" t="s">
        <v>237</v>
      </c>
      <c r="D590" t="s">
        <v>343</v>
      </c>
      <c r="E590" t="s">
        <v>370</v>
      </c>
      <c r="F590" t="n">
        <v>1</v>
      </c>
      <c r="G590" t="n">
        <v>1</v>
      </c>
      <c r="H590" t="n">
        <v>0</v>
      </c>
      <c r="I590" s="3" t="n">
        <v>1</v>
      </c>
      <c r="J590" t="s">
        <v>23</v>
      </c>
      <c r="K590" t="n">
        <v>0</v>
      </c>
      <c r="L590" t="n">
        <v>0</v>
      </c>
      <c r="M590" t="n">
        <v>1</v>
      </c>
      <c r="N590" t="n">
        <v>0</v>
      </c>
      <c r="O590" t="n">
        <v>0</v>
      </c>
      <c r="P590" t="n">
        <v>0</v>
      </c>
      <c r="Q590" t="n">
        <v>0</v>
      </c>
      <c r="R590" t="n">
        <v>0</v>
      </c>
    </row>
    <row r="591">
      <c r="B591" t="s">
        <v>236</v>
      </c>
      <c r="C591" t="s">
        <v>237</v>
      </c>
      <c r="D591" t="s">
        <v>343</v>
      </c>
      <c r="E591" t="s">
        <v>391</v>
      </c>
      <c r="F591" t="n">
        <v>5</v>
      </c>
      <c r="G591" t="n">
        <v>0</v>
      </c>
      <c r="H591" t="n">
        <v>5</v>
      </c>
      <c r="I591" s="3" t="n">
        <v>0</v>
      </c>
      <c r="J591" t="s">
        <v>23</v>
      </c>
      <c r="K591" t="n">
        <v>0</v>
      </c>
      <c r="L591" t="n">
        <v>0</v>
      </c>
      <c r="M591" t="n">
        <v>0</v>
      </c>
      <c r="N591" t="n">
        <v>0</v>
      </c>
      <c r="O591" t="n">
        <v>0</v>
      </c>
      <c r="P591" t="n">
        <v>0.5</v>
      </c>
      <c r="Q591" t="n">
        <v>1.5</v>
      </c>
      <c r="R591" t="n">
        <v>3</v>
      </c>
    </row>
    <row r="592">
      <c r="B592" t="s">
        <v>238</v>
      </c>
      <c r="C592" t="s">
        <v>239</v>
      </c>
      <c r="D592" t="s">
        <v>343</v>
      </c>
      <c r="E592" t="s">
        <v>365</v>
      </c>
      <c r="F592" t="n">
        <v>65.5</v>
      </c>
      <c r="G592" t="n">
        <v>63.5</v>
      </c>
      <c r="H592" t="n">
        <v>2</v>
      </c>
      <c r="I592" s="3" t="n">
        <v>0.969465648854962</v>
      </c>
      <c r="J592" t="s">
        <v>23</v>
      </c>
      <c r="K592" t="n">
        <v>6.5</v>
      </c>
      <c r="L592" t="n">
        <v>14</v>
      </c>
      <c r="M592" t="n">
        <v>16</v>
      </c>
      <c r="N592" t="n">
        <v>27</v>
      </c>
      <c r="O592" t="n">
        <v>0</v>
      </c>
      <c r="P592" t="n">
        <v>0</v>
      </c>
      <c r="Q592" t="n">
        <v>1</v>
      </c>
      <c r="R592" t="n">
        <v>1</v>
      </c>
    </row>
    <row r="593">
      <c r="B593" t="s">
        <v>238</v>
      </c>
      <c r="C593" t="s">
        <v>239</v>
      </c>
      <c r="D593" t="s">
        <v>343</v>
      </c>
      <c r="E593" t="s">
        <v>366</v>
      </c>
      <c r="F593" t="n">
        <v>2.5</v>
      </c>
      <c r="G593" t="n">
        <v>1.5</v>
      </c>
      <c r="H593" t="n">
        <v>1</v>
      </c>
      <c r="I593" s="3" t="n">
        <v>0.6</v>
      </c>
      <c r="J593" t="s">
        <v>23</v>
      </c>
      <c r="K593" t="n">
        <v>0</v>
      </c>
      <c r="L593" t="n">
        <v>0</v>
      </c>
      <c r="M593" t="n">
        <v>1.5</v>
      </c>
      <c r="N593" t="n">
        <v>0</v>
      </c>
      <c r="O593" t="n">
        <v>0</v>
      </c>
      <c r="P593" t="n">
        <v>0.5</v>
      </c>
      <c r="Q593" t="n">
        <v>0.5</v>
      </c>
      <c r="R593" t="n">
        <v>0</v>
      </c>
    </row>
    <row r="594">
      <c r="B594" t="s">
        <v>238</v>
      </c>
      <c r="C594" t="s">
        <v>239</v>
      </c>
      <c r="D594" t="s">
        <v>343</v>
      </c>
      <c r="E594" t="s">
        <v>367</v>
      </c>
      <c r="F594" t="n">
        <v>7</v>
      </c>
      <c r="G594" t="n">
        <v>6.5</v>
      </c>
      <c r="H594" t="n">
        <v>0.5</v>
      </c>
      <c r="I594" s="3" t="n">
        <v>0.928571428571429</v>
      </c>
      <c r="J594" t="s">
        <v>23</v>
      </c>
      <c r="K594" t="n">
        <v>0.5</v>
      </c>
      <c r="L594" t="n">
        <v>0</v>
      </c>
      <c r="M594" t="n">
        <v>0.5</v>
      </c>
      <c r="N594" t="n">
        <v>5.5</v>
      </c>
      <c r="O594" t="n">
        <v>0</v>
      </c>
      <c r="P594" t="n">
        <v>0</v>
      </c>
      <c r="Q594" t="n">
        <v>0.5</v>
      </c>
      <c r="R594" t="n">
        <v>0</v>
      </c>
    </row>
    <row r="595">
      <c r="B595" t="s">
        <v>238</v>
      </c>
      <c r="C595" t="s">
        <v>239</v>
      </c>
      <c r="D595" t="s">
        <v>343</v>
      </c>
      <c r="E595" t="s">
        <v>368</v>
      </c>
      <c r="F595" t="n">
        <v>54</v>
      </c>
      <c r="G595" t="n">
        <v>35</v>
      </c>
      <c r="H595" t="n">
        <v>19</v>
      </c>
      <c r="I595" s="3" t="n">
        <v>0.648148148148148</v>
      </c>
      <c r="J595" t="s">
        <v>23</v>
      </c>
      <c r="K595" t="n">
        <v>4</v>
      </c>
      <c r="L595" t="n">
        <v>6.5</v>
      </c>
      <c r="M595" t="n">
        <v>7</v>
      </c>
      <c r="N595" t="n">
        <v>17.5</v>
      </c>
      <c r="O595" t="n">
        <v>7</v>
      </c>
      <c r="P595" t="n">
        <v>5</v>
      </c>
      <c r="Q595" t="n">
        <v>3.5</v>
      </c>
      <c r="R595" t="n">
        <v>3.5</v>
      </c>
    </row>
    <row r="596">
      <c r="B596" t="s">
        <v>238</v>
      </c>
      <c r="C596" t="s">
        <v>239</v>
      </c>
      <c r="D596" t="s">
        <v>343</v>
      </c>
      <c r="E596" t="s">
        <v>370</v>
      </c>
      <c r="F596" t="n">
        <v>5</v>
      </c>
      <c r="G596" t="n">
        <v>3</v>
      </c>
      <c r="H596" t="n">
        <v>2</v>
      </c>
      <c r="I596" s="3" t="n">
        <v>0.6</v>
      </c>
      <c r="J596" t="s">
        <v>23</v>
      </c>
      <c r="K596" t="n">
        <v>0</v>
      </c>
      <c r="L596" t="n">
        <v>0</v>
      </c>
      <c r="M596" t="n">
        <v>0</v>
      </c>
      <c r="N596" t="n">
        <v>3</v>
      </c>
      <c r="O596" t="n">
        <v>1</v>
      </c>
      <c r="P596" t="n">
        <v>0</v>
      </c>
      <c r="Q596" t="n">
        <v>1</v>
      </c>
      <c r="R596" t="n">
        <v>0</v>
      </c>
    </row>
    <row r="597">
      <c r="B597" t="s">
        <v>238</v>
      </c>
      <c r="C597" t="s">
        <v>239</v>
      </c>
      <c r="D597" t="s">
        <v>343</v>
      </c>
      <c r="E597" t="s">
        <v>391</v>
      </c>
      <c r="F597" t="n">
        <v>7</v>
      </c>
      <c r="G597" t="n">
        <v>5</v>
      </c>
      <c r="H597" t="n">
        <v>2</v>
      </c>
      <c r="I597" s="3" t="n">
        <v>0.714285714285714</v>
      </c>
      <c r="J597" t="s">
        <v>23</v>
      </c>
      <c r="K597" t="n">
        <v>1</v>
      </c>
      <c r="L597" t="n">
        <v>0.5</v>
      </c>
      <c r="M597" t="n">
        <v>2.5</v>
      </c>
      <c r="N597" t="n">
        <v>1</v>
      </c>
      <c r="O597" t="n">
        <v>1.5</v>
      </c>
      <c r="P597" t="n">
        <v>0</v>
      </c>
      <c r="Q597" t="n">
        <v>0.5</v>
      </c>
      <c r="R597" t="n">
        <v>0</v>
      </c>
    </row>
    <row r="598">
      <c r="B598" t="s">
        <v>240</v>
      </c>
      <c r="C598" t="s">
        <v>241</v>
      </c>
      <c r="D598" t="s">
        <v>343</v>
      </c>
      <c r="E598" t="s">
        <v>368</v>
      </c>
      <c r="F598" t="n">
        <v>8</v>
      </c>
      <c r="G598" t="n">
        <v>3</v>
      </c>
      <c r="H598" t="n">
        <v>5</v>
      </c>
      <c r="I598" s="3" t="n">
        <v>0.375</v>
      </c>
      <c r="J598" t="s">
        <v>23</v>
      </c>
      <c r="K598" t="n">
        <v>0</v>
      </c>
      <c r="L598" t="n">
        <v>0</v>
      </c>
      <c r="M598" t="n">
        <v>1</v>
      </c>
      <c r="N598" t="n">
        <v>2</v>
      </c>
      <c r="O598" t="n">
        <v>2</v>
      </c>
      <c r="P598" t="n">
        <v>1.5</v>
      </c>
      <c r="Q598" t="n">
        <v>0</v>
      </c>
      <c r="R598" t="n">
        <v>1.5</v>
      </c>
    </row>
    <row r="599">
      <c r="B599" t="s">
        <v>242</v>
      </c>
      <c r="C599" t="s">
        <v>243</v>
      </c>
      <c r="D599" t="s">
        <v>343</v>
      </c>
      <c r="E599" t="s">
        <v>365</v>
      </c>
      <c r="F599" t="n">
        <v>43</v>
      </c>
      <c r="G599" t="n">
        <v>10</v>
      </c>
      <c r="H599" t="n">
        <v>33</v>
      </c>
      <c r="I599" s="3" t="n">
        <v>0.232558139534884</v>
      </c>
      <c r="J599" t="s">
        <v>23</v>
      </c>
      <c r="K599" t="n">
        <v>0</v>
      </c>
      <c r="L599" t="n">
        <v>0</v>
      </c>
      <c r="M599" t="n">
        <v>2</v>
      </c>
      <c r="N599" t="n">
        <v>8</v>
      </c>
      <c r="O599" t="n">
        <v>9</v>
      </c>
      <c r="P599" t="n">
        <v>9.5</v>
      </c>
      <c r="Q599" t="n">
        <v>6</v>
      </c>
      <c r="R599" t="n">
        <v>8.5</v>
      </c>
    </row>
    <row r="600">
      <c r="B600" t="s">
        <v>242</v>
      </c>
      <c r="C600" t="s">
        <v>243</v>
      </c>
      <c r="D600" t="s">
        <v>343</v>
      </c>
      <c r="E600" t="s">
        <v>366</v>
      </c>
      <c r="F600" t="n">
        <v>22</v>
      </c>
      <c r="G600" t="n">
        <v>4</v>
      </c>
      <c r="H600" t="n">
        <v>18</v>
      </c>
      <c r="I600" s="3" t="n">
        <v>0.181818181818182</v>
      </c>
      <c r="J600" t="s">
        <v>23</v>
      </c>
      <c r="K600" t="n">
        <v>2</v>
      </c>
      <c r="L600" t="n">
        <v>0</v>
      </c>
      <c r="M600" t="n">
        <v>1</v>
      </c>
      <c r="N600" t="n">
        <v>1</v>
      </c>
      <c r="O600" t="n">
        <v>5</v>
      </c>
      <c r="P600" t="n">
        <v>3</v>
      </c>
      <c r="Q600" t="n">
        <v>7</v>
      </c>
      <c r="R600" t="n">
        <v>3</v>
      </c>
    </row>
    <row r="601">
      <c r="B601" t="s">
        <v>242</v>
      </c>
      <c r="C601" t="s">
        <v>243</v>
      </c>
      <c r="D601" t="s">
        <v>343</v>
      </c>
      <c r="E601" t="s">
        <v>367</v>
      </c>
      <c r="F601" t="n">
        <v>14.5</v>
      </c>
      <c r="G601" t="n">
        <v>9</v>
      </c>
      <c r="H601" t="n">
        <v>5.5</v>
      </c>
      <c r="I601" s="3" t="n">
        <v>0.620689655172414</v>
      </c>
      <c r="J601" t="s">
        <v>23</v>
      </c>
      <c r="K601" t="n">
        <v>1</v>
      </c>
      <c r="L601" t="n">
        <v>0</v>
      </c>
      <c r="M601" t="n">
        <v>5</v>
      </c>
      <c r="N601" t="n">
        <v>3</v>
      </c>
      <c r="O601" t="n">
        <v>2</v>
      </c>
      <c r="P601" t="n">
        <v>3.5</v>
      </c>
      <c r="Q601" t="n">
        <v>0</v>
      </c>
      <c r="R601" t="n">
        <v>0</v>
      </c>
    </row>
    <row r="602">
      <c r="B602" t="s">
        <v>242</v>
      </c>
      <c r="C602" t="s">
        <v>243</v>
      </c>
      <c r="D602" t="s">
        <v>343</v>
      </c>
      <c r="E602" t="s">
        <v>368</v>
      </c>
      <c r="F602" t="n">
        <v>50</v>
      </c>
      <c r="G602" t="n">
        <v>24</v>
      </c>
      <c r="H602" t="n">
        <v>26</v>
      </c>
      <c r="I602" s="3" t="n">
        <v>0.48</v>
      </c>
      <c r="J602" t="s">
        <v>23</v>
      </c>
      <c r="K602" t="n">
        <v>3</v>
      </c>
      <c r="L602" t="n">
        <v>3</v>
      </c>
      <c r="M602" t="n">
        <v>7</v>
      </c>
      <c r="N602" t="n">
        <v>11</v>
      </c>
      <c r="O602" t="n">
        <v>9</v>
      </c>
      <c r="P602" t="n">
        <v>8.5</v>
      </c>
      <c r="Q602" t="n">
        <v>2.5</v>
      </c>
      <c r="R602" t="n">
        <v>6</v>
      </c>
    </row>
    <row r="603">
      <c r="B603" t="s">
        <v>242</v>
      </c>
      <c r="C603" t="s">
        <v>243</v>
      </c>
      <c r="D603" t="s">
        <v>343</v>
      </c>
      <c r="E603" t="s">
        <v>370</v>
      </c>
      <c r="F603" t="n">
        <v>19</v>
      </c>
      <c r="G603" t="n">
        <v>14.5</v>
      </c>
      <c r="H603" t="n">
        <v>4.5</v>
      </c>
      <c r="I603" s="3" t="n">
        <v>0.763157894736842</v>
      </c>
      <c r="J603" t="s">
        <v>23</v>
      </c>
      <c r="K603" t="n">
        <v>4</v>
      </c>
      <c r="L603" t="n">
        <v>2</v>
      </c>
      <c r="M603" t="n">
        <v>6</v>
      </c>
      <c r="N603" t="n">
        <v>2.5</v>
      </c>
      <c r="O603" t="n">
        <v>3</v>
      </c>
      <c r="P603" t="n">
        <v>0</v>
      </c>
      <c r="Q603" t="n">
        <v>0.5</v>
      </c>
      <c r="R603" t="n">
        <v>1</v>
      </c>
    </row>
    <row r="604">
      <c r="B604" t="s">
        <v>242</v>
      </c>
      <c r="C604" t="s">
        <v>243</v>
      </c>
      <c r="D604" t="s">
        <v>343</v>
      </c>
      <c r="E604" t="s">
        <v>391</v>
      </c>
      <c r="F604" t="n">
        <v>18</v>
      </c>
      <c r="G604" t="n">
        <v>4</v>
      </c>
      <c r="H604" t="n">
        <v>14</v>
      </c>
      <c r="I604" s="3" t="n">
        <v>0.222222222222222</v>
      </c>
      <c r="J604" t="s">
        <v>23</v>
      </c>
      <c r="K604" t="n">
        <v>1</v>
      </c>
      <c r="L604" t="n">
        <v>0</v>
      </c>
      <c r="M604" t="n">
        <v>1</v>
      </c>
      <c r="N604" t="n">
        <v>2</v>
      </c>
      <c r="O604" t="n">
        <v>0</v>
      </c>
      <c r="P604" t="n">
        <v>0</v>
      </c>
      <c r="Q604" t="n">
        <v>4.5</v>
      </c>
      <c r="R604" t="n">
        <v>9.5</v>
      </c>
    </row>
    <row r="605">
      <c r="B605" t="s">
        <v>244</v>
      </c>
      <c r="C605" t="s">
        <v>245</v>
      </c>
      <c r="D605" t="s">
        <v>343</v>
      </c>
      <c r="E605" t="s">
        <v>365</v>
      </c>
      <c r="F605" t="n">
        <v>53.5</v>
      </c>
      <c r="G605" t="n">
        <v>36</v>
      </c>
      <c r="H605" t="n">
        <v>17.5</v>
      </c>
      <c r="I605" s="3" t="n">
        <v>0.672897196261682</v>
      </c>
      <c r="J605" t="s">
        <v>23</v>
      </c>
      <c r="K605" t="n">
        <v>2</v>
      </c>
      <c r="L605" t="n">
        <v>7</v>
      </c>
      <c r="M605" t="n">
        <v>5</v>
      </c>
      <c r="N605" t="n">
        <v>22</v>
      </c>
      <c r="O605" t="n">
        <v>10</v>
      </c>
      <c r="P605" t="n">
        <v>6.5</v>
      </c>
      <c r="Q605" t="n">
        <v>0</v>
      </c>
      <c r="R605" t="n">
        <v>1</v>
      </c>
    </row>
    <row r="606">
      <c r="B606" t="s">
        <v>244</v>
      </c>
      <c r="C606" t="s">
        <v>245</v>
      </c>
      <c r="D606" t="s">
        <v>343</v>
      </c>
      <c r="E606" t="s">
        <v>366</v>
      </c>
      <c r="F606" t="n">
        <v>40.5</v>
      </c>
      <c r="G606" t="n">
        <v>18</v>
      </c>
      <c r="H606" t="n">
        <v>22.5</v>
      </c>
      <c r="I606" s="3" t="n">
        <v>0.444444444444444</v>
      </c>
      <c r="J606" t="s">
        <v>23</v>
      </c>
      <c r="K606" t="n">
        <v>5</v>
      </c>
      <c r="L606" t="n">
        <v>3</v>
      </c>
      <c r="M606" t="n">
        <v>4</v>
      </c>
      <c r="N606" t="n">
        <v>6</v>
      </c>
      <c r="O606" t="n">
        <v>6</v>
      </c>
      <c r="P606" t="n">
        <v>8</v>
      </c>
      <c r="Q606" t="n">
        <v>3.5</v>
      </c>
      <c r="R606" t="n">
        <v>5</v>
      </c>
    </row>
    <row r="607">
      <c r="B607" t="s">
        <v>244</v>
      </c>
      <c r="C607" t="s">
        <v>245</v>
      </c>
      <c r="D607" t="s">
        <v>343</v>
      </c>
      <c r="E607" t="s">
        <v>367</v>
      </c>
      <c r="F607" t="n">
        <v>5.5</v>
      </c>
      <c r="G607" t="n">
        <v>3.5</v>
      </c>
      <c r="H607" t="n">
        <v>2</v>
      </c>
      <c r="I607" s="3" t="n">
        <v>0.636363636363636</v>
      </c>
      <c r="J607" t="s">
        <v>23</v>
      </c>
      <c r="K607" t="n">
        <v>0</v>
      </c>
      <c r="L607" t="n">
        <v>1</v>
      </c>
      <c r="M607" t="n">
        <v>1.5</v>
      </c>
      <c r="N607" t="n">
        <v>1</v>
      </c>
      <c r="O607" t="n">
        <v>1</v>
      </c>
      <c r="P607" t="n">
        <v>0</v>
      </c>
      <c r="Q607" t="n">
        <v>0</v>
      </c>
      <c r="R607" t="n">
        <v>1</v>
      </c>
    </row>
    <row r="608">
      <c r="B608" t="s">
        <v>244</v>
      </c>
      <c r="C608" t="s">
        <v>245</v>
      </c>
      <c r="D608" t="s">
        <v>343</v>
      </c>
      <c r="E608" t="s">
        <v>368</v>
      </c>
      <c r="F608" t="n">
        <v>72</v>
      </c>
      <c r="G608" t="n">
        <v>32.5</v>
      </c>
      <c r="H608" t="n">
        <v>39.5</v>
      </c>
      <c r="I608" s="3" t="n">
        <v>0.451388888888889</v>
      </c>
      <c r="J608" t="s">
        <v>23</v>
      </c>
      <c r="K608" t="n">
        <v>14.5</v>
      </c>
      <c r="L608" t="n">
        <v>2</v>
      </c>
      <c r="M608" t="n">
        <v>6.5</v>
      </c>
      <c r="N608" t="n">
        <v>9.5</v>
      </c>
      <c r="O608" t="n">
        <v>12.5</v>
      </c>
      <c r="P608" t="n">
        <v>11</v>
      </c>
      <c r="Q608" t="n">
        <v>6.5</v>
      </c>
      <c r="R608" t="n">
        <v>9.5</v>
      </c>
    </row>
    <row r="609">
      <c r="B609" t="s">
        <v>244</v>
      </c>
      <c r="C609" t="s">
        <v>245</v>
      </c>
      <c r="D609" t="s">
        <v>343</v>
      </c>
      <c r="E609" t="s">
        <v>370</v>
      </c>
      <c r="F609" t="n">
        <v>19</v>
      </c>
      <c r="G609" t="n">
        <v>5</v>
      </c>
      <c r="H609" t="n">
        <v>14</v>
      </c>
      <c r="I609" s="3" t="n">
        <v>0.263157894736842</v>
      </c>
      <c r="J609" t="s">
        <v>23</v>
      </c>
      <c r="K609" t="n">
        <v>0</v>
      </c>
      <c r="L609" t="n">
        <v>0</v>
      </c>
      <c r="M609" t="n">
        <v>1</v>
      </c>
      <c r="N609" t="n">
        <v>4</v>
      </c>
      <c r="O609" t="n">
        <v>7</v>
      </c>
      <c r="P609" t="n">
        <v>3</v>
      </c>
      <c r="Q609" t="n">
        <v>0</v>
      </c>
      <c r="R609" t="n">
        <v>4</v>
      </c>
    </row>
    <row r="610">
      <c r="B610" t="s">
        <v>244</v>
      </c>
      <c r="C610" t="s">
        <v>245</v>
      </c>
      <c r="D610" t="s">
        <v>343</v>
      </c>
      <c r="E610" t="s">
        <v>391</v>
      </c>
      <c r="F610" t="n">
        <v>19.5</v>
      </c>
      <c r="G610" t="n">
        <v>16.5</v>
      </c>
      <c r="H610" t="n">
        <v>3</v>
      </c>
      <c r="I610" s="3" t="n">
        <v>0.846153846153846</v>
      </c>
      <c r="J610" t="s">
        <v>23</v>
      </c>
      <c r="K610" t="n">
        <v>6</v>
      </c>
      <c r="L610" t="n">
        <v>3.5</v>
      </c>
      <c r="M610" t="n">
        <v>3</v>
      </c>
      <c r="N610" t="n">
        <v>4</v>
      </c>
      <c r="O610" t="n">
        <v>0</v>
      </c>
      <c r="P610" t="n">
        <v>0</v>
      </c>
      <c r="Q610" t="n">
        <v>1</v>
      </c>
      <c r="R610" t="n">
        <v>2</v>
      </c>
    </row>
    <row r="611">
      <c r="B611" t="s">
        <v>248</v>
      </c>
      <c r="C611" t="s">
        <v>249</v>
      </c>
      <c r="D611" t="s">
        <v>343</v>
      </c>
      <c r="E611" t="s">
        <v>365</v>
      </c>
      <c r="F611" t="n">
        <v>37</v>
      </c>
      <c r="G611" t="n">
        <v>31</v>
      </c>
      <c r="H611" t="n">
        <v>6</v>
      </c>
      <c r="I611" s="3" t="n">
        <v>0.837837837837838</v>
      </c>
      <c r="J611" t="s">
        <v>23</v>
      </c>
      <c r="K611" t="n">
        <v>2</v>
      </c>
      <c r="L611" t="n">
        <v>10</v>
      </c>
      <c r="M611" t="n">
        <v>9</v>
      </c>
      <c r="N611" t="n">
        <v>10</v>
      </c>
      <c r="O611" t="n">
        <v>4</v>
      </c>
      <c r="P611" t="n">
        <v>0</v>
      </c>
      <c r="Q611" t="n">
        <v>2</v>
      </c>
      <c r="R611" t="n">
        <v>0</v>
      </c>
    </row>
    <row r="612">
      <c r="B612" t="s">
        <v>248</v>
      </c>
      <c r="C612" t="s">
        <v>249</v>
      </c>
      <c r="D612" t="s">
        <v>343</v>
      </c>
      <c r="E612" t="s">
        <v>366</v>
      </c>
      <c r="F612" t="n">
        <v>23.5</v>
      </c>
      <c r="G612" t="n">
        <v>12</v>
      </c>
      <c r="H612" t="n">
        <v>11.5</v>
      </c>
      <c r="I612" s="3" t="n">
        <v>0.51063829787234</v>
      </c>
      <c r="J612" t="s">
        <v>23</v>
      </c>
      <c r="K612" t="n">
        <v>1</v>
      </c>
      <c r="L612" t="n">
        <v>1</v>
      </c>
      <c r="M612" t="n">
        <v>4</v>
      </c>
      <c r="N612" t="n">
        <v>6</v>
      </c>
      <c r="O612" t="n">
        <v>4</v>
      </c>
      <c r="P612" t="n">
        <v>5</v>
      </c>
      <c r="Q612" t="n">
        <v>2</v>
      </c>
      <c r="R612" t="n">
        <v>0.5</v>
      </c>
    </row>
    <row r="613">
      <c r="B613" t="s">
        <v>248</v>
      </c>
      <c r="C613" t="s">
        <v>249</v>
      </c>
      <c r="D613" t="s">
        <v>343</v>
      </c>
      <c r="E613" t="s">
        <v>367</v>
      </c>
      <c r="F613" t="n">
        <v>11.5</v>
      </c>
      <c r="G613" t="n">
        <v>6.5</v>
      </c>
      <c r="H613" t="n">
        <v>5</v>
      </c>
      <c r="I613" s="3" t="n">
        <v>0.565217391304348</v>
      </c>
      <c r="J613" t="s">
        <v>23</v>
      </c>
      <c r="K613" t="n">
        <v>3</v>
      </c>
      <c r="L613" t="n">
        <v>0</v>
      </c>
      <c r="M613" t="n">
        <v>1</v>
      </c>
      <c r="N613" t="n">
        <v>2.5</v>
      </c>
      <c r="O613" t="n">
        <v>4</v>
      </c>
      <c r="P613" t="n">
        <v>0</v>
      </c>
      <c r="Q613" t="n">
        <v>0</v>
      </c>
      <c r="R613" t="n">
        <v>1</v>
      </c>
    </row>
    <row r="614">
      <c r="B614" t="s">
        <v>248</v>
      </c>
      <c r="C614" t="s">
        <v>249</v>
      </c>
      <c r="D614" t="s">
        <v>343</v>
      </c>
      <c r="E614" t="s">
        <v>368</v>
      </c>
      <c r="F614" t="n">
        <v>40.5</v>
      </c>
      <c r="G614" t="n">
        <v>28.5</v>
      </c>
      <c r="H614" t="n">
        <v>12</v>
      </c>
      <c r="I614" s="3" t="n">
        <v>0.703703703703704</v>
      </c>
      <c r="J614" t="s">
        <v>23</v>
      </c>
      <c r="K614" t="n">
        <v>4.5</v>
      </c>
      <c r="L614" t="n">
        <v>4</v>
      </c>
      <c r="M614" t="n">
        <v>6</v>
      </c>
      <c r="N614" t="n">
        <v>14</v>
      </c>
      <c r="O614" t="n">
        <v>3</v>
      </c>
      <c r="P614" t="n">
        <v>6</v>
      </c>
      <c r="Q614" t="n">
        <v>2</v>
      </c>
      <c r="R614" t="n">
        <v>1</v>
      </c>
    </row>
    <row r="615">
      <c r="B615" t="s">
        <v>248</v>
      </c>
      <c r="C615" t="s">
        <v>249</v>
      </c>
      <c r="D615" t="s">
        <v>343</v>
      </c>
      <c r="E615" t="s">
        <v>370</v>
      </c>
      <c r="F615" t="n">
        <v>26</v>
      </c>
      <c r="G615" t="n">
        <v>21</v>
      </c>
      <c r="H615" t="n">
        <v>5</v>
      </c>
      <c r="I615" s="3" t="n">
        <v>0.807692307692308</v>
      </c>
      <c r="J615" t="s">
        <v>23</v>
      </c>
      <c r="K615" t="n">
        <v>3</v>
      </c>
      <c r="L615" t="n">
        <v>0</v>
      </c>
      <c r="M615" t="n">
        <v>4</v>
      </c>
      <c r="N615" t="n">
        <v>14</v>
      </c>
      <c r="O615" t="n">
        <v>4</v>
      </c>
      <c r="P615" t="n">
        <v>1</v>
      </c>
      <c r="Q615" t="n">
        <v>0</v>
      </c>
      <c r="R615" t="n">
        <v>0</v>
      </c>
    </row>
    <row r="616">
      <c r="B616" t="s">
        <v>248</v>
      </c>
      <c r="C616" t="s">
        <v>249</v>
      </c>
      <c r="D616" t="s">
        <v>343</v>
      </c>
      <c r="E616" t="s">
        <v>391</v>
      </c>
      <c r="F616" t="n">
        <v>8.5</v>
      </c>
      <c r="G616" t="n">
        <v>2</v>
      </c>
      <c r="H616" t="n">
        <v>6.5</v>
      </c>
      <c r="I616" s="3" t="n">
        <v>0.235294117647059</v>
      </c>
      <c r="J616" t="s">
        <v>23</v>
      </c>
      <c r="K616" t="n">
        <v>0</v>
      </c>
      <c r="L616" t="n">
        <v>0</v>
      </c>
      <c r="M616" t="n">
        <v>1</v>
      </c>
      <c r="N616" t="n">
        <v>1</v>
      </c>
      <c r="O616" t="n">
        <v>0</v>
      </c>
      <c r="P616" t="n">
        <v>2</v>
      </c>
      <c r="Q616" t="n">
        <v>2.5</v>
      </c>
      <c r="R616" t="n">
        <v>2</v>
      </c>
    </row>
    <row r="617">
      <c r="B617" t="s">
        <v>250</v>
      </c>
      <c r="C617" t="s">
        <v>251</v>
      </c>
      <c r="D617" t="s">
        <v>343</v>
      </c>
      <c r="E617" t="s">
        <v>365</v>
      </c>
      <c r="F617" t="n">
        <v>50</v>
      </c>
      <c r="G617" t="n">
        <v>26</v>
      </c>
      <c r="H617" t="n">
        <v>24</v>
      </c>
      <c r="I617" s="3" t="n">
        <v>0.52</v>
      </c>
      <c r="J617" t="s">
        <v>23</v>
      </c>
      <c r="K617" t="n">
        <v>1</v>
      </c>
      <c r="L617" t="n">
        <v>3</v>
      </c>
      <c r="M617" t="n">
        <v>11</v>
      </c>
      <c r="N617" t="n">
        <v>11</v>
      </c>
      <c r="O617" t="n">
        <v>20</v>
      </c>
      <c r="P617" t="n">
        <v>2</v>
      </c>
      <c r="Q617" t="n">
        <v>2</v>
      </c>
      <c r="R617" t="n">
        <v>0</v>
      </c>
    </row>
    <row r="618">
      <c r="B618" t="s">
        <v>250</v>
      </c>
      <c r="C618" t="s">
        <v>251</v>
      </c>
      <c r="D618" t="s">
        <v>343</v>
      </c>
      <c r="E618" t="s">
        <v>366</v>
      </c>
      <c r="F618" t="n">
        <v>45.5</v>
      </c>
      <c r="G618" t="n">
        <v>14</v>
      </c>
      <c r="H618" t="n">
        <v>31.5</v>
      </c>
      <c r="I618" s="3" t="n">
        <v>0.307692307692308</v>
      </c>
      <c r="J618" t="s">
        <v>23</v>
      </c>
      <c r="K618" t="n">
        <v>2</v>
      </c>
      <c r="L618" t="n">
        <v>1</v>
      </c>
      <c r="M618" t="n">
        <v>2</v>
      </c>
      <c r="N618" t="n">
        <v>9</v>
      </c>
      <c r="O618" t="n">
        <v>7.5</v>
      </c>
      <c r="P618" t="n">
        <v>6</v>
      </c>
      <c r="Q618" t="n">
        <v>5</v>
      </c>
      <c r="R618" t="n">
        <v>13</v>
      </c>
    </row>
    <row r="619">
      <c r="B619" t="s">
        <v>250</v>
      </c>
      <c r="C619" t="s">
        <v>251</v>
      </c>
      <c r="D619" t="s">
        <v>343</v>
      </c>
      <c r="E619" t="s">
        <v>367</v>
      </c>
      <c r="F619" t="n">
        <v>19.5</v>
      </c>
      <c r="G619" t="n">
        <v>5</v>
      </c>
      <c r="H619" t="n">
        <v>14.5</v>
      </c>
      <c r="I619" s="3" t="n">
        <v>0.256410256410256</v>
      </c>
      <c r="J619" t="s">
        <v>23</v>
      </c>
      <c r="K619" t="n">
        <v>0</v>
      </c>
      <c r="L619" t="n">
        <v>0</v>
      </c>
      <c r="M619" t="n">
        <v>1</v>
      </c>
      <c r="N619" t="n">
        <v>4</v>
      </c>
      <c r="O619" t="n">
        <v>3</v>
      </c>
      <c r="P619" t="n">
        <v>1.5</v>
      </c>
      <c r="Q619" t="n">
        <v>2</v>
      </c>
      <c r="R619" t="n">
        <v>8</v>
      </c>
    </row>
    <row r="620">
      <c r="B620" t="s">
        <v>250</v>
      </c>
      <c r="C620" t="s">
        <v>251</v>
      </c>
      <c r="D620" t="s">
        <v>343</v>
      </c>
      <c r="E620" t="s">
        <v>368</v>
      </c>
      <c r="F620" t="n">
        <v>82</v>
      </c>
      <c r="G620" t="n">
        <v>36</v>
      </c>
      <c r="H620" t="n">
        <v>46</v>
      </c>
      <c r="I620" s="3" t="n">
        <v>0.439024390243902</v>
      </c>
      <c r="J620" t="s">
        <v>23</v>
      </c>
      <c r="K620" t="n">
        <v>8</v>
      </c>
      <c r="L620" t="n">
        <v>3.5</v>
      </c>
      <c r="M620" t="n">
        <v>2</v>
      </c>
      <c r="N620" t="n">
        <v>22.5</v>
      </c>
      <c r="O620" t="n">
        <v>12.5</v>
      </c>
      <c r="P620" t="n">
        <v>15.5</v>
      </c>
      <c r="Q620" t="n">
        <v>8</v>
      </c>
      <c r="R620" t="n">
        <v>10</v>
      </c>
    </row>
    <row r="621">
      <c r="B621" t="s">
        <v>250</v>
      </c>
      <c r="C621" t="s">
        <v>251</v>
      </c>
      <c r="D621" t="s">
        <v>343</v>
      </c>
      <c r="E621" t="s">
        <v>370</v>
      </c>
      <c r="F621" t="n">
        <v>25.5</v>
      </c>
      <c r="G621" t="n">
        <v>16</v>
      </c>
      <c r="H621" t="n">
        <v>9.5</v>
      </c>
      <c r="I621" s="3" t="n">
        <v>0.627450980392157</v>
      </c>
      <c r="J621" t="s">
        <v>23</v>
      </c>
      <c r="K621" t="n">
        <v>10</v>
      </c>
      <c r="L621" t="n">
        <v>1</v>
      </c>
      <c r="M621" t="n">
        <v>3</v>
      </c>
      <c r="N621" t="n">
        <v>2</v>
      </c>
      <c r="O621" t="n">
        <v>5</v>
      </c>
      <c r="P621" t="n">
        <v>1</v>
      </c>
      <c r="Q621" t="n">
        <v>1.5</v>
      </c>
      <c r="R621" t="n">
        <v>2</v>
      </c>
    </row>
    <row r="622">
      <c r="B622" t="s">
        <v>250</v>
      </c>
      <c r="C622" t="s">
        <v>251</v>
      </c>
      <c r="D622" t="s">
        <v>343</v>
      </c>
      <c r="E622" t="s">
        <v>391</v>
      </c>
      <c r="F622" t="n">
        <v>14.5</v>
      </c>
      <c r="G622" t="n">
        <v>5.5</v>
      </c>
      <c r="H622" t="n">
        <v>9</v>
      </c>
      <c r="I622" s="3" t="n">
        <v>0.379310344827586</v>
      </c>
      <c r="J622" t="s">
        <v>23</v>
      </c>
      <c r="K622" t="n">
        <v>1</v>
      </c>
      <c r="L622" t="n">
        <v>2.5</v>
      </c>
      <c r="M622" t="n">
        <v>1</v>
      </c>
      <c r="N622" t="n">
        <v>1</v>
      </c>
      <c r="O622" t="n">
        <v>0</v>
      </c>
      <c r="P622" t="n">
        <v>1.5</v>
      </c>
      <c r="Q622" t="n">
        <v>1</v>
      </c>
      <c r="R622" t="n">
        <v>6.5</v>
      </c>
    </row>
    <row r="623">
      <c r="B623" t="s">
        <v>252</v>
      </c>
      <c r="C623" t="s">
        <v>253</v>
      </c>
      <c r="D623" t="s">
        <v>343</v>
      </c>
      <c r="E623" t="s">
        <v>365</v>
      </c>
      <c r="F623" t="n">
        <v>18</v>
      </c>
      <c r="G623" t="n">
        <v>14</v>
      </c>
      <c r="H623" t="n">
        <v>4</v>
      </c>
      <c r="I623" s="3" t="n">
        <v>0.777777777777778</v>
      </c>
      <c r="J623" t="s">
        <v>23</v>
      </c>
      <c r="K623" t="n">
        <v>0</v>
      </c>
      <c r="L623" t="n">
        <v>0</v>
      </c>
      <c r="M623" t="n">
        <v>2</v>
      </c>
      <c r="N623" t="n">
        <v>12</v>
      </c>
      <c r="O623" t="n">
        <v>4</v>
      </c>
      <c r="P623" t="n">
        <v>0</v>
      </c>
      <c r="Q623" t="n">
        <v>0</v>
      </c>
      <c r="R623" t="n">
        <v>0</v>
      </c>
    </row>
    <row r="624">
      <c r="B624" t="s">
        <v>252</v>
      </c>
      <c r="C624" t="s">
        <v>253</v>
      </c>
      <c r="D624" t="s">
        <v>343</v>
      </c>
      <c r="E624" t="s">
        <v>366</v>
      </c>
      <c r="F624" t="n">
        <v>17</v>
      </c>
      <c r="G624" t="n">
        <v>13</v>
      </c>
      <c r="H624" t="n">
        <v>4</v>
      </c>
      <c r="I624" s="3" t="n">
        <v>0.764705882352941</v>
      </c>
      <c r="J624" t="s">
        <v>23</v>
      </c>
      <c r="K624" t="n">
        <v>1</v>
      </c>
      <c r="L624" t="n">
        <v>0.5</v>
      </c>
      <c r="M624" t="n">
        <v>4</v>
      </c>
      <c r="N624" t="n">
        <v>7.5</v>
      </c>
      <c r="O624" t="n">
        <v>0</v>
      </c>
      <c r="P624" t="n">
        <v>0.5</v>
      </c>
      <c r="Q624" t="n">
        <v>1</v>
      </c>
      <c r="R624" t="n">
        <v>2.5</v>
      </c>
    </row>
    <row r="625">
      <c r="B625" t="s">
        <v>252</v>
      </c>
      <c r="C625" t="s">
        <v>253</v>
      </c>
      <c r="D625" t="s">
        <v>343</v>
      </c>
      <c r="E625" t="s">
        <v>367</v>
      </c>
      <c r="F625" t="n">
        <v>6</v>
      </c>
      <c r="G625" t="n">
        <v>4</v>
      </c>
      <c r="H625" t="n">
        <v>2</v>
      </c>
      <c r="I625" s="3" t="n">
        <v>0.666666666666667</v>
      </c>
      <c r="J625" t="s">
        <v>23</v>
      </c>
      <c r="K625" t="n">
        <v>0</v>
      </c>
      <c r="L625" t="n">
        <v>0</v>
      </c>
      <c r="M625" t="n">
        <v>0.5</v>
      </c>
      <c r="N625" t="n">
        <v>3.5</v>
      </c>
      <c r="O625" t="n">
        <v>0</v>
      </c>
      <c r="P625" t="n">
        <v>1</v>
      </c>
      <c r="Q625" t="n">
        <v>1</v>
      </c>
      <c r="R625" t="n">
        <v>0</v>
      </c>
    </row>
    <row r="626">
      <c r="B626" t="s">
        <v>252</v>
      </c>
      <c r="C626" t="s">
        <v>253</v>
      </c>
      <c r="D626" t="s">
        <v>343</v>
      </c>
      <c r="E626" t="s">
        <v>368</v>
      </c>
      <c r="F626" t="n">
        <v>72.5</v>
      </c>
      <c r="G626" t="n">
        <v>46.5</v>
      </c>
      <c r="H626" t="n">
        <v>26</v>
      </c>
      <c r="I626" s="3" t="n">
        <v>0.641379310344828</v>
      </c>
      <c r="J626" t="s">
        <v>23</v>
      </c>
      <c r="K626" t="n">
        <v>6</v>
      </c>
      <c r="L626" t="n">
        <v>7</v>
      </c>
      <c r="M626" t="n">
        <v>8.5</v>
      </c>
      <c r="N626" t="n">
        <v>25</v>
      </c>
      <c r="O626" t="n">
        <v>8</v>
      </c>
      <c r="P626" t="n">
        <v>8.5</v>
      </c>
      <c r="Q626" t="n">
        <v>4</v>
      </c>
      <c r="R626" t="n">
        <v>5.5</v>
      </c>
    </row>
    <row r="627">
      <c r="B627" t="s">
        <v>252</v>
      </c>
      <c r="C627" t="s">
        <v>253</v>
      </c>
      <c r="D627" t="s">
        <v>343</v>
      </c>
      <c r="E627" t="s">
        <v>370</v>
      </c>
      <c r="F627" t="n">
        <v>8</v>
      </c>
      <c r="G627" t="n">
        <v>8</v>
      </c>
      <c r="H627" t="n">
        <v>0</v>
      </c>
      <c r="I627" s="3" t="n">
        <v>1</v>
      </c>
      <c r="J627" t="s">
        <v>23</v>
      </c>
      <c r="K627" t="n">
        <v>2</v>
      </c>
      <c r="L627" t="n">
        <v>2</v>
      </c>
      <c r="M627" t="n">
        <v>3</v>
      </c>
      <c r="N627" t="n">
        <v>1</v>
      </c>
      <c r="O627" t="n">
        <v>0</v>
      </c>
      <c r="P627" t="n">
        <v>0</v>
      </c>
      <c r="Q627" t="n">
        <v>0</v>
      </c>
      <c r="R627" t="n">
        <v>0</v>
      </c>
    </row>
    <row r="628">
      <c r="B628" t="s">
        <v>252</v>
      </c>
      <c r="C628" t="s">
        <v>253</v>
      </c>
      <c r="D628" t="s">
        <v>343</v>
      </c>
      <c r="E628" t="s">
        <v>391</v>
      </c>
      <c r="F628" t="n">
        <v>42</v>
      </c>
      <c r="G628" t="n">
        <v>18.5</v>
      </c>
      <c r="H628" t="n">
        <v>23.5</v>
      </c>
      <c r="I628" s="3" t="n">
        <v>0.44047619047619</v>
      </c>
      <c r="J628" t="s">
        <v>23</v>
      </c>
      <c r="K628" t="n">
        <v>2</v>
      </c>
      <c r="L628" t="n">
        <v>0.5</v>
      </c>
      <c r="M628" t="n">
        <v>1</v>
      </c>
      <c r="N628" t="n">
        <v>15</v>
      </c>
      <c r="O628" t="n">
        <v>3.5</v>
      </c>
      <c r="P628" t="n">
        <v>6</v>
      </c>
      <c r="Q628" t="n">
        <v>2</v>
      </c>
      <c r="R628" t="n">
        <v>12</v>
      </c>
    </row>
    <row r="629">
      <c r="B629" t="s">
        <v>254</v>
      </c>
      <c r="C629" t="s">
        <v>255</v>
      </c>
      <c r="D629" t="s">
        <v>343</v>
      </c>
      <c r="E629" t="s">
        <v>365</v>
      </c>
      <c r="F629" t="n">
        <v>37</v>
      </c>
      <c r="G629" t="n">
        <v>17</v>
      </c>
      <c r="H629" t="n">
        <v>20</v>
      </c>
      <c r="I629" s="3" t="n">
        <v>0.459459459459459</v>
      </c>
      <c r="J629" t="s">
        <v>23</v>
      </c>
      <c r="K629" t="n">
        <v>0</v>
      </c>
      <c r="L629" t="n">
        <v>0</v>
      </c>
      <c r="M629" t="n">
        <v>3</v>
      </c>
      <c r="N629" t="n">
        <v>14</v>
      </c>
      <c r="O629" t="n">
        <v>4</v>
      </c>
      <c r="P629" t="n">
        <v>8</v>
      </c>
      <c r="Q629" t="n">
        <v>3</v>
      </c>
      <c r="R629" t="n">
        <v>5</v>
      </c>
    </row>
    <row r="630">
      <c r="B630" t="s">
        <v>254</v>
      </c>
      <c r="C630" t="s">
        <v>255</v>
      </c>
      <c r="D630" t="s">
        <v>343</v>
      </c>
      <c r="E630" t="s">
        <v>366</v>
      </c>
      <c r="F630" t="n">
        <v>36</v>
      </c>
      <c r="G630" t="n">
        <v>27</v>
      </c>
      <c r="H630" t="n">
        <v>9</v>
      </c>
      <c r="I630" s="3" t="n">
        <v>0.75</v>
      </c>
      <c r="J630" t="s">
        <v>23</v>
      </c>
      <c r="K630" t="n">
        <v>1.5</v>
      </c>
      <c r="L630" t="n">
        <v>2</v>
      </c>
      <c r="M630" t="n">
        <v>7.5</v>
      </c>
      <c r="N630" t="n">
        <v>16</v>
      </c>
      <c r="O630" t="n">
        <v>4</v>
      </c>
      <c r="P630" t="n">
        <v>4</v>
      </c>
      <c r="Q630" t="n">
        <v>0</v>
      </c>
      <c r="R630" t="n">
        <v>1</v>
      </c>
    </row>
    <row r="631">
      <c r="B631" t="s">
        <v>254</v>
      </c>
      <c r="C631" t="s">
        <v>255</v>
      </c>
      <c r="D631" t="s">
        <v>343</v>
      </c>
      <c r="E631" t="s">
        <v>367</v>
      </c>
      <c r="F631" t="n">
        <v>26</v>
      </c>
      <c r="G631" t="n">
        <v>10.5</v>
      </c>
      <c r="H631" t="n">
        <v>15.5</v>
      </c>
      <c r="I631" s="3" t="n">
        <v>0.403846153846154</v>
      </c>
      <c r="J631" t="s">
        <v>23</v>
      </c>
      <c r="K631" t="n">
        <v>3.5</v>
      </c>
      <c r="L631" t="n">
        <v>1</v>
      </c>
      <c r="M631" t="n">
        <v>3</v>
      </c>
      <c r="N631" t="n">
        <v>3</v>
      </c>
      <c r="O631" t="n">
        <v>8</v>
      </c>
      <c r="P631" t="n">
        <v>3.5</v>
      </c>
      <c r="Q631" t="n">
        <v>2</v>
      </c>
      <c r="R631" t="n">
        <v>2</v>
      </c>
    </row>
    <row r="632">
      <c r="B632" t="s">
        <v>254</v>
      </c>
      <c r="C632" t="s">
        <v>255</v>
      </c>
      <c r="D632" t="s">
        <v>343</v>
      </c>
      <c r="E632" t="s">
        <v>368</v>
      </c>
      <c r="F632" t="n">
        <v>66.5</v>
      </c>
      <c r="G632" t="n">
        <v>41</v>
      </c>
      <c r="H632" t="n">
        <v>25.5</v>
      </c>
      <c r="I632" s="3" t="n">
        <v>0.616541353383459</v>
      </c>
      <c r="J632" t="s">
        <v>23</v>
      </c>
      <c r="K632" t="n">
        <v>9.5</v>
      </c>
      <c r="L632" t="n">
        <v>3</v>
      </c>
      <c r="M632" t="n">
        <v>10.5</v>
      </c>
      <c r="N632" t="n">
        <v>18</v>
      </c>
      <c r="O632" t="n">
        <v>7</v>
      </c>
      <c r="P632" t="n">
        <v>9</v>
      </c>
      <c r="Q632" t="n">
        <v>3</v>
      </c>
      <c r="R632" t="n">
        <v>6.5</v>
      </c>
    </row>
    <row r="633">
      <c r="B633" t="s">
        <v>254</v>
      </c>
      <c r="C633" t="s">
        <v>255</v>
      </c>
      <c r="D633" t="s">
        <v>343</v>
      </c>
      <c r="E633" t="s">
        <v>370</v>
      </c>
      <c r="F633" t="n">
        <v>16.5</v>
      </c>
      <c r="G633" t="n">
        <v>9</v>
      </c>
      <c r="H633" t="n">
        <v>7.5</v>
      </c>
      <c r="I633" s="3" t="n">
        <v>0.545454545454545</v>
      </c>
      <c r="J633" t="s">
        <v>23</v>
      </c>
      <c r="K633" t="n">
        <v>5</v>
      </c>
      <c r="L633" t="n">
        <v>2</v>
      </c>
      <c r="M633" t="n">
        <v>2</v>
      </c>
      <c r="N633" t="n">
        <v>0</v>
      </c>
      <c r="O633" t="n">
        <v>1</v>
      </c>
      <c r="P633" t="n">
        <v>5</v>
      </c>
      <c r="Q633" t="n">
        <v>0.5</v>
      </c>
      <c r="R633" t="n">
        <v>1</v>
      </c>
    </row>
    <row r="634">
      <c r="B634" t="s">
        <v>254</v>
      </c>
      <c r="C634" t="s">
        <v>255</v>
      </c>
      <c r="D634" t="s">
        <v>343</v>
      </c>
      <c r="E634" t="s">
        <v>391</v>
      </c>
      <c r="F634" t="n">
        <v>41</v>
      </c>
      <c r="G634" t="n">
        <v>27</v>
      </c>
      <c r="H634" t="n">
        <v>14</v>
      </c>
      <c r="I634" s="3" t="n">
        <v>0.658536585365854</v>
      </c>
      <c r="J634" t="s">
        <v>23</v>
      </c>
      <c r="K634" t="n">
        <v>13</v>
      </c>
      <c r="L634" t="n">
        <v>4</v>
      </c>
      <c r="M634" t="n">
        <v>5.5</v>
      </c>
      <c r="N634" t="n">
        <v>4.5</v>
      </c>
      <c r="O634" t="n">
        <v>5</v>
      </c>
      <c r="P634" t="n">
        <v>2</v>
      </c>
      <c r="Q634" t="n">
        <v>4</v>
      </c>
      <c r="R634" t="n">
        <v>3</v>
      </c>
    </row>
    <row r="635">
      <c r="B635" t="s">
        <v>256</v>
      </c>
      <c r="C635" t="s">
        <v>257</v>
      </c>
      <c r="D635" t="s">
        <v>343</v>
      </c>
      <c r="E635" t="s">
        <v>365</v>
      </c>
      <c r="F635" t="n">
        <v>110</v>
      </c>
      <c r="G635" t="n">
        <v>37</v>
      </c>
      <c r="H635" t="n">
        <v>73</v>
      </c>
      <c r="I635" s="3" t="n">
        <v>0.336363636363636</v>
      </c>
      <c r="J635" t="s">
        <v>23</v>
      </c>
      <c r="K635" t="n">
        <v>3</v>
      </c>
      <c r="L635" t="n">
        <v>3</v>
      </c>
      <c r="M635" t="n">
        <v>10</v>
      </c>
      <c r="N635" t="n">
        <v>21</v>
      </c>
      <c r="O635" t="n">
        <v>15</v>
      </c>
      <c r="P635" t="n">
        <v>21</v>
      </c>
      <c r="Q635" t="n">
        <v>14</v>
      </c>
      <c r="R635" t="n">
        <v>23</v>
      </c>
    </row>
    <row r="636">
      <c r="B636" t="s">
        <v>256</v>
      </c>
      <c r="C636" t="s">
        <v>257</v>
      </c>
      <c r="D636" t="s">
        <v>343</v>
      </c>
      <c r="E636" t="s">
        <v>366</v>
      </c>
      <c r="F636" t="n">
        <v>53.5</v>
      </c>
      <c r="G636" t="n">
        <v>9</v>
      </c>
      <c r="H636" t="n">
        <v>44.5</v>
      </c>
      <c r="I636" s="3" t="n">
        <v>0.168224299065421</v>
      </c>
      <c r="J636" t="s">
        <v>23</v>
      </c>
      <c r="K636" t="n">
        <v>1</v>
      </c>
      <c r="L636" t="n">
        <v>1</v>
      </c>
      <c r="M636" t="n">
        <v>1</v>
      </c>
      <c r="N636" t="n">
        <v>6</v>
      </c>
      <c r="O636" t="n">
        <v>12</v>
      </c>
      <c r="P636" t="n">
        <v>6</v>
      </c>
      <c r="Q636" t="n">
        <v>6.5</v>
      </c>
      <c r="R636" t="n">
        <v>20</v>
      </c>
    </row>
    <row r="637">
      <c r="B637" t="s">
        <v>256</v>
      </c>
      <c r="C637" t="s">
        <v>257</v>
      </c>
      <c r="D637" t="s">
        <v>343</v>
      </c>
      <c r="E637" t="s">
        <v>367</v>
      </c>
      <c r="F637" t="n">
        <v>20</v>
      </c>
      <c r="G637" t="n">
        <v>5.5</v>
      </c>
      <c r="H637" t="n">
        <v>14.5</v>
      </c>
      <c r="I637" s="3" t="n">
        <v>0.275</v>
      </c>
      <c r="J637" t="s">
        <v>23</v>
      </c>
      <c r="K637" t="n">
        <v>0</v>
      </c>
      <c r="L637" t="n">
        <v>0</v>
      </c>
      <c r="M637" t="n">
        <v>3</v>
      </c>
      <c r="N637" t="n">
        <v>2.5</v>
      </c>
      <c r="O637" t="n">
        <v>3.5</v>
      </c>
      <c r="P637" t="n">
        <v>1.5</v>
      </c>
      <c r="Q637" t="n">
        <v>1</v>
      </c>
      <c r="R637" t="n">
        <v>8.5</v>
      </c>
    </row>
    <row r="638">
      <c r="B638" t="s">
        <v>256</v>
      </c>
      <c r="C638" t="s">
        <v>257</v>
      </c>
      <c r="D638" t="s">
        <v>343</v>
      </c>
      <c r="E638" t="s">
        <v>368</v>
      </c>
      <c r="F638" t="n">
        <v>123.5</v>
      </c>
      <c r="G638" t="n">
        <v>40</v>
      </c>
      <c r="H638" t="n">
        <v>83.5</v>
      </c>
      <c r="I638" s="3" t="n">
        <v>0.323886639676113</v>
      </c>
      <c r="J638" t="s">
        <v>23</v>
      </c>
      <c r="K638" t="n">
        <v>10.5</v>
      </c>
      <c r="L638" t="n">
        <v>1.5</v>
      </c>
      <c r="M638" t="n">
        <v>11</v>
      </c>
      <c r="N638" t="n">
        <v>17</v>
      </c>
      <c r="O638" t="n">
        <v>21</v>
      </c>
      <c r="P638" t="n">
        <v>18.5</v>
      </c>
      <c r="Q638" t="n">
        <v>6.5</v>
      </c>
      <c r="R638" t="n">
        <v>37.5</v>
      </c>
    </row>
    <row r="639">
      <c r="B639" t="s">
        <v>256</v>
      </c>
      <c r="C639" t="s">
        <v>257</v>
      </c>
      <c r="D639" t="s">
        <v>343</v>
      </c>
      <c r="E639" t="s">
        <v>370</v>
      </c>
      <c r="F639" t="n">
        <v>137</v>
      </c>
      <c r="G639" t="n">
        <v>74.5</v>
      </c>
      <c r="H639" t="n">
        <v>62.5</v>
      </c>
      <c r="I639" s="3" t="n">
        <v>0.543795620437956</v>
      </c>
      <c r="J639" t="s">
        <v>23</v>
      </c>
      <c r="K639" t="n">
        <v>24</v>
      </c>
      <c r="L639" t="n">
        <v>14</v>
      </c>
      <c r="M639" t="n">
        <v>13</v>
      </c>
      <c r="N639" t="n">
        <v>23.5</v>
      </c>
      <c r="O639" t="n">
        <v>10</v>
      </c>
      <c r="P639" t="n">
        <v>12.5</v>
      </c>
      <c r="Q639" t="n">
        <v>12.5</v>
      </c>
      <c r="R639" t="n">
        <v>27.5</v>
      </c>
    </row>
    <row r="640">
      <c r="B640" t="s">
        <v>256</v>
      </c>
      <c r="C640" t="s">
        <v>257</v>
      </c>
      <c r="D640" t="s">
        <v>343</v>
      </c>
      <c r="E640" t="s">
        <v>391</v>
      </c>
      <c r="F640" t="n">
        <v>31</v>
      </c>
      <c r="G640" t="n">
        <v>10</v>
      </c>
      <c r="H640" t="n">
        <v>21</v>
      </c>
      <c r="I640" s="3" t="n">
        <v>0.32258064516129</v>
      </c>
      <c r="J640" t="s">
        <v>23</v>
      </c>
      <c r="K640" t="n">
        <v>2</v>
      </c>
      <c r="L640" t="n">
        <v>1</v>
      </c>
      <c r="M640" t="n">
        <v>2</v>
      </c>
      <c r="N640" t="n">
        <v>5</v>
      </c>
      <c r="O640" t="n">
        <v>7.5</v>
      </c>
      <c r="P640" t="n">
        <v>2.5</v>
      </c>
      <c r="Q640" t="n">
        <v>2</v>
      </c>
      <c r="R640" t="n">
        <v>9</v>
      </c>
    </row>
    <row r="641">
      <c r="B641" t="s">
        <v>258</v>
      </c>
      <c r="C641" t="s">
        <v>259</v>
      </c>
      <c r="D641" t="s">
        <v>343</v>
      </c>
      <c r="E641" t="s">
        <v>365</v>
      </c>
      <c r="F641" t="n">
        <v>12</v>
      </c>
      <c r="G641" t="n">
        <v>11.5</v>
      </c>
      <c r="H641" t="n">
        <v>0.5</v>
      </c>
      <c r="I641" s="3" t="n">
        <v>0.958333333333333</v>
      </c>
      <c r="J641" t="s">
        <v>23</v>
      </c>
      <c r="K641" t="n">
        <v>0</v>
      </c>
      <c r="L641" t="n">
        <v>0.5</v>
      </c>
      <c r="M641" t="n">
        <v>1.5</v>
      </c>
      <c r="N641" t="n">
        <v>9.5</v>
      </c>
      <c r="O641" t="n">
        <v>0</v>
      </c>
      <c r="P641" t="n">
        <v>0</v>
      </c>
      <c r="Q641" t="n">
        <v>0.5</v>
      </c>
      <c r="R641" t="n">
        <v>0</v>
      </c>
    </row>
    <row r="642">
      <c r="B642" t="s">
        <v>258</v>
      </c>
      <c r="C642" t="s">
        <v>259</v>
      </c>
      <c r="D642" t="s">
        <v>343</v>
      </c>
      <c r="E642" t="s">
        <v>366</v>
      </c>
      <c r="F642" t="n">
        <v>30.5</v>
      </c>
      <c r="G642" t="n">
        <v>15</v>
      </c>
      <c r="H642" t="n">
        <v>15.5</v>
      </c>
      <c r="I642" s="3" t="n">
        <v>0.491803278688525</v>
      </c>
      <c r="J642" t="s">
        <v>23</v>
      </c>
      <c r="K642" t="n">
        <v>2</v>
      </c>
      <c r="L642" t="n">
        <v>1</v>
      </c>
      <c r="M642" t="n">
        <v>1</v>
      </c>
      <c r="N642" t="n">
        <v>11</v>
      </c>
      <c r="O642" t="n">
        <v>5</v>
      </c>
      <c r="P642" t="n">
        <v>5.5</v>
      </c>
      <c r="Q642" t="n">
        <v>2</v>
      </c>
      <c r="R642" t="n">
        <v>3</v>
      </c>
    </row>
    <row r="643">
      <c r="B643" t="s">
        <v>258</v>
      </c>
      <c r="C643" t="s">
        <v>259</v>
      </c>
      <c r="D643" t="s">
        <v>343</v>
      </c>
      <c r="E643" t="s">
        <v>367</v>
      </c>
      <c r="F643" t="n">
        <v>21</v>
      </c>
      <c r="G643" t="n">
        <v>17</v>
      </c>
      <c r="H643" t="n">
        <v>4</v>
      </c>
      <c r="I643" s="3" t="n">
        <v>0.80952380952381</v>
      </c>
      <c r="J643" t="s">
        <v>23</v>
      </c>
      <c r="K643" t="n">
        <v>4</v>
      </c>
      <c r="L643" t="n">
        <v>2.5</v>
      </c>
      <c r="M643" t="n">
        <v>5</v>
      </c>
      <c r="N643" t="n">
        <v>5.5</v>
      </c>
      <c r="O643" t="n">
        <v>0.5</v>
      </c>
      <c r="P643" t="n">
        <v>2.5</v>
      </c>
      <c r="Q643" t="n">
        <v>0</v>
      </c>
      <c r="R643" t="n">
        <v>1</v>
      </c>
    </row>
    <row r="644">
      <c r="B644" t="s">
        <v>258</v>
      </c>
      <c r="C644" t="s">
        <v>259</v>
      </c>
      <c r="D644" t="s">
        <v>343</v>
      </c>
      <c r="E644" t="s">
        <v>368</v>
      </c>
      <c r="F644" t="n">
        <v>86</v>
      </c>
      <c r="G644" t="n">
        <v>51.5</v>
      </c>
      <c r="H644" t="n">
        <v>34.5</v>
      </c>
      <c r="I644" s="3" t="n">
        <v>0.598837209302326</v>
      </c>
      <c r="J644" t="s">
        <v>23</v>
      </c>
      <c r="K644" t="n">
        <v>11.5</v>
      </c>
      <c r="L644" t="n">
        <v>6</v>
      </c>
      <c r="M644" t="n">
        <v>8.5</v>
      </c>
      <c r="N644" t="n">
        <v>25.5</v>
      </c>
      <c r="O644" t="n">
        <v>9.5</v>
      </c>
      <c r="P644" t="n">
        <v>12</v>
      </c>
      <c r="Q644" t="n">
        <v>9.5</v>
      </c>
      <c r="R644" t="n">
        <v>3.5</v>
      </c>
    </row>
    <row r="645">
      <c r="B645" t="s">
        <v>258</v>
      </c>
      <c r="C645" t="s">
        <v>259</v>
      </c>
      <c r="D645" t="s">
        <v>343</v>
      </c>
      <c r="E645" t="s">
        <v>370</v>
      </c>
      <c r="F645" t="n">
        <v>159</v>
      </c>
      <c r="G645" t="n">
        <v>146</v>
      </c>
      <c r="H645" t="n">
        <v>13</v>
      </c>
      <c r="I645" s="3" t="n">
        <v>0.918238993710692</v>
      </c>
      <c r="J645" t="s">
        <v>23</v>
      </c>
      <c r="K645" t="n">
        <v>32</v>
      </c>
      <c r="L645" t="n">
        <v>50</v>
      </c>
      <c r="M645" t="n">
        <v>51</v>
      </c>
      <c r="N645" t="n">
        <v>13</v>
      </c>
      <c r="O645" t="n">
        <v>6</v>
      </c>
      <c r="P645" t="n">
        <v>4</v>
      </c>
      <c r="Q645" t="n">
        <v>2</v>
      </c>
      <c r="R645" t="n">
        <v>1</v>
      </c>
    </row>
    <row r="646">
      <c r="B646" t="s">
        <v>258</v>
      </c>
      <c r="C646" t="s">
        <v>259</v>
      </c>
      <c r="D646" t="s">
        <v>343</v>
      </c>
      <c r="E646" t="s">
        <v>391</v>
      </c>
      <c r="F646" t="n">
        <v>8.5</v>
      </c>
      <c r="G646" t="n">
        <v>5.5</v>
      </c>
      <c r="H646" t="n">
        <v>3</v>
      </c>
      <c r="I646" s="3" t="n">
        <v>0.647058823529412</v>
      </c>
      <c r="J646" t="s">
        <v>23</v>
      </c>
      <c r="K646" t="n">
        <v>2</v>
      </c>
      <c r="L646" t="n">
        <v>2</v>
      </c>
      <c r="M646" t="n">
        <v>0</v>
      </c>
      <c r="N646" t="n">
        <v>1.5</v>
      </c>
      <c r="O646" t="n">
        <v>0</v>
      </c>
      <c r="P646" t="n">
        <v>0</v>
      </c>
      <c r="Q646" t="n">
        <v>1</v>
      </c>
      <c r="R646" t="n">
        <v>2</v>
      </c>
    </row>
    <row r="647">
      <c r="B647" t="s">
        <v>260</v>
      </c>
      <c r="C647" t="s">
        <v>261</v>
      </c>
      <c r="D647" t="s">
        <v>343</v>
      </c>
      <c r="E647" t="s">
        <v>365</v>
      </c>
      <c r="F647" t="n">
        <v>44.5</v>
      </c>
      <c r="G647" t="n">
        <v>32.5</v>
      </c>
      <c r="H647" t="n">
        <v>12</v>
      </c>
      <c r="I647" s="3" t="n">
        <v>0.730337078651685</v>
      </c>
      <c r="J647" t="s">
        <v>23</v>
      </c>
      <c r="K647" t="n">
        <v>2</v>
      </c>
      <c r="L647" t="n">
        <v>1</v>
      </c>
      <c r="M647" t="n">
        <v>5.5</v>
      </c>
      <c r="N647" t="n">
        <v>24</v>
      </c>
      <c r="O647" t="n">
        <v>7</v>
      </c>
      <c r="P647" t="n">
        <v>3</v>
      </c>
      <c r="Q647" t="n">
        <v>2</v>
      </c>
      <c r="R647" t="n">
        <v>0</v>
      </c>
    </row>
    <row r="648">
      <c r="B648" t="s">
        <v>260</v>
      </c>
      <c r="C648" t="s">
        <v>261</v>
      </c>
      <c r="D648" t="s">
        <v>343</v>
      </c>
      <c r="E648" t="s">
        <v>366</v>
      </c>
      <c r="F648" t="n">
        <v>15.5</v>
      </c>
      <c r="G648" t="n">
        <v>4</v>
      </c>
      <c r="H648" t="n">
        <v>11.5</v>
      </c>
      <c r="I648" s="3" t="n">
        <v>0.258064516129032</v>
      </c>
      <c r="J648" t="s">
        <v>23</v>
      </c>
      <c r="K648" t="n">
        <v>1</v>
      </c>
      <c r="L648" t="n">
        <v>0</v>
      </c>
      <c r="M648" t="n">
        <v>1</v>
      </c>
      <c r="N648" t="n">
        <v>2</v>
      </c>
      <c r="O648" t="n">
        <v>5.5</v>
      </c>
      <c r="P648" t="n">
        <v>2.5</v>
      </c>
      <c r="Q648" t="n">
        <v>2</v>
      </c>
      <c r="R648" t="n">
        <v>1.5</v>
      </c>
    </row>
    <row r="649">
      <c r="B649" t="s">
        <v>260</v>
      </c>
      <c r="C649" t="s">
        <v>261</v>
      </c>
      <c r="D649" t="s">
        <v>343</v>
      </c>
      <c r="E649" t="s">
        <v>367</v>
      </c>
      <c r="F649" t="n">
        <v>24.5</v>
      </c>
      <c r="G649" t="n">
        <v>13</v>
      </c>
      <c r="H649" t="n">
        <v>11.5</v>
      </c>
      <c r="I649" s="3" t="n">
        <v>0.530612244897959</v>
      </c>
      <c r="J649" t="s">
        <v>23</v>
      </c>
      <c r="K649" t="n">
        <v>2.5</v>
      </c>
      <c r="L649" t="n">
        <v>0</v>
      </c>
      <c r="M649" t="n">
        <v>4.5</v>
      </c>
      <c r="N649" t="n">
        <v>6</v>
      </c>
      <c r="O649" t="n">
        <v>1.5</v>
      </c>
      <c r="P649" t="n">
        <v>2</v>
      </c>
      <c r="Q649" t="n">
        <v>2.5</v>
      </c>
      <c r="R649" t="n">
        <v>5.5</v>
      </c>
    </row>
    <row r="650">
      <c r="B650" t="s">
        <v>260</v>
      </c>
      <c r="C650" t="s">
        <v>261</v>
      </c>
      <c r="D650" t="s">
        <v>343</v>
      </c>
      <c r="E650" t="s">
        <v>368</v>
      </c>
      <c r="F650" t="n">
        <v>48.5</v>
      </c>
      <c r="G650" t="n">
        <v>20</v>
      </c>
      <c r="H650" t="n">
        <v>28.5</v>
      </c>
      <c r="I650" s="3" t="n">
        <v>0.412371134020619</v>
      </c>
      <c r="J650" t="s">
        <v>23</v>
      </c>
      <c r="K650" t="n">
        <v>4</v>
      </c>
      <c r="L650" t="n">
        <v>4.5</v>
      </c>
      <c r="M650" t="n">
        <v>1</v>
      </c>
      <c r="N650" t="n">
        <v>10.5</v>
      </c>
      <c r="O650" t="n">
        <v>6</v>
      </c>
      <c r="P650" t="n">
        <v>7.5</v>
      </c>
      <c r="Q650" t="n">
        <v>8</v>
      </c>
      <c r="R650" t="n">
        <v>7</v>
      </c>
    </row>
    <row r="651">
      <c r="B651" t="s">
        <v>260</v>
      </c>
      <c r="C651" t="s">
        <v>261</v>
      </c>
      <c r="D651" t="s">
        <v>343</v>
      </c>
      <c r="E651" t="s">
        <v>370</v>
      </c>
      <c r="F651" t="n">
        <v>69</v>
      </c>
      <c r="G651" t="n">
        <v>56.5</v>
      </c>
      <c r="H651" t="n">
        <v>12.5</v>
      </c>
      <c r="I651" s="3" t="n">
        <v>0.818840579710145</v>
      </c>
      <c r="J651" t="s">
        <v>23</v>
      </c>
      <c r="K651" t="n">
        <v>35</v>
      </c>
      <c r="L651" t="n">
        <v>5.5</v>
      </c>
      <c r="M651" t="n">
        <v>9.5</v>
      </c>
      <c r="N651" t="n">
        <v>6.5</v>
      </c>
      <c r="O651" t="n">
        <v>4</v>
      </c>
      <c r="P651" t="n">
        <v>3</v>
      </c>
      <c r="Q651" t="n">
        <v>4</v>
      </c>
      <c r="R651" t="n">
        <v>1.5</v>
      </c>
    </row>
    <row r="652">
      <c r="B652" t="s">
        <v>260</v>
      </c>
      <c r="C652" t="s">
        <v>261</v>
      </c>
      <c r="D652" t="s">
        <v>343</v>
      </c>
      <c r="E652" t="s">
        <v>391</v>
      </c>
      <c r="F652" t="n">
        <v>21.5</v>
      </c>
      <c r="G652" t="n">
        <v>3</v>
      </c>
      <c r="H652" t="n">
        <v>18.5</v>
      </c>
      <c r="I652" s="3" t="n">
        <v>0.13953488372093</v>
      </c>
      <c r="J652" t="s">
        <v>23</v>
      </c>
      <c r="K652" t="n">
        <v>0</v>
      </c>
      <c r="L652" t="n">
        <v>0</v>
      </c>
      <c r="M652" t="n">
        <v>3</v>
      </c>
      <c r="N652" t="n">
        <v>0</v>
      </c>
      <c r="O652" t="n">
        <v>3</v>
      </c>
      <c r="P652" t="n">
        <v>3</v>
      </c>
      <c r="Q652" t="n">
        <v>3</v>
      </c>
      <c r="R652" t="n">
        <v>9.5</v>
      </c>
    </row>
    <row r="653">
      <c r="B653" t="s">
        <v>262</v>
      </c>
      <c r="C653" t="s">
        <v>263</v>
      </c>
      <c r="D653" t="s">
        <v>343</v>
      </c>
      <c r="E653" t="s">
        <v>365</v>
      </c>
      <c r="F653" t="n">
        <v>68</v>
      </c>
      <c r="G653" t="n">
        <v>56</v>
      </c>
      <c r="H653" t="n">
        <v>12</v>
      </c>
      <c r="I653" s="3" t="n">
        <v>0.823529411764706</v>
      </c>
      <c r="J653" t="s">
        <v>23</v>
      </c>
      <c r="K653" t="n">
        <v>0</v>
      </c>
      <c r="L653" t="n">
        <v>3</v>
      </c>
      <c r="M653" t="n">
        <v>8</v>
      </c>
      <c r="N653" t="n">
        <v>45</v>
      </c>
      <c r="O653" t="n">
        <v>9</v>
      </c>
      <c r="P653" t="n">
        <v>3</v>
      </c>
      <c r="Q653" t="n">
        <v>0</v>
      </c>
      <c r="R653" t="n">
        <v>0</v>
      </c>
    </row>
    <row r="654">
      <c r="B654" t="s">
        <v>262</v>
      </c>
      <c r="C654" t="s">
        <v>263</v>
      </c>
      <c r="D654" t="s">
        <v>343</v>
      </c>
      <c r="E654" t="s">
        <v>366</v>
      </c>
      <c r="F654" t="n">
        <v>47</v>
      </c>
      <c r="G654" t="n">
        <v>32</v>
      </c>
      <c r="H654" t="n">
        <v>15</v>
      </c>
      <c r="I654" s="3" t="n">
        <v>0.680851063829787</v>
      </c>
      <c r="J654" t="s">
        <v>23</v>
      </c>
      <c r="K654" t="n">
        <v>6</v>
      </c>
      <c r="L654" t="n">
        <v>6</v>
      </c>
      <c r="M654" t="n">
        <v>9</v>
      </c>
      <c r="N654" t="n">
        <v>11</v>
      </c>
      <c r="O654" t="n">
        <v>9</v>
      </c>
      <c r="P654" t="n">
        <v>1</v>
      </c>
      <c r="Q654" t="n">
        <v>4</v>
      </c>
      <c r="R654" t="n">
        <v>1</v>
      </c>
    </row>
    <row r="655">
      <c r="B655" t="s">
        <v>262</v>
      </c>
      <c r="C655" t="s">
        <v>263</v>
      </c>
      <c r="D655" t="s">
        <v>343</v>
      </c>
      <c r="E655" t="s">
        <v>367</v>
      </c>
      <c r="F655" t="n">
        <v>21.5</v>
      </c>
      <c r="G655" t="n">
        <v>6</v>
      </c>
      <c r="H655" t="n">
        <v>15.5</v>
      </c>
      <c r="I655" s="3" t="n">
        <v>0.27906976744186</v>
      </c>
      <c r="J655" t="s">
        <v>23</v>
      </c>
      <c r="K655" t="n">
        <v>1</v>
      </c>
      <c r="L655" t="n">
        <v>1</v>
      </c>
      <c r="M655" t="n">
        <v>0</v>
      </c>
      <c r="N655" t="n">
        <v>4</v>
      </c>
      <c r="O655" t="n">
        <v>3</v>
      </c>
      <c r="P655" t="n">
        <v>5</v>
      </c>
      <c r="Q655" t="n">
        <v>7.5</v>
      </c>
      <c r="R655" t="n">
        <v>0</v>
      </c>
    </row>
    <row r="656">
      <c r="B656" t="s">
        <v>262</v>
      </c>
      <c r="C656" t="s">
        <v>263</v>
      </c>
      <c r="D656" t="s">
        <v>343</v>
      </c>
      <c r="E656" t="s">
        <v>368</v>
      </c>
      <c r="F656" t="n">
        <v>87</v>
      </c>
      <c r="G656" t="n">
        <v>46.5</v>
      </c>
      <c r="H656" t="n">
        <v>40.5</v>
      </c>
      <c r="I656" s="3" t="n">
        <v>0.53448275862069</v>
      </c>
      <c r="J656" t="s">
        <v>23</v>
      </c>
      <c r="K656" t="n">
        <v>13</v>
      </c>
      <c r="L656" t="n">
        <v>6</v>
      </c>
      <c r="M656" t="n">
        <v>8</v>
      </c>
      <c r="N656" t="n">
        <v>19.5</v>
      </c>
      <c r="O656" t="n">
        <v>15</v>
      </c>
      <c r="P656" t="n">
        <v>9</v>
      </c>
      <c r="Q656" t="n">
        <v>7</v>
      </c>
      <c r="R656" t="n">
        <v>9.5</v>
      </c>
    </row>
    <row r="657">
      <c r="B657" t="s">
        <v>262</v>
      </c>
      <c r="C657" t="s">
        <v>263</v>
      </c>
      <c r="D657" t="s">
        <v>343</v>
      </c>
      <c r="E657" t="s">
        <v>370</v>
      </c>
      <c r="F657" t="n">
        <v>226.5</v>
      </c>
      <c r="G657" t="n">
        <v>212</v>
      </c>
      <c r="H657" t="n">
        <v>14.5</v>
      </c>
      <c r="I657" s="3" t="n">
        <v>0.93598233995585</v>
      </c>
      <c r="J657" t="s">
        <v>23</v>
      </c>
      <c r="K657" t="n">
        <v>79</v>
      </c>
      <c r="L657" t="n">
        <v>56</v>
      </c>
      <c r="M657" t="n">
        <v>62</v>
      </c>
      <c r="N657" t="n">
        <v>15</v>
      </c>
      <c r="O657" t="n">
        <v>7.5</v>
      </c>
      <c r="P657" t="n">
        <v>2.5</v>
      </c>
      <c r="Q657" t="n">
        <v>1</v>
      </c>
      <c r="R657" t="n">
        <v>3.5</v>
      </c>
    </row>
    <row r="658">
      <c r="B658" t="s">
        <v>262</v>
      </c>
      <c r="C658" t="s">
        <v>263</v>
      </c>
      <c r="D658" t="s">
        <v>343</v>
      </c>
      <c r="E658" t="s">
        <v>391</v>
      </c>
      <c r="F658" t="n">
        <v>27.5</v>
      </c>
      <c r="G658" t="n">
        <v>13</v>
      </c>
      <c r="H658" t="n">
        <v>14.5</v>
      </c>
      <c r="I658" s="3" t="n">
        <v>0.472727272727273</v>
      </c>
      <c r="J658" t="s">
        <v>23</v>
      </c>
      <c r="K658" t="n">
        <v>4</v>
      </c>
      <c r="L658" t="n">
        <v>1</v>
      </c>
      <c r="M658" t="n">
        <v>5</v>
      </c>
      <c r="N658" t="n">
        <v>3</v>
      </c>
      <c r="O658" t="n">
        <v>3</v>
      </c>
      <c r="P658" t="n">
        <v>3.5</v>
      </c>
      <c r="Q658" t="n">
        <v>0</v>
      </c>
      <c r="R658" t="n">
        <v>8</v>
      </c>
    </row>
    <row r="659">
      <c r="B659" t="s">
        <v>264</v>
      </c>
      <c r="C659" t="s">
        <v>265</v>
      </c>
      <c r="D659" t="s">
        <v>343</v>
      </c>
      <c r="E659" t="s">
        <v>365</v>
      </c>
      <c r="F659" t="n">
        <v>87</v>
      </c>
      <c r="G659" t="n">
        <v>70</v>
      </c>
      <c r="H659" t="n">
        <v>17</v>
      </c>
      <c r="I659" s="3" t="n">
        <v>0.804597701149425</v>
      </c>
      <c r="J659" t="s">
        <v>23</v>
      </c>
      <c r="K659" t="n">
        <v>2</v>
      </c>
      <c r="L659" t="n">
        <v>5</v>
      </c>
      <c r="M659" t="n">
        <v>22</v>
      </c>
      <c r="N659" t="n">
        <v>41</v>
      </c>
      <c r="O659" t="n">
        <v>13</v>
      </c>
      <c r="P659" t="n">
        <v>2</v>
      </c>
      <c r="Q659" t="n">
        <v>1</v>
      </c>
      <c r="R659" t="n">
        <v>1</v>
      </c>
    </row>
    <row r="660">
      <c r="B660" t="s">
        <v>264</v>
      </c>
      <c r="C660" t="s">
        <v>265</v>
      </c>
      <c r="D660" t="s">
        <v>343</v>
      </c>
      <c r="E660" t="s">
        <v>366</v>
      </c>
      <c r="F660" t="n">
        <v>47</v>
      </c>
      <c r="G660" t="n">
        <v>8</v>
      </c>
      <c r="H660" t="n">
        <v>39</v>
      </c>
      <c r="I660" s="3" t="n">
        <v>0.170212765957447</v>
      </c>
      <c r="J660" t="s">
        <v>23</v>
      </c>
      <c r="K660" t="n">
        <v>0</v>
      </c>
      <c r="L660" t="n">
        <v>0</v>
      </c>
      <c r="M660" t="n">
        <v>1</v>
      </c>
      <c r="N660" t="n">
        <v>7</v>
      </c>
      <c r="O660" t="n">
        <v>4</v>
      </c>
      <c r="P660" t="n">
        <v>10</v>
      </c>
      <c r="Q660" t="n">
        <v>6</v>
      </c>
      <c r="R660" t="n">
        <v>19</v>
      </c>
    </row>
    <row r="661">
      <c r="B661" t="s">
        <v>264</v>
      </c>
      <c r="C661" t="s">
        <v>265</v>
      </c>
      <c r="D661" t="s">
        <v>343</v>
      </c>
      <c r="E661" t="s">
        <v>367</v>
      </c>
      <c r="F661" t="n">
        <v>17.5</v>
      </c>
      <c r="G661" t="n">
        <v>11.5</v>
      </c>
      <c r="H661" t="n">
        <v>6</v>
      </c>
      <c r="I661" s="3" t="n">
        <v>0.657142857142857</v>
      </c>
      <c r="J661" t="s">
        <v>23</v>
      </c>
      <c r="K661" t="n">
        <v>1.5</v>
      </c>
      <c r="L661" t="n">
        <v>2.5</v>
      </c>
      <c r="M661" t="n">
        <v>1.5</v>
      </c>
      <c r="N661" t="n">
        <v>6</v>
      </c>
      <c r="O661" t="n">
        <v>3</v>
      </c>
      <c r="P661" t="n">
        <v>0</v>
      </c>
      <c r="Q661" t="n">
        <v>2</v>
      </c>
      <c r="R661" t="n">
        <v>1</v>
      </c>
    </row>
    <row r="662">
      <c r="B662" t="s">
        <v>264</v>
      </c>
      <c r="C662" t="s">
        <v>265</v>
      </c>
      <c r="D662" t="s">
        <v>343</v>
      </c>
      <c r="E662" t="s">
        <v>368</v>
      </c>
      <c r="F662" t="n">
        <v>118.5</v>
      </c>
      <c r="G662" t="n">
        <v>66</v>
      </c>
      <c r="H662" t="n">
        <v>52.5</v>
      </c>
      <c r="I662" s="3" t="n">
        <v>0.556962025316456</v>
      </c>
      <c r="J662" t="s">
        <v>23</v>
      </c>
      <c r="K662" t="n">
        <v>21.5</v>
      </c>
      <c r="L662" t="n">
        <v>12</v>
      </c>
      <c r="M662" t="n">
        <v>12</v>
      </c>
      <c r="N662" t="n">
        <v>20.5</v>
      </c>
      <c r="O662" t="n">
        <v>12</v>
      </c>
      <c r="P662" t="n">
        <v>16</v>
      </c>
      <c r="Q662" t="n">
        <v>6.5</v>
      </c>
      <c r="R662" t="n">
        <v>18</v>
      </c>
    </row>
    <row r="663">
      <c r="B663" t="s">
        <v>264</v>
      </c>
      <c r="C663" t="s">
        <v>265</v>
      </c>
      <c r="D663" t="s">
        <v>343</v>
      </c>
      <c r="E663" t="s">
        <v>370</v>
      </c>
      <c r="F663" t="n">
        <v>84</v>
      </c>
      <c r="G663" t="n">
        <v>72</v>
      </c>
      <c r="H663" t="n">
        <v>12</v>
      </c>
      <c r="I663" s="3" t="n">
        <v>0.857142857142857</v>
      </c>
      <c r="J663" t="s">
        <v>23</v>
      </c>
      <c r="K663" t="n">
        <v>39</v>
      </c>
      <c r="L663" t="n">
        <v>15</v>
      </c>
      <c r="M663" t="n">
        <v>12.5</v>
      </c>
      <c r="N663" t="n">
        <v>5.5</v>
      </c>
      <c r="O663" t="n">
        <v>6</v>
      </c>
      <c r="P663" t="n">
        <v>1</v>
      </c>
      <c r="Q663" t="n">
        <v>1</v>
      </c>
      <c r="R663" t="n">
        <v>4</v>
      </c>
    </row>
    <row r="664">
      <c r="B664" t="s">
        <v>264</v>
      </c>
      <c r="C664" t="s">
        <v>265</v>
      </c>
      <c r="D664" t="s">
        <v>343</v>
      </c>
      <c r="E664" t="s">
        <v>391</v>
      </c>
      <c r="F664" t="n">
        <v>35</v>
      </c>
      <c r="G664" t="n">
        <v>9</v>
      </c>
      <c r="H664" t="n">
        <v>26</v>
      </c>
      <c r="I664" s="3" t="n">
        <v>0.257142857142857</v>
      </c>
      <c r="J664" t="s">
        <v>23</v>
      </c>
      <c r="K664" t="n">
        <v>4</v>
      </c>
      <c r="L664" t="n">
        <v>1</v>
      </c>
      <c r="M664" t="n">
        <v>1</v>
      </c>
      <c r="N664" t="n">
        <v>3</v>
      </c>
      <c r="O664" t="n">
        <v>2</v>
      </c>
      <c r="P664" t="n">
        <v>6</v>
      </c>
      <c r="Q664" t="n">
        <v>4</v>
      </c>
      <c r="R664" t="n">
        <v>14</v>
      </c>
    </row>
    <row r="665">
      <c r="B665" t="s">
        <v>266</v>
      </c>
      <c r="C665" t="s">
        <v>267</v>
      </c>
      <c r="D665" t="s">
        <v>343</v>
      </c>
      <c r="E665" t="s">
        <v>365</v>
      </c>
      <c r="F665" t="n">
        <v>75.5</v>
      </c>
      <c r="G665" t="n">
        <v>45.5</v>
      </c>
      <c r="H665" t="n">
        <v>30</v>
      </c>
      <c r="I665" s="3" t="n">
        <v>0.602649006622517</v>
      </c>
      <c r="J665" t="s">
        <v>23</v>
      </c>
      <c r="K665" t="n">
        <v>1</v>
      </c>
      <c r="L665" t="n">
        <v>2</v>
      </c>
      <c r="M665" t="n">
        <v>15</v>
      </c>
      <c r="N665" t="n">
        <v>27.5</v>
      </c>
      <c r="O665" t="n">
        <v>20</v>
      </c>
      <c r="P665" t="n">
        <v>6</v>
      </c>
      <c r="Q665" t="n">
        <v>3</v>
      </c>
      <c r="R665" t="n">
        <v>1</v>
      </c>
    </row>
    <row r="666">
      <c r="B666" t="s">
        <v>266</v>
      </c>
      <c r="C666" t="s">
        <v>267</v>
      </c>
      <c r="D666" t="s">
        <v>343</v>
      </c>
      <c r="E666" t="s">
        <v>366</v>
      </c>
      <c r="F666" t="n">
        <v>38.5</v>
      </c>
      <c r="G666" t="n">
        <v>19</v>
      </c>
      <c r="H666" t="n">
        <v>19.5</v>
      </c>
      <c r="I666" s="3" t="n">
        <v>0.493506493506494</v>
      </c>
      <c r="J666" t="s">
        <v>23</v>
      </c>
      <c r="K666" t="n">
        <v>4</v>
      </c>
      <c r="L666" t="n">
        <v>3</v>
      </c>
      <c r="M666" t="n">
        <v>4</v>
      </c>
      <c r="N666" t="n">
        <v>8</v>
      </c>
      <c r="O666" t="n">
        <v>5.5</v>
      </c>
      <c r="P666" t="n">
        <v>6</v>
      </c>
      <c r="Q666" t="n">
        <v>1</v>
      </c>
      <c r="R666" t="n">
        <v>7</v>
      </c>
    </row>
    <row r="667">
      <c r="B667" t="s">
        <v>266</v>
      </c>
      <c r="C667" t="s">
        <v>267</v>
      </c>
      <c r="D667" t="s">
        <v>343</v>
      </c>
      <c r="E667" t="s">
        <v>367</v>
      </c>
      <c r="F667" t="n">
        <v>28</v>
      </c>
      <c r="G667" t="n">
        <v>15</v>
      </c>
      <c r="H667" t="n">
        <v>13</v>
      </c>
      <c r="I667" s="3" t="n">
        <v>0.535714285714286</v>
      </c>
      <c r="J667" t="s">
        <v>23</v>
      </c>
      <c r="K667" t="n">
        <v>4</v>
      </c>
      <c r="L667" t="n">
        <v>3</v>
      </c>
      <c r="M667" t="n">
        <v>4</v>
      </c>
      <c r="N667" t="n">
        <v>4</v>
      </c>
      <c r="O667" t="n">
        <v>6.5</v>
      </c>
      <c r="P667" t="n">
        <v>3.5</v>
      </c>
      <c r="Q667" t="n">
        <v>2</v>
      </c>
      <c r="R667" t="n">
        <v>1</v>
      </c>
    </row>
    <row r="668">
      <c r="B668" t="s">
        <v>266</v>
      </c>
      <c r="C668" t="s">
        <v>267</v>
      </c>
      <c r="D668" t="s">
        <v>343</v>
      </c>
      <c r="E668" t="s">
        <v>368</v>
      </c>
      <c r="F668" t="n">
        <v>112</v>
      </c>
      <c r="G668" t="n">
        <v>48</v>
      </c>
      <c r="H668" t="n">
        <v>64</v>
      </c>
      <c r="I668" s="3" t="n">
        <v>0.428571428571429</v>
      </c>
      <c r="J668" t="s">
        <v>23</v>
      </c>
      <c r="K668" t="n">
        <v>15.5</v>
      </c>
      <c r="L668" t="n">
        <v>3</v>
      </c>
      <c r="M668" t="n">
        <v>12</v>
      </c>
      <c r="N668" t="n">
        <v>17.5</v>
      </c>
      <c r="O668" t="n">
        <v>21.5</v>
      </c>
      <c r="P668" t="n">
        <v>20.5</v>
      </c>
      <c r="Q668" t="n">
        <v>9</v>
      </c>
      <c r="R668" t="n">
        <v>13</v>
      </c>
    </row>
    <row r="669">
      <c r="B669" t="s">
        <v>266</v>
      </c>
      <c r="C669" t="s">
        <v>267</v>
      </c>
      <c r="D669" t="s">
        <v>343</v>
      </c>
      <c r="E669" t="s">
        <v>370</v>
      </c>
      <c r="F669" t="n">
        <v>38</v>
      </c>
      <c r="G669" t="n">
        <v>22</v>
      </c>
      <c r="H669" t="n">
        <v>16</v>
      </c>
      <c r="I669" s="3" t="n">
        <v>0.578947368421053</v>
      </c>
      <c r="J669" t="s">
        <v>23</v>
      </c>
      <c r="K669" t="n">
        <v>5</v>
      </c>
      <c r="L669" t="n">
        <v>4</v>
      </c>
      <c r="M669" t="n">
        <v>6</v>
      </c>
      <c r="N669" t="n">
        <v>7</v>
      </c>
      <c r="O669" t="n">
        <v>4</v>
      </c>
      <c r="P669" t="n">
        <v>4</v>
      </c>
      <c r="Q669" t="n">
        <v>6</v>
      </c>
      <c r="R669" t="n">
        <v>2</v>
      </c>
    </row>
    <row r="670">
      <c r="B670" t="s">
        <v>266</v>
      </c>
      <c r="C670" t="s">
        <v>267</v>
      </c>
      <c r="D670" t="s">
        <v>343</v>
      </c>
      <c r="E670" t="s">
        <v>391</v>
      </c>
      <c r="F670" t="n">
        <v>36</v>
      </c>
      <c r="G670" t="n">
        <v>9.5</v>
      </c>
      <c r="H670" t="n">
        <v>26.5</v>
      </c>
      <c r="I670" s="3" t="n">
        <v>0.263888888888889</v>
      </c>
      <c r="J670" t="s">
        <v>23</v>
      </c>
      <c r="K670" t="n">
        <v>5</v>
      </c>
      <c r="L670" t="n">
        <v>1.5</v>
      </c>
      <c r="M670" t="n">
        <v>2</v>
      </c>
      <c r="N670" t="n">
        <v>1</v>
      </c>
      <c r="O670" t="n">
        <v>1</v>
      </c>
      <c r="P670" t="n">
        <v>4.5</v>
      </c>
      <c r="Q670" t="n">
        <v>3</v>
      </c>
      <c r="R670" t="n">
        <v>18</v>
      </c>
    </row>
    <row r="671">
      <c r="B671" t="s">
        <v>268</v>
      </c>
      <c r="C671" t="s">
        <v>269</v>
      </c>
      <c r="D671" t="s">
        <v>343</v>
      </c>
      <c r="E671" t="s">
        <v>365</v>
      </c>
      <c r="F671" t="n">
        <v>35</v>
      </c>
      <c r="G671" t="n">
        <v>25</v>
      </c>
      <c r="H671" t="n">
        <v>10</v>
      </c>
      <c r="I671" s="3" t="n">
        <v>0.714285714285714</v>
      </c>
      <c r="J671" t="s">
        <v>23</v>
      </c>
      <c r="K671" t="n">
        <v>0</v>
      </c>
      <c r="L671" t="n">
        <v>4</v>
      </c>
      <c r="M671" t="n">
        <v>2</v>
      </c>
      <c r="N671" t="n">
        <v>19</v>
      </c>
      <c r="O671" t="n">
        <v>4</v>
      </c>
      <c r="P671" t="n">
        <v>6</v>
      </c>
      <c r="Q671" t="n">
        <v>0</v>
      </c>
      <c r="R671" t="n">
        <v>0</v>
      </c>
    </row>
    <row r="672">
      <c r="B672" t="s">
        <v>268</v>
      </c>
      <c r="C672" t="s">
        <v>269</v>
      </c>
      <c r="D672" t="s">
        <v>343</v>
      </c>
      <c r="E672" t="s">
        <v>366</v>
      </c>
      <c r="F672" t="n">
        <v>25.5</v>
      </c>
      <c r="G672" t="n">
        <v>15.5</v>
      </c>
      <c r="H672" t="n">
        <v>10</v>
      </c>
      <c r="I672" s="3" t="n">
        <v>0.607843137254902</v>
      </c>
      <c r="J672" t="s">
        <v>23</v>
      </c>
      <c r="K672" t="n">
        <v>4</v>
      </c>
      <c r="L672" t="n">
        <v>2</v>
      </c>
      <c r="M672" t="n">
        <v>5</v>
      </c>
      <c r="N672" t="n">
        <v>4.5</v>
      </c>
      <c r="O672" t="n">
        <v>6</v>
      </c>
      <c r="P672" t="n">
        <v>2</v>
      </c>
      <c r="Q672" t="n">
        <v>1</v>
      </c>
      <c r="R672" t="n">
        <v>1</v>
      </c>
    </row>
    <row r="673">
      <c r="B673" t="s">
        <v>268</v>
      </c>
      <c r="C673" t="s">
        <v>269</v>
      </c>
      <c r="D673" t="s">
        <v>343</v>
      </c>
      <c r="E673" t="s">
        <v>367</v>
      </c>
      <c r="F673" t="n">
        <v>12</v>
      </c>
      <c r="G673" t="n">
        <v>7</v>
      </c>
      <c r="H673" t="n">
        <v>5</v>
      </c>
      <c r="I673" s="3" t="n">
        <v>0.583333333333333</v>
      </c>
      <c r="J673" t="s">
        <v>23</v>
      </c>
      <c r="K673" t="n">
        <v>2</v>
      </c>
      <c r="L673" t="n">
        <v>1</v>
      </c>
      <c r="M673" t="n">
        <v>2</v>
      </c>
      <c r="N673" t="n">
        <v>2</v>
      </c>
      <c r="O673" t="n">
        <v>1</v>
      </c>
      <c r="P673" t="n">
        <v>1</v>
      </c>
      <c r="Q673" t="n">
        <v>1</v>
      </c>
      <c r="R673" t="n">
        <v>2</v>
      </c>
    </row>
    <row r="674">
      <c r="B674" t="s">
        <v>268</v>
      </c>
      <c r="C674" t="s">
        <v>269</v>
      </c>
      <c r="D674" t="s">
        <v>343</v>
      </c>
      <c r="E674" t="s">
        <v>368</v>
      </c>
      <c r="F674" t="n">
        <v>44</v>
      </c>
      <c r="G674" t="n">
        <v>23</v>
      </c>
      <c r="H674" t="n">
        <v>21</v>
      </c>
      <c r="I674" s="3" t="n">
        <v>0.522727272727273</v>
      </c>
      <c r="J674" t="s">
        <v>23</v>
      </c>
      <c r="K674" t="n">
        <v>4.5</v>
      </c>
      <c r="L674" t="n">
        <v>2</v>
      </c>
      <c r="M674" t="n">
        <v>7.5</v>
      </c>
      <c r="N674" t="n">
        <v>9</v>
      </c>
      <c r="O674" t="n">
        <v>7</v>
      </c>
      <c r="P674" t="n">
        <v>4.5</v>
      </c>
      <c r="Q674" t="n">
        <v>6</v>
      </c>
      <c r="R674" t="n">
        <v>3.5</v>
      </c>
    </row>
    <row r="675">
      <c r="B675" t="s">
        <v>268</v>
      </c>
      <c r="C675" t="s">
        <v>269</v>
      </c>
      <c r="D675" t="s">
        <v>343</v>
      </c>
      <c r="E675" t="s">
        <v>370</v>
      </c>
      <c r="F675" t="n">
        <v>18</v>
      </c>
      <c r="G675" t="n">
        <v>9.5</v>
      </c>
      <c r="H675" t="n">
        <v>8.5</v>
      </c>
      <c r="I675" s="3" t="n">
        <v>0.527777777777778</v>
      </c>
      <c r="J675" t="s">
        <v>23</v>
      </c>
      <c r="K675" t="n">
        <v>1</v>
      </c>
      <c r="L675" t="n">
        <v>0.5</v>
      </c>
      <c r="M675" t="n">
        <v>3.5</v>
      </c>
      <c r="N675" t="n">
        <v>4.5</v>
      </c>
      <c r="O675" t="n">
        <v>1</v>
      </c>
      <c r="P675" t="n">
        <v>3</v>
      </c>
      <c r="Q675" t="n">
        <v>1.5</v>
      </c>
      <c r="R675" t="n">
        <v>3</v>
      </c>
    </row>
    <row r="676">
      <c r="B676" t="s">
        <v>268</v>
      </c>
      <c r="C676" t="s">
        <v>269</v>
      </c>
      <c r="D676" t="s">
        <v>343</v>
      </c>
      <c r="E676" t="s">
        <v>391</v>
      </c>
      <c r="F676" t="n">
        <v>14</v>
      </c>
      <c r="G676" t="n">
        <v>7</v>
      </c>
      <c r="H676" t="n">
        <v>7</v>
      </c>
      <c r="I676" s="3" t="n">
        <v>0.5</v>
      </c>
      <c r="J676" t="s">
        <v>23</v>
      </c>
      <c r="K676" t="n">
        <v>4</v>
      </c>
      <c r="L676" t="n">
        <v>1</v>
      </c>
      <c r="M676" t="n">
        <v>0</v>
      </c>
      <c r="N676" t="n">
        <v>2</v>
      </c>
      <c r="O676" t="n">
        <v>0</v>
      </c>
      <c r="P676" t="n">
        <v>3</v>
      </c>
      <c r="Q676" t="n">
        <v>2</v>
      </c>
      <c r="R676" t="n">
        <v>2</v>
      </c>
    </row>
    <row r="677">
      <c r="B677" t="s">
        <v>270</v>
      </c>
      <c r="C677" t="s">
        <v>271</v>
      </c>
      <c r="D677" t="s">
        <v>343</v>
      </c>
      <c r="E677" t="s">
        <v>365</v>
      </c>
      <c r="F677" t="n">
        <v>71.5</v>
      </c>
      <c r="G677" t="n">
        <v>44</v>
      </c>
      <c r="H677" t="n">
        <v>27.5</v>
      </c>
      <c r="I677" s="3" t="n">
        <v>0.615384615384615</v>
      </c>
      <c r="J677" t="s">
        <v>23</v>
      </c>
      <c r="K677" t="n">
        <v>2</v>
      </c>
      <c r="L677" t="n">
        <v>9</v>
      </c>
      <c r="M677" t="n">
        <v>9</v>
      </c>
      <c r="N677" t="n">
        <v>24</v>
      </c>
      <c r="O677" t="n">
        <v>19</v>
      </c>
      <c r="P677" t="n">
        <v>6</v>
      </c>
      <c r="Q677" t="n">
        <v>0</v>
      </c>
      <c r="R677" t="n">
        <v>2.5</v>
      </c>
    </row>
    <row r="678">
      <c r="B678" t="s">
        <v>270</v>
      </c>
      <c r="C678" t="s">
        <v>271</v>
      </c>
      <c r="D678" t="s">
        <v>343</v>
      </c>
      <c r="E678" t="s">
        <v>366</v>
      </c>
      <c r="F678" t="n">
        <v>44.5</v>
      </c>
      <c r="G678" t="n">
        <v>15</v>
      </c>
      <c r="H678" t="n">
        <v>29.5</v>
      </c>
      <c r="I678" s="3" t="n">
        <v>0.337078651685393</v>
      </c>
      <c r="J678" t="s">
        <v>23</v>
      </c>
      <c r="K678" t="n">
        <v>2</v>
      </c>
      <c r="L678" t="n">
        <v>2</v>
      </c>
      <c r="M678" t="n">
        <v>3</v>
      </c>
      <c r="N678" t="n">
        <v>8</v>
      </c>
      <c r="O678" t="n">
        <v>10</v>
      </c>
      <c r="P678" t="n">
        <v>10</v>
      </c>
      <c r="Q678" t="n">
        <v>3.5</v>
      </c>
      <c r="R678" t="n">
        <v>6</v>
      </c>
    </row>
    <row r="679">
      <c r="B679" t="s">
        <v>270</v>
      </c>
      <c r="C679" t="s">
        <v>271</v>
      </c>
      <c r="D679" t="s">
        <v>343</v>
      </c>
      <c r="E679" t="s">
        <v>367</v>
      </c>
      <c r="F679" t="n">
        <v>20</v>
      </c>
      <c r="G679" t="n">
        <v>8</v>
      </c>
      <c r="H679" t="n">
        <v>12</v>
      </c>
      <c r="I679" s="3" t="n">
        <v>0.4</v>
      </c>
      <c r="J679" t="s">
        <v>23</v>
      </c>
      <c r="K679" t="n">
        <v>2</v>
      </c>
      <c r="L679" t="n">
        <v>0</v>
      </c>
      <c r="M679" t="n">
        <v>0</v>
      </c>
      <c r="N679" t="n">
        <v>6</v>
      </c>
      <c r="O679" t="n">
        <v>4</v>
      </c>
      <c r="P679" t="n">
        <v>4</v>
      </c>
      <c r="Q679" t="n">
        <v>2</v>
      </c>
      <c r="R679" t="n">
        <v>2</v>
      </c>
    </row>
    <row r="680">
      <c r="B680" t="s">
        <v>270</v>
      </c>
      <c r="C680" t="s">
        <v>271</v>
      </c>
      <c r="D680" t="s">
        <v>343</v>
      </c>
      <c r="E680" t="s">
        <v>368</v>
      </c>
      <c r="F680" t="n">
        <v>129.5</v>
      </c>
      <c r="G680" t="n">
        <v>60.5</v>
      </c>
      <c r="H680" t="n">
        <v>69</v>
      </c>
      <c r="I680" s="3" t="n">
        <v>0.467181467181467</v>
      </c>
      <c r="J680" t="s">
        <v>23</v>
      </c>
      <c r="K680" t="n">
        <v>18</v>
      </c>
      <c r="L680" t="n">
        <v>6</v>
      </c>
      <c r="M680" t="n">
        <v>8</v>
      </c>
      <c r="N680" t="n">
        <v>28.5</v>
      </c>
      <c r="O680" t="n">
        <v>21</v>
      </c>
      <c r="P680" t="n">
        <v>18.5</v>
      </c>
      <c r="Q680" t="n">
        <v>10.5</v>
      </c>
      <c r="R680" t="n">
        <v>19</v>
      </c>
    </row>
    <row r="681">
      <c r="B681" t="s">
        <v>270</v>
      </c>
      <c r="C681" t="s">
        <v>271</v>
      </c>
      <c r="D681" t="s">
        <v>343</v>
      </c>
      <c r="E681" t="s">
        <v>370</v>
      </c>
      <c r="F681" t="n">
        <v>57.5</v>
      </c>
      <c r="G681" t="n">
        <v>43.5</v>
      </c>
      <c r="H681" t="n">
        <v>14</v>
      </c>
      <c r="I681" s="3" t="n">
        <v>0.756521739130435</v>
      </c>
      <c r="J681" t="s">
        <v>23</v>
      </c>
      <c r="K681" t="n">
        <v>16</v>
      </c>
      <c r="L681" t="n">
        <v>9</v>
      </c>
      <c r="M681" t="n">
        <v>3</v>
      </c>
      <c r="N681" t="n">
        <v>15.5</v>
      </c>
      <c r="O681" t="n">
        <v>7</v>
      </c>
      <c r="P681" t="n">
        <v>2</v>
      </c>
      <c r="Q681" t="n">
        <v>5</v>
      </c>
      <c r="R681" t="n">
        <v>0</v>
      </c>
    </row>
    <row r="682">
      <c r="B682" t="s">
        <v>270</v>
      </c>
      <c r="C682" t="s">
        <v>271</v>
      </c>
      <c r="D682" t="s">
        <v>343</v>
      </c>
      <c r="E682" t="s">
        <v>391</v>
      </c>
      <c r="F682" t="n">
        <v>25.5</v>
      </c>
      <c r="G682" t="n">
        <v>9</v>
      </c>
      <c r="H682" t="n">
        <v>16.5</v>
      </c>
      <c r="I682" s="3" t="n">
        <v>0.352941176470588</v>
      </c>
      <c r="J682" t="s">
        <v>23</v>
      </c>
      <c r="K682" t="n">
        <v>3</v>
      </c>
      <c r="L682" t="n">
        <v>2</v>
      </c>
      <c r="M682" t="n">
        <v>1</v>
      </c>
      <c r="N682" t="n">
        <v>3</v>
      </c>
      <c r="O682" t="n">
        <v>2</v>
      </c>
      <c r="P682" t="n">
        <v>1.5</v>
      </c>
      <c r="Q682" t="n">
        <v>1</v>
      </c>
      <c r="R682" t="n">
        <v>12</v>
      </c>
    </row>
    <row r="683">
      <c r="B683" t="s">
        <v>272</v>
      </c>
      <c r="C683" t="s">
        <v>273</v>
      </c>
      <c r="D683" t="s">
        <v>343</v>
      </c>
      <c r="E683" t="s">
        <v>365</v>
      </c>
      <c r="F683" t="n">
        <v>57</v>
      </c>
      <c r="G683" t="n">
        <v>35</v>
      </c>
      <c r="H683" t="n">
        <v>22</v>
      </c>
      <c r="I683" s="3" t="n">
        <v>0.614035087719298</v>
      </c>
      <c r="J683" t="s">
        <v>23</v>
      </c>
      <c r="K683" t="n">
        <v>0</v>
      </c>
      <c r="L683" t="n">
        <v>2</v>
      </c>
      <c r="M683" t="n">
        <v>6</v>
      </c>
      <c r="N683" t="n">
        <v>27</v>
      </c>
      <c r="O683" t="n">
        <v>13</v>
      </c>
      <c r="P683" t="n">
        <v>5</v>
      </c>
      <c r="Q683" t="n">
        <v>3</v>
      </c>
      <c r="R683" t="n">
        <v>1</v>
      </c>
    </row>
    <row r="684">
      <c r="B684" t="s">
        <v>272</v>
      </c>
      <c r="C684" t="s">
        <v>273</v>
      </c>
      <c r="D684" t="s">
        <v>343</v>
      </c>
      <c r="E684" t="s">
        <v>366</v>
      </c>
      <c r="F684" t="n">
        <v>30</v>
      </c>
      <c r="G684" t="n">
        <v>8</v>
      </c>
      <c r="H684" t="n">
        <v>22</v>
      </c>
      <c r="I684" s="3" t="n">
        <v>0.266666666666667</v>
      </c>
      <c r="J684" t="s">
        <v>23</v>
      </c>
      <c r="K684" t="n">
        <v>2</v>
      </c>
      <c r="L684" t="n">
        <v>1</v>
      </c>
      <c r="M684" t="n">
        <v>0</v>
      </c>
      <c r="N684" t="n">
        <v>5</v>
      </c>
      <c r="O684" t="n">
        <v>13</v>
      </c>
      <c r="P684" t="n">
        <v>3</v>
      </c>
      <c r="Q684" t="n">
        <v>2</v>
      </c>
      <c r="R684" t="n">
        <v>4</v>
      </c>
    </row>
    <row r="685">
      <c r="B685" t="s">
        <v>272</v>
      </c>
      <c r="C685" t="s">
        <v>273</v>
      </c>
      <c r="D685" t="s">
        <v>343</v>
      </c>
      <c r="E685" t="s">
        <v>367</v>
      </c>
      <c r="F685" t="n">
        <v>13.5</v>
      </c>
      <c r="G685" t="n">
        <v>7.5</v>
      </c>
      <c r="H685" t="n">
        <v>6</v>
      </c>
      <c r="I685" s="3" t="n">
        <v>0.555555555555556</v>
      </c>
      <c r="J685" t="s">
        <v>23</v>
      </c>
      <c r="K685" t="n">
        <v>2</v>
      </c>
      <c r="L685" t="n">
        <v>1</v>
      </c>
      <c r="M685" t="n">
        <v>1</v>
      </c>
      <c r="N685" t="n">
        <v>3.5</v>
      </c>
      <c r="O685" t="n">
        <v>2.5</v>
      </c>
      <c r="P685" t="n">
        <v>2</v>
      </c>
      <c r="Q685" t="n">
        <v>1.5</v>
      </c>
      <c r="R685" t="n">
        <v>0</v>
      </c>
    </row>
    <row r="686">
      <c r="B686" t="s">
        <v>272</v>
      </c>
      <c r="C686" t="s">
        <v>273</v>
      </c>
      <c r="D686" t="s">
        <v>343</v>
      </c>
      <c r="E686" t="s">
        <v>368</v>
      </c>
      <c r="F686" t="n">
        <v>72.5</v>
      </c>
      <c r="G686" t="n">
        <v>43.5</v>
      </c>
      <c r="H686" t="n">
        <v>29</v>
      </c>
      <c r="I686" s="3" t="n">
        <v>0.6</v>
      </c>
      <c r="J686" t="s">
        <v>23</v>
      </c>
      <c r="K686" t="n">
        <v>15.5</v>
      </c>
      <c r="L686" t="n">
        <v>1.5</v>
      </c>
      <c r="M686" t="n">
        <v>6.5</v>
      </c>
      <c r="N686" t="n">
        <v>20</v>
      </c>
      <c r="O686" t="n">
        <v>15</v>
      </c>
      <c r="P686" t="n">
        <v>6</v>
      </c>
      <c r="Q686" t="n">
        <v>4</v>
      </c>
      <c r="R686" t="n">
        <v>4</v>
      </c>
    </row>
    <row r="687">
      <c r="B687" t="s">
        <v>272</v>
      </c>
      <c r="C687" t="s">
        <v>273</v>
      </c>
      <c r="D687" t="s">
        <v>343</v>
      </c>
      <c r="E687" t="s">
        <v>370</v>
      </c>
      <c r="F687" t="n">
        <v>94.5</v>
      </c>
      <c r="G687" t="n">
        <v>89</v>
      </c>
      <c r="H687" t="n">
        <v>5.5</v>
      </c>
      <c r="I687" s="3" t="n">
        <v>0.941798941798942</v>
      </c>
      <c r="J687" t="s">
        <v>23</v>
      </c>
      <c r="K687" t="n">
        <v>43</v>
      </c>
      <c r="L687" t="n">
        <v>30</v>
      </c>
      <c r="M687" t="n">
        <v>12</v>
      </c>
      <c r="N687" t="n">
        <v>4</v>
      </c>
      <c r="O687" t="n">
        <v>0</v>
      </c>
      <c r="P687" t="n">
        <v>4.5</v>
      </c>
      <c r="Q687" t="n">
        <v>1</v>
      </c>
      <c r="R687" t="n">
        <v>0</v>
      </c>
    </row>
    <row r="688">
      <c r="B688" t="s">
        <v>272</v>
      </c>
      <c r="C688" t="s">
        <v>273</v>
      </c>
      <c r="D688" t="s">
        <v>343</v>
      </c>
      <c r="E688" t="s">
        <v>391</v>
      </c>
      <c r="F688" t="n">
        <v>35.5</v>
      </c>
      <c r="G688" t="n">
        <v>19</v>
      </c>
      <c r="H688" t="n">
        <v>16.5</v>
      </c>
      <c r="I688" s="3" t="n">
        <v>0.535211267605634</v>
      </c>
      <c r="J688" t="s">
        <v>23</v>
      </c>
      <c r="K688" t="n">
        <v>8</v>
      </c>
      <c r="L688" t="n">
        <v>3</v>
      </c>
      <c r="M688" t="n">
        <v>3</v>
      </c>
      <c r="N688" t="n">
        <v>5</v>
      </c>
      <c r="O688" t="n">
        <v>1</v>
      </c>
      <c r="P688" t="n">
        <v>4</v>
      </c>
      <c r="Q688" t="n">
        <v>4.5</v>
      </c>
      <c r="R688" t="n">
        <v>7</v>
      </c>
    </row>
    <row r="689">
      <c r="B689" t="s">
        <v>274</v>
      </c>
      <c r="C689" t="s">
        <v>275</v>
      </c>
      <c r="D689" t="s">
        <v>343</v>
      </c>
      <c r="E689" t="s">
        <v>365</v>
      </c>
      <c r="F689" t="n">
        <v>88</v>
      </c>
      <c r="G689" t="n">
        <v>66.5</v>
      </c>
      <c r="H689" t="n">
        <v>21.5</v>
      </c>
      <c r="I689" s="3" t="n">
        <v>0.755681818181818</v>
      </c>
      <c r="J689" t="s">
        <v>23</v>
      </c>
      <c r="K689" t="n">
        <v>3</v>
      </c>
      <c r="L689" t="n">
        <v>1</v>
      </c>
      <c r="M689" t="n">
        <v>17</v>
      </c>
      <c r="N689" t="n">
        <v>45.5</v>
      </c>
      <c r="O689" t="n">
        <v>12</v>
      </c>
      <c r="P689" t="n">
        <v>5.5</v>
      </c>
      <c r="Q689" t="n">
        <v>2</v>
      </c>
      <c r="R689" t="n">
        <v>2</v>
      </c>
    </row>
    <row r="690">
      <c r="B690" t="s">
        <v>274</v>
      </c>
      <c r="C690" t="s">
        <v>275</v>
      </c>
      <c r="D690" t="s">
        <v>343</v>
      </c>
      <c r="E690" t="s">
        <v>366</v>
      </c>
      <c r="F690" t="n">
        <v>69</v>
      </c>
      <c r="G690" t="n">
        <v>12.5</v>
      </c>
      <c r="H690" t="n">
        <v>56.5</v>
      </c>
      <c r="I690" s="3" t="n">
        <v>0.181159420289855</v>
      </c>
      <c r="J690" t="s">
        <v>23</v>
      </c>
      <c r="K690" t="n">
        <v>3.5</v>
      </c>
      <c r="L690" t="n">
        <v>1</v>
      </c>
      <c r="M690" t="n">
        <v>1</v>
      </c>
      <c r="N690" t="n">
        <v>7</v>
      </c>
      <c r="O690" t="n">
        <v>11</v>
      </c>
      <c r="P690" t="n">
        <v>15</v>
      </c>
      <c r="Q690" t="n">
        <v>11</v>
      </c>
      <c r="R690" t="n">
        <v>19.5</v>
      </c>
    </row>
    <row r="691">
      <c r="B691" t="s">
        <v>274</v>
      </c>
      <c r="C691" t="s">
        <v>275</v>
      </c>
      <c r="D691" t="s">
        <v>343</v>
      </c>
      <c r="E691" t="s">
        <v>367</v>
      </c>
      <c r="F691" t="n">
        <v>12</v>
      </c>
      <c r="G691" t="n">
        <v>6</v>
      </c>
      <c r="H691" t="n">
        <v>6</v>
      </c>
      <c r="I691" s="3" t="n">
        <v>0.5</v>
      </c>
      <c r="J691" t="s">
        <v>23</v>
      </c>
      <c r="K691" t="n">
        <v>2</v>
      </c>
      <c r="L691" t="n">
        <v>0</v>
      </c>
      <c r="M691" t="n">
        <v>1</v>
      </c>
      <c r="N691" t="n">
        <v>3</v>
      </c>
      <c r="O691" t="n">
        <v>1</v>
      </c>
      <c r="P691" t="n">
        <v>2.5</v>
      </c>
      <c r="Q691" t="n">
        <v>0.5</v>
      </c>
      <c r="R691" t="n">
        <v>2</v>
      </c>
    </row>
    <row r="692">
      <c r="B692" t="s">
        <v>274</v>
      </c>
      <c r="C692" t="s">
        <v>275</v>
      </c>
      <c r="D692" t="s">
        <v>343</v>
      </c>
      <c r="E692" t="s">
        <v>368</v>
      </c>
      <c r="F692" t="n">
        <v>124.5</v>
      </c>
      <c r="G692" t="n">
        <v>65</v>
      </c>
      <c r="H692" t="n">
        <v>59.5</v>
      </c>
      <c r="I692" s="3" t="n">
        <v>0.522088353413655</v>
      </c>
      <c r="J692" t="s">
        <v>23</v>
      </c>
      <c r="K692" t="n">
        <v>15.5</v>
      </c>
      <c r="L692" t="n">
        <v>4</v>
      </c>
      <c r="M692" t="n">
        <v>14.5</v>
      </c>
      <c r="N692" t="n">
        <v>31</v>
      </c>
      <c r="O692" t="n">
        <v>21</v>
      </c>
      <c r="P692" t="n">
        <v>18.5</v>
      </c>
      <c r="Q692" t="n">
        <v>11</v>
      </c>
      <c r="R692" t="n">
        <v>9</v>
      </c>
    </row>
    <row r="693">
      <c r="B693" t="s">
        <v>274</v>
      </c>
      <c r="C693" t="s">
        <v>275</v>
      </c>
      <c r="D693" t="s">
        <v>343</v>
      </c>
      <c r="E693" t="s">
        <v>370</v>
      </c>
      <c r="F693" t="n">
        <v>131</v>
      </c>
      <c r="G693" t="n">
        <v>109</v>
      </c>
      <c r="H693" t="n">
        <v>22</v>
      </c>
      <c r="I693" s="3" t="n">
        <v>0.83206106870229</v>
      </c>
      <c r="J693" t="s">
        <v>23</v>
      </c>
      <c r="K693" t="n">
        <v>48.5</v>
      </c>
      <c r="L693" t="n">
        <v>24</v>
      </c>
      <c r="M693" t="n">
        <v>9</v>
      </c>
      <c r="N693" t="n">
        <v>27.5</v>
      </c>
      <c r="O693" t="n">
        <v>13</v>
      </c>
      <c r="P693" t="n">
        <v>8</v>
      </c>
      <c r="Q693" t="n">
        <v>0</v>
      </c>
      <c r="R693" t="n">
        <v>1</v>
      </c>
    </row>
    <row r="694">
      <c r="B694" t="s">
        <v>274</v>
      </c>
      <c r="C694" t="s">
        <v>275</v>
      </c>
      <c r="D694" t="s">
        <v>343</v>
      </c>
      <c r="E694" t="s">
        <v>391</v>
      </c>
      <c r="F694" t="n">
        <v>41</v>
      </c>
      <c r="G694" t="n">
        <v>26</v>
      </c>
      <c r="H694" t="n">
        <v>15</v>
      </c>
      <c r="I694" s="3" t="n">
        <v>0.634146341463415</v>
      </c>
      <c r="J694" t="s">
        <v>23</v>
      </c>
      <c r="K694" t="n">
        <v>10</v>
      </c>
      <c r="L694" t="n">
        <v>6</v>
      </c>
      <c r="M694" t="n">
        <v>3.5</v>
      </c>
      <c r="N694" t="n">
        <v>6.5</v>
      </c>
      <c r="O694" t="n">
        <v>4.5</v>
      </c>
      <c r="P694" t="n">
        <v>4</v>
      </c>
      <c r="Q694" t="n">
        <v>3.5</v>
      </c>
      <c r="R694" t="n">
        <v>3</v>
      </c>
    </row>
    <row r="695">
      <c r="B695" t="s">
        <v>276</v>
      </c>
      <c r="C695" t="s">
        <v>277</v>
      </c>
      <c r="D695" t="s">
        <v>343</v>
      </c>
      <c r="E695" t="s">
        <v>365</v>
      </c>
      <c r="F695" t="n">
        <v>31</v>
      </c>
      <c r="G695" t="n">
        <v>28</v>
      </c>
      <c r="H695" t="n">
        <v>3</v>
      </c>
      <c r="I695" s="3" t="n">
        <v>0.903225806451613</v>
      </c>
      <c r="J695" t="s">
        <v>23</v>
      </c>
      <c r="K695" t="n">
        <v>0</v>
      </c>
      <c r="L695" t="n">
        <v>6</v>
      </c>
      <c r="M695" t="n">
        <v>6</v>
      </c>
      <c r="N695" t="n">
        <v>16</v>
      </c>
      <c r="O695" t="n">
        <v>1</v>
      </c>
      <c r="P695" t="n">
        <v>2</v>
      </c>
      <c r="Q695" t="n">
        <v>0</v>
      </c>
      <c r="R695" t="n">
        <v>0</v>
      </c>
    </row>
    <row r="696">
      <c r="B696" t="s">
        <v>276</v>
      </c>
      <c r="C696" t="s">
        <v>277</v>
      </c>
      <c r="D696" t="s">
        <v>343</v>
      </c>
      <c r="E696" t="s">
        <v>366</v>
      </c>
      <c r="F696" t="n">
        <v>3</v>
      </c>
      <c r="G696" t="n">
        <v>1</v>
      </c>
      <c r="H696" t="n">
        <v>2</v>
      </c>
      <c r="I696" s="3" t="n">
        <v>0.333333333333333</v>
      </c>
      <c r="J696" t="s">
        <v>23</v>
      </c>
      <c r="K696" t="n">
        <v>0</v>
      </c>
      <c r="L696" t="n">
        <v>0</v>
      </c>
      <c r="M696" t="n">
        <v>1</v>
      </c>
      <c r="N696" t="n">
        <v>0</v>
      </c>
      <c r="O696" t="n">
        <v>0</v>
      </c>
      <c r="P696" t="n">
        <v>1</v>
      </c>
      <c r="Q696" t="n">
        <v>0</v>
      </c>
      <c r="R696" t="n">
        <v>1</v>
      </c>
    </row>
    <row r="697">
      <c r="B697" t="s">
        <v>276</v>
      </c>
      <c r="C697" t="s">
        <v>277</v>
      </c>
      <c r="D697" t="s">
        <v>343</v>
      </c>
      <c r="E697" t="s">
        <v>367</v>
      </c>
      <c r="F697" t="n">
        <v>0.5</v>
      </c>
      <c r="G697" t="n">
        <v>0</v>
      </c>
      <c r="H697" t="n">
        <v>0.5</v>
      </c>
      <c r="I697" s="3" t="n">
        <v>0</v>
      </c>
      <c r="J697" t="s">
        <v>23</v>
      </c>
      <c r="K697" t="n">
        <v>0</v>
      </c>
      <c r="L697" t="n">
        <v>0</v>
      </c>
      <c r="M697" t="n">
        <v>0</v>
      </c>
      <c r="N697" t="n">
        <v>0</v>
      </c>
      <c r="O697" t="n">
        <v>0</v>
      </c>
      <c r="P697" t="n">
        <v>0</v>
      </c>
      <c r="Q697" t="n">
        <v>0</v>
      </c>
      <c r="R697" t="n">
        <v>0.5</v>
      </c>
    </row>
    <row r="698">
      <c r="B698" t="s">
        <v>276</v>
      </c>
      <c r="C698" t="s">
        <v>277</v>
      </c>
      <c r="D698" t="s">
        <v>343</v>
      </c>
      <c r="E698" t="s">
        <v>368</v>
      </c>
      <c r="F698" t="n">
        <v>17.5</v>
      </c>
      <c r="G698" t="n">
        <v>10.5</v>
      </c>
      <c r="H698" t="n">
        <v>7</v>
      </c>
      <c r="I698" s="3" t="n">
        <v>0.6</v>
      </c>
      <c r="J698" t="s">
        <v>23</v>
      </c>
      <c r="K698" t="n">
        <v>0</v>
      </c>
      <c r="L698" t="n">
        <v>0</v>
      </c>
      <c r="M698" t="n">
        <v>0</v>
      </c>
      <c r="N698" t="n">
        <v>10.5</v>
      </c>
      <c r="O698" t="n">
        <v>0.5</v>
      </c>
      <c r="P698" t="n">
        <v>2.5</v>
      </c>
      <c r="Q698" t="n">
        <v>0.5</v>
      </c>
      <c r="R698" t="n">
        <v>3.5</v>
      </c>
    </row>
    <row r="699">
      <c r="B699" t="s">
        <v>276</v>
      </c>
      <c r="C699" t="s">
        <v>277</v>
      </c>
      <c r="D699" t="s">
        <v>343</v>
      </c>
      <c r="E699" t="s">
        <v>370</v>
      </c>
      <c r="F699" t="n">
        <v>32</v>
      </c>
      <c r="G699" t="n">
        <v>30</v>
      </c>
      <c r="H699" t="n">
        <v>2</v>
      </c>
      <c r="I699" s="3" t="n">
        <v>0.9375</v>
      </c>
      <c r="J699" t="s">
        <v>23</v>
      </c>
      <c r="K699" t="n">
        <v>9</v>
      </c>
      <c r="L699" t="n">
        <v>8</v>
      </c>
      <c r="M699" t="n">
        <v>8</v>
      </c>
      <c r="N699" t="n">
        <v>5</v>
      </c>
      <c r="O699" t="n">
        <v>1</v>
      </c>
      <c r="P699" t="n">
        <v>1</v>
      </c>
      <c r="Q699" t="n">
        <v>0</v>
      </c>
      <c r="R699" t="n">
        <v>0</v>
      </c>
    </row>
    <row r="700">
      <c r="B700" t="s">
        <v>276</v>
      </c>
      <c r="C700" t="s">
        <v>277</v>
      </c>
      <c r="D700" t="s">
        <v>343</v>
      </c>
      <c r="E700" t="s">
        <v>391</v>
      </c>
      <c r="F700" t="n">
        <v>10</v>
      </c>
      <c r="G700" t="n">
        <v>7</v>
      </c>
      <c r="H700" t="n">
        <v>3</v>
      </c>
      <c r="I700" s="3" t="n">
        <v>0.7</v>
      </c>
      <c r="J700" t="s">
        <v>23</v>
      </c>
      <c r="K700" t="n">
        <v>0</v>
      </c>
      <c r="L700" t="n">
        <v>0</v>
      </c>
      <c r="M700" t="n">
        <v>2</v>
      </c>
      <c r="N700" t="n">
        <v>5</v>
      </c>
      <c r="O700" t="n">
        <v>2</v>
      </c>
      <c r="P700" t="n">
        <v>0</v>
      </c>
      <c r="Q700" t="n">
        <v>0.5</v>
      </c>
      <c r="R700" t="n">
        <v>0.5</v>
      </c>
    </row>
    <row r="701">
      <c r="B701" t="s">
        <v>278</v>
      </c>
      <c r="C701" t="s">
        <v>279</v>
      </c>
      <c r="D701" t="s">
        <v>343</v>
      </c>
      <c r="E701" t="s">
        <v>365</v>
      </c>
      <c r="F701" t="n">
        <v>30.5</v>
      </c>
      <c r="G701" t="n">
        <v>29</v>
      </c>
      <c r="H701" t="n">
        <v>1.5</v>
      </c>
      <c r="I701" s="3" t="n">
        <v>0.950819672131147</v>
      </c>
      <c r="J701" t="s">
        <v>23</v>
      </c>
      <c r="K701" t="n">
        <v>6</v>
      </c>
      <c r="L701" t="n">
        <v>5</v>
      </c>
      <c r="M701" t="n">
        <v>6</v>
      </c>
      <c r="N701" t="n">
        <v>12</v>
      </c>
      <c r="O701" t="n">
        <v>1</v>
      </c>
      <c r="P701" t="n">
        <v>0</v>
      </c>
      <c r="Q701" t="n">
        <v>0.5</v>
      </c>
      <c r="R701" t="n">
        <v>0</v>
      </c>
    </row>
    <row r="702">
      <c r="B702" t="s">
        <v>278</v>
      </c>
      <c r="C702" t="s">
        <v>279</v>
      </c>
      <c r="D702" t="s">
        <v>343</v>
      </c>
      <c r="E702" t="s">
        <v>366</v>
      </c>
      <c r="F702" t="n">
        <v>12</v>
      </c>
      <c r="G702" t="n">
        <v>5</v>
      </c>
      <c r="H702" t="n">
        <v>7</v>
      </c>
      <c r="I702" s="3" t="n">
        <v>0.416666666666667</v>
      </c>
      <c r="J702" t="s">
        <v>23</v>
      </c>
      <c r="K702" t="n">
        <v>0</v>
      </c>
      <c r="L702" t="n">
        <v>0</v>
      </c>
      <c r="M702" t="n">
        <v>1</v>
      </c>
      <c r="N702" t="n">
        <v>4</v>
      </c>
      <c r="O702" t="n">
        <v>1</v>
      </c>
      <c r="P702" t="n">
        <v>2</v>
      </c>
      <c r="Q702" t="n">
        <v>2</v>
      </c>
      <c r="R702" t="n">
        <v>2</v>
      </c>
    </row>
    <row r="703">
      <c r="B703" t="s">
        <v>278</v>
      </c>
      <c r="C703" t="s">
        <v>279</v>
      </c>
      <c r="D703" t="s">
        <v>343</v>
      </c>
      <c r="E703" t="s">
        <v>367</v>
      </c>
      <c r="F703" t="n">
        <v>3.5</v>
      </c>
      <c r="G703" t="n">
        <v>3.5</v>
      </c>
      <c r="H703" t="n">
        <v>0</v>
      </c>
      <c r="I703" s="3" t="n">
        <v>1</v>
      </c>
      <c r="J703" t="s">
        <v>23</v>
      </c>
      <c r="K703" t="n">
        <v>3</v>
      </c>
      <c r="L703" t="n">
        <v>0</v>
      </c>
      <c r="M703" t="n">
        <v>0.5</v>
      </c>
      <c r="N703" t="n">
        <v>0</v>
      </c>
      <c r="O703" t="n">
        <v>0</v>
      </c>
      <c r="P703" t="n">
        <v>0</v>
      </c>
      <c r="Q703" t="n">
        <v>0</v>
      </c>
      <c r="R703" t="n">
        <v>0</v>
      </c>
    </row>
    <row r="704">
      <c r="B704" t="s">
        <v>278</v>
      </c>
      <c r="C704" t="s">
        <v>279</v>
      </c>
      <c r="D704" t="s">
        <v>343</v>
      </c>
      <c r="E704" t="s">
        <v>368</v>
      </c>
      <c r="F704" t="n">
        <v>25</v>
      </c>
      <c r="G704" t="n">
        <v>18.5</v>
      </c>
      <c r="H704" t="n">
        <v>6.5</v>
      </c>
      <c r="I704" s="3" t="n">
        <v>0.74</v>
      </c>
      <c r="J704" t="s">
        <v>23</v>
      </c>
      <c r="K704" t="n">
        <v>7.5</v>
      </c>
      <c r="L704" t="n">
        <v>2</v>
      </c>
      <c r="M704" t="n">
        <v>4</v>
      </c>
      <c r="N704" t="n">
        <v>5</v>
      </c>
      <c r="O704" t="n">
        <v>1</v>
      </c>
      <c r="P704" t="n">
        <v>2</v>
      </c>
      <c r="Q704" t="n">
        <v>2</v>
      </c>
      <c r="R704" t="n">
        <v>1.5</v>
      </c>
    </row>
    <row r="705">
      <c r="B705" t="s">
        <v>278</v>
      </c>
      <c r="C705" t="s">
        <v>279</v>
      </c>
      <c r="D705" t="s">
        <v>343</v>
      </c>
      <c r="E705" t="s">
        <v>391</v>
      </c>
      <c r="F705" t="n">
        <v>10.5</v>
      </c>
      <c r="G705" t="n">
        <v>5</v>
      </c>
      <c r="H705" t="n">
        <v>5.5</v>
      </c>
      <c r="I705" s="3" t="n">
        <v>0.476190476190476</v>
      </c>
      <c r="J705" t="s">
        <v>23</v>
      </c>
      <c r="K705" t="n">
        <v>0</v>
      </c>
      <c r="L705" t="n">
        <v>1</v>
      </c>
      <c r="M705" t="n">
        <v>2</v>
      </c>
      <c r="N705" t="n">
        <v>2</v>
      </c>
      <c r="O705" t="n">
        <v>1</v>
      </c>
      <c r="P705" t="n">
        <v>0</v>
      </c>
      <c r="Q705" t="n">
        <v>0</v>
      </c>
      <c r="R705" t="n">
        <v>4.5</v>
      </c>
    </row>
    <row r="706">
      <c r="B706" t="s">
        <v>280</v>
      </c>
      <c r="C706" t="s">
        <v>281</v>
      </c>
      <c r="D706" t="s">
        <v>343</v>
      </c>
      <c r="E706" t="s">
        <v>365</v>
      </c>
      <c r="F706" t="n">
        <v>47.5</v>
      </c>
      <c r="G706" t="n">
        <v>45.5</v>
      </c>
      <c r="H706" t="n">
        <v>2</v>
      </c>
      <c r="I706" s="3" t="n">
        <v>0.957894736842105</v>
      </c>
      <c r="J706" t="s">
        <v>23</v>
      </c>
      <c r="K706" t="n">
        <v>4.5</v>
      </c>
      <c r="L706" t="n">
        <v>13</v>
      </c>
      <c r="M706" t="n">
        <v>22</v>
      </c>
      <c r="N706" t="n">
        <v>6</v>
      </c>
      <c r="O706" t="n">
        <v>1</v>
      </c>
      <c r="P706" t="n">
        <v>1</v>
      </c>
      <c r="Q706" t="n">
        <v>0</v>
      </c>
      <c r="R706" t="n">
        <v>0</v>
      </c>
    </row>
    <row r="707">
      <c r="B707" t="s">
        <v>280</v>
      </c>
      <c r="C707" t="s">
        <v>281</v>
      </c>
      <c r="D707" t="s">
        <v>343</v>
      </c>
      <c r="E707" t="s">
        <v>366</v>
      </c>
      <c r="F707" t="n">
        <v>22</v>
      </c>
      <c r="G707" t="n">
        <v>12</v>
      </c>
      <c r="H707" t="n">
        <v>10</v>
      </c>
      <c r="I707" s="3" t="n">
        <v>0.545454545454545</v>
      </c>
      <c r="J707" t="s">
        <v>23</v>
      </c>
      <c r="K707" t="n">
        <v>2</v>
      </c>
      <c r="L707" t="n">
        <v>1</v>
      </c>
      <c r="M707" t="n">
        <v>2</v>
      </c>
      <c r="N707" t="n">
        <v>7</v>
      </c>
      <c r="O707" t="n">
        <v>2</v>
      </c>
      <c r="P707" t="n">
        <v>1</v>
      </c>
      <c r="Q707" t="n">
        <v>2</v>
      </c>
      <c r="R707" t="n">
        <v>5</v>
      </c>
    </row>
    <row r="708">
      <c r="B708" t="s">
        <v>280</v>
      </c>
      <c r="C708" t="s">
        <v>281</v>
      </c>
      <c r="D708" t="s">
        <v>343</v>
      </c>
      <c r="E708" t="s">
        <v>367</v>
      </c>
      <c r="F708" t="n">
        <v>2.5</v>
      </c>
      <c r="G708" t="n">
        <v>0.5</v>
      </c>
      <c r="H708" t="n">
        <v>2</v>
      </c>
      <c r="I708" s="3" t="n">
        <v>0.2</v>
      </c>
      <c r="J708" t="s">
        <v>23</v>
      </c>
      <c r="K708" t="n">
        <v>0</v>
      </c>
      <c r="L708" t="n">
        <v>0</v>
      </c>
      <c r="M708" t="n">
        <v>0</v>
      </c>
      <c r="N708" t="n">
        <v>0.5</v>
      </c>
      <c r="O708" t="n">
        <v>0</v>
      </c>
      <c r="P708" t="n">
        <v>1</v>
      </c>
      <c r="Q708" t="n">
        <v>0</v>
      </c>
      <c r="R708" t="n">
        <v>1</v>
      </c>
    </row>
    <row r="709">
      <c r="B709" t="s">
        <v>280</v>
      </c>
      <c r="C709" t="s">
        <v>281</v>
      </c>
      <c r="D709" t="s">
        <v>343</v>
      </c>
      <c r="E709" t="s">
        <v>368</v>
      </c>
      <c r="F709" t="n">
        <v>56.5</v>
      </c>
      <c r="G709" t="n">
        <v>38.5</v>
      </c>
      <c r="H709" t="n">
        <v>18</v>
      </c>
      <c r="I709" s="3" t="n">
        <v>0.68141592920354</v>
      </c>
      <c r="J709" t="s">
        <v>23</v>
      </c>
      <c r="K709" t="n">
        <v>6.5</v>
      </c>
      <c r="L709" t="n">
        <v>2.5</v>
      </c>
      <c r="M709" t="n">
        <v>10</v>
      </c>
      <c r="N709" t="n">
        <v>19.5</v>
      </c>
      <c r="O709" t="n">
        <v>6</v>
      </c>
      <c r="P709" t="n">
        <v>4.5</v>
      </c>
      <c r="Q709" t="n">
        <v>1</v>
      </c>
      <c r="R709" t="n">
        <v>6.5</v>
      </c>
    </row>
    <row r="710">
      <c r="B710" t="s">
        <v>280</v>
      </c>
      <c r="C710" t="s">
        <v>281</v>
      </c>
      <c r="D710" t="s">
        <v>343</v>
      </c>
      <c r="E710" t="s">
        <v>370</v>
      </c>
      <c r="F710" t="n">
        <v>7</v>
      </c>
      <c r="G710" t="n">
        <v>7</v>
      </c>
      <c r="H710" t="n">
        <v>0</v>
      </c>
      <c r="I710" s="3" t="n">
        <v>1</v>
      </c>
      <c r="J710" t="s">
        <v>23</v>
      </c>
      <c r="K710" t="n">
        <v>1.5</v>
      </c>
      <c r="L710" t="n">
        <v>2.5</v>
      </c>
      <c r="M710" t="n">
        <v>1</v>
      </c>
      <c r="N710" t="n">
        <v>2</v>
      </c>
      <c r="O710" t="n">
        <v>0</v>
      </c>
      <c r="P710" t="n">
        <v>0</v>
      </c>
      <c r="Q710" t="n">
        <v>0</v>
      </c>
      <c r="R710" t="n">
        <v>0</v>
      </c>
    </row>
    <row r="711">
      <c r="B711" t="s">
        <v>280</v>
      </c>
      <c r="C711" t="s">
        <v>281</v>
      </c>
      <c r="D711" t="s">
        <v>343</v>
      </c>
      <c r="E711" t="s">
        <v>391</v>
      </c>
      <c r="F711" t="n">
        <v>16.5</v>
      </c>
      <c r="G711" t="n">
        <v>7</v>
      </c>
      <c r="H711" t="n">
        <v>9.5</v>
      </c>
      <c r="I711" s="3" t="n">
        <v>0.424242424242424</v>
      </c>
      <c r="J711" t="s">
        <v>23</v>
      </c>
      <c r="K711" t="n">
        <v>0</v>
      </c>
      <c r="L711" t="n">
        <v>1</v>
      </c>
      <c r="M711" t="n">
        <v>3</v>
      </c>
      <c r="N711" t="n">
        <v>3</v>
      </c>
      <c r="O711" t="n">
        <v>3</v>
      </c>
      <c r="P711" t="n">
        <v>2</v>
      </c>
      <c r="Q711" t="n">
        <v>3</v>
      </c>
      <c r="R711" t="n">
        <v>1.5</v>
      </c>
    </row>
    <row r="712">
      <c r="B712" t="s">
        <v>282</v>
      </c>
      <c r="C712" t="s">
        <v>283</v>
      </c>
      <c r="D712" t="s">
        <v>343</v>
      </c>
      <c r="E712" t="s">
        <v>365</v>
      </c>
      <c r="F712" t="n">
        <v>16</v>
      </c>
      <c r="G712" t="n">
        <v>15</v>
      </c>
      <c r="H712" t="n">
        <v>1</v>
      </c>
      <c r="I712" s="3" t="n">
        <v>0.9375</v>
      </c>
      <c r="J712" t="s">
        <v>23</v>
      </c>
      <c r="K712" t="n">
        <v>0</v>
      </c>
      <c r="L712" t="n">
        <v>0</v>
      </c>
      <c r="M712" t="n">
        <v>10</v>
      </c>
      <c r="N712" t="n">
        <v>5</v>
      </c>
      <c r="O712" t="n">
        <v>0</v>
      </c>
      <c r="P712" t="n">
        <v>1</v>
      </c>
      <c r="Q712" t="n">
        <v>0</v>
      </c>
      <c r="R712" t="n">
        <v>0</v>
      </c>
    </row>
    <row r="713">
      <c r="B713" t="s">
        <v>282</v>
      </c>
      <c r="C713" t="s">
        <v>283</v>
      </c>
      <c r="D713" t="s">
        <v>343</v>
      </c>
      <c r="E713" t="s">
        <v>366</v>
      </c>
      <c r="F713" t="n">
        <v>24.5</v>
      </c>
      <c r="G713" t="n">
        <v>9</v>
      </c>
      <c r="H713" t="n">
        <v>15.5</v>
      </c>
      <c r="I713" s="3" t="n">
        <v>0.36734693877551</v>
      </c>
      <c r="J713" t="s">
        <v>23</v>
      </c>
      <c r="K713" t="n">
        <v>1</v>
      </c>
      <c r="L713" t="n">
        <v>1</v>
      </c>
      <c r="M713" t="n">
        <v>1</v>
      </c>
      <c r="N713" t="n">
        <v>6</v>
      </c>
      <c r="O713" t="n">
        <v>5</v>
      </c>
      <c r="P713" t="n">
        <v>3</v>
      </c>
      <c r="Q713" t="n">
        <v>3.5</v>
      </c>
      <c r="R713" t="n">
        <v>4</v>
      </c>
    </row>
    <row r="714">
      <c r="B714" t="s">
        <v>282</v>
      </c>
      <c r="C714" t="s">
        <v>283</v>
      </c>
      <c r="D714" t="s">
        <v>343</v>
      </c>
      <c r="E714" t="s">
        <v>367</v>
      </c>
      <c r="F714" t="n">
        <v>9</v>
      </c>
      <c r="G714" t="n">
        <v>6</v>
      </c>
      <c r="H714" t="n">
        <v>3</v>
      </c>
      <c r="I714" s="3" t="n">
        <v>0.666666666666667</v>
      </c>
      <c r="J714" t="s">
        <v>23</v>
      </c>
      <c r="K714" t="n">
        <v>2</v>
      </c>
      <c r="L714" t="n">
        <v>1</v>
      </c>
      <c r="M714" t="n">
        <v>0</v>
      </c>
      <c r="N714" t="n">
        <v>3</v>
      </c>
      <c r="O714" t="n">
        <v>2</v>
      </c>
      <c r="P714" t="n">
        <v>1</v>
      </c>
      <c r="Q714" t="n">
        <v>0</v>
      </c>
      <c r="R714" t="n">
        <v>0</v>
      </c>
    </row>
    <row r="715">
      <c r="B715" t="s">
        <v>282</v>
      </c>
      <c r="C715" t="s">
        <v>283</v>
      </c>
      <c r="D715" t="s">
        <v>343</v>
      </c>
      <c r="E715" t="s">
        <v>368</v>
      </c>
      <c r="F715" t="n">
        <v>43</v>
      </c>
      <c r="G715" t="n">
        <v>27</v>
      </c>
      <c r="H715" t="n">
        <v>16</v>
      </c>
      <c r="I715" s="3" t="n">
        <v>0.627906976744186</v>
      </c>
      <c r="J715" t="s">
        <v>23</v>
      </c>
      <c r="K715" t="n">
        <v>5</v>
      </c>
      <c r="L715" t="n">
        <v>2</v>
      </c>
      <c r="M715" t="n">
        <v>7</v>
      </c>
      <c r="N715" t="n">
        <v>13</v>
      </c>
      <c r="O715" t="n">
        <v>8.5</v>
      </c>
      <c r="P715" t="n">
        <v>3</v>
      </c>
      <c r="Q715" t="n">
        <v>2.5</v>
      </c>
      <c r="R715" t="n">
        <v>2</v>
      </c>
    </row>
    <row r="716">
      <c r="B716" t="s">
        <v>282</v>
      </c>
      <c r="C716" t="s">
        <v>283</v>
      </c>
      <c r="D716" t="s">
        <v>343</v>
      </c>
      <c r="E716" t="s">
        <v>370</v>
      </c>
      <c r="F716" t="n">
        <v>63</v>
      </c>
      <c r="G716" t="n">
        <v>54</v>
      </c>
      <c r="H716" t="n">
        <v>9</v>
      </c>
      <c r="I716" s="3" t="n">
        <v>0.857142857142857</v>
      </c>
      <c r="J716" t="s">
        <v>23</v>
      </c>
      <c r="K716" t="n">
        <v>10</v>
      </c>
      <c r="L716" t="n">
        <v>7</v>
      </c>
      <c r="M716" t="n">
        <v>9</v>
      </c>
      <c r="N716" t="n">
        <v>28</v>
      </c>
      <c r="O716" t="n">
        <v>8</v>
      </c>
      <c r="P716" t="n">
        <v>0</v>
      </c>
      <c r="Q716" t="n">
        <v>0</v>
      </c>
      <c r="R716" t="n">
        <v>1</v>
      </c>
    </row>
    <row r="717">
      <c r="B717" t="s">
        <v>282</v>
      </c>
      <c r="C717" t="s">
        <v>283</v>
      </c>
      <c r="D717" t="s">
        <v>343</v>
      </c>
      <c r="E717" t="s">
        <v>391</v>
      </c>
      <c r="F717" t="n">
        <v>13</v>
      </c>
      <c r="G717" t="n">
        <v>9</v>
      </c>
      <c r="H717" t="n">
        <v>4</v>
      </c>
      <c r="I717" s="3" t="n">
        <v>0.692307692307692</v>
      </c>
      <c r="J717" t="s">
        <v>23</v>
      </c>
      <c r="K717" t="n">
        <v>0</v>
      </c>
      <c r="L717" t="n">
        <v>0</v>
      </c>
      <c r="M717" t="n">
        <v>5.5</v>
      </c>
      <c r="N717" t="n">
        <v>3.5</v>
      </c>
      <c r="O717" t="n">
        <v>2</v>
      </c>
      <c r="P717" t="n">
        <v>1</v>
      </c>
      <c r="Q717" t="n">
        <v>0</v>
      </c>
      <c r="R717" t="n">
        <v>1</v>
      </c>
    </row>
    <row r="718">
      <c r="B718" t="s">
        <v>284</v>
      </c>
      <c r="C718" t="s">
        <v>285</v>
      </c>
      <c r="D718" t="s">
        <v>343</v>
      </c>
      <c r="E718" t="s">
        <v>365</v>
      </c>
      <c r="F718" t="n">
        <v>11</v>
      </c>
      <c r="G718" t="n">
        <v>6</v>
      </c>
      <c r="H718" t="n">
        <v>5</v>
      </c>
      <c r="I718" s="3" t="n">
        <v>0.545454545454545</v>
      </c>
      <c r="J718" t="s">
        <v>23</v>
      </c>
      <c r="K718" t="n">
        <v>0</v>
      </c>
      <c r="L718" t="n">
        <v>0</v>
      </c>
      <c r="M718" t="n">
        <v>1</v>
      </c>
      <c r="N718" t="n">
        <v>5</v>
      </c>
      <c r="O718" t="n">
        <v>2</v>
      </c>
      <c r="P718" t="n">
        <v>0</v>
      </c>
      <c r="Q718" t="n">
        <v>1</v>
      </c>
      <c r="R718" t="n">
        <v>2</v>
      </c>
    </row>
    <row r="719">
      <c r="B719" t="s">
        <v>284</v>
      </c>
      <c r="C719" t="s">
        <v>285</v>
      </c>
      <c r="D719" t="s">
        <v>343</v>
      </c>
      <c r="E719" t="s">
        <v>366</v>
      </c>
      <c r="F719" t="n">
        <v>5</v>
      </c>
      <c r="G719" t="n">
        <v>4</v>
      </c>
      <c r="H719" t="n">
        <v>1</v>
      </c>
      <c r="I719" s="3" t="n">
        <v>0.8</v>
      </c>
      <c r="J719" t="s">
        <v>23</v>
      </c>
      <c r="K719" t="n">
        <v>1</v>
      </c>
      <c r="L719" t="n">
        <v>0.5</v>
      </c>
      <c r="M719" t="n">
        <v>0</v>
      </c>
      <c r="N719" t="n">
        <v>2.5</v>
      </c>
      <c r="O719" t="n">
        <v>0</v>
      </c>
      <c r="P719" t="n">
        <v>0.5</v>
      </c>
      <c r="Q719" t="n">
        <v>0</v>
      </c>
      <c r="R719" t="n">
        <v>0.5</v>
      </c>
    </row>
    <row r="720">
      <c r="B720" t="s">
        <v>284</v>
      </c>
      <c r="C720" t="s">
        <v>285</v>
      </c>
      <c r="D720" t="s">
        <v>343</v>
      </c>
      <c r="E720" t="s">
        <v>367</v>
      </c>
      <c r="F720" t="n">
        <v>3.5</v>
      </c>
      <c r="G720" t="n">
        <v>1.5</v>
      </c>
      <c r="H720" t="n">
        <v>2</v>
      </c>
      <c r="I720" s="3" t="n">
        <v>0.428571428571429</v>
      </c>
      <c r="J720" t="s">
        <v>23</v>
      </c>
      <c r="K720" t="n">
        <v>0</v>
      </c>
      <c r="L720" t="n">
        <v>0</v>
      </c>
      <c r="M720" t="n">
        <v>0.5</v>
      </c>
      <c r="N720" t="n">
        <v>1</v>
      </c>
      <c r="O720" t="n">
        <v>0</v>
      </c>
      <c r="P720" t="n">
        <v>2</v>
      </c>
      <c r="Q720" t="n">
        <v>0</v>
      </c>
      <c r="R720" t="n">
        <v>0</v>
      </c>
    </row>
    <row r="721">
      <c r="B721" t="s">
        <v>284</v>
      </c>
      <c r="C721" t="s">
        <v>285</v>
      </c>
      <c r="D721" t="s">
        <v>343</v>
      </c>
      <c r="E721" t="s">
        <v>368</v>
      </c>
      <c r="F721" t="n">
        <v>6.5</v>
      </c>
      <c r="G721" t="n">
        <v>2.5</v>
      </c>
      <c r="H721" t="n">
        <v>4</v>
      </c>
      <c r="I721" s="3" t="n">
        <v>0.384615384615385</v>
      </c>
      <c r="J721" t="s">
        <v>23</v>
      </c>
      <c r="K721" t="n">
        <v>1</v>
      </c>
      <c r="L721" t="n">
        <v>0</v>
      </c>
      <c r="M721" t="n">
        <v>0</v>
      </c>
      <c r="N721" t="n">
        <v>1.5</v>
      </c>
      <c r="O721" t="n">
        <v>3</v>
      </c>
      <c r="P721" t="n">
        <v>0.5</v>
      </c>
      <c r="Q721" t="n">
        <v>0.5</v>
      </c>
      <c r="R721" t="n">
        <v>0</v>
      </c>
    </row>
    <row r="722">
      <c r="B722" t="s">
        <v>284</v>
      </c>
      <c r="C722" t="s">
        <v>285</v>
      </c>
      <c r="D722" t="s">
        <v>343</v>
      </c>
      <c r="E722" t="s">
        <v>370</v>
      </c>
      <c r="F722" t="n">
        <v>17.5</v>
      </c>
      <c r="G722" t="n">
        <v>17</v>
      </c>
      <c r="H722" t="n">
        <v>0.5</v>
      </c>
      <c r="I722" s="3" t="n">
        <v>0.971428571428571</v>
      </c>
      <c r="J722" t="s">
        <v>23</v>
      </c>
      <c r="K722" t="n">
        <v>11</v>
      </c>
      <c r="L722" t="n">
        <v>4</v>
      </c>
      <c r="M722" t="n">
        <v>2</v>
      </c>
      <c r="N722" t="n">
        <v>0</v>
      </c>
      <c r="O722" t="n">
        <v>0.5</v>
      </c>
      <c r="P722" t="n">
        <v>0</v>
      </c>
      <c r="Q722" t="n">
        <v>0</v>
      </c>
      <c r="R722" t="n">
        <v>0</v>
      </c>
    </row>
    <row r="723">
      <c r="B723" t="s">
        <v>284</v>
      </c>
      <c r="C723" t="s">
        <v>285</v>
      </c>
      <c r="D723" t="s">
        <v>343</v>
      </c>
      <c r="E723" t="s">
        <v>391</v>
      </c>
      <c r="F723" t="n">
        <v>3.5</v>
      </c>
      <c r="G723" t="n">
        <v>2</v>
      </c>
      <c r="H723" t="n">
        <v>1.5</v>
      </c>
      <c r="I723" s="3" t="n">
        <v>0.571428571428571</v>
      </c>
      <c r="J723" t="s">
        <v>23</v>
      </c>
      <c r="K723" t="n">
        <v>2</v>
      </c>
      <c r="L723" t="n">
        <v>0</v>
      </c>
      <c r="M723" t="n">
        <v>0</v>
      </c>
      <c r="N723" t="n">
        <v>0</v>
      </c>
      <c r="O723" t="n">
        <v>1</v>
      </c>
      <c r="P723" t="n">
        <v>0</v>
      </c>
      <c r="Q723" t="n">
        <v>0</v>
      </c>
      <c r="R723" t="n">
        <v>0.5</v>
      </c>
    </row>
    <row r="724">
      <c r="B724" t="s">
        <v>286</v>
      </c>
      <c r="C724" t="s">
        <v>287</v>
      </c>
      <c r="D724" t="s">
        <v>343</v>
      </c>
      <c r="E724" t="s">
        <v>365</v>
      </c>
      <c r="F724" t="n">
        <v>20</v>
      </c>
      <c r="G724" t="n">
        <v>20</v>
      </c>
      <c r="H724" t="n">
        <v>0</v>
      </c>
      <c r="I724" s="3" t="n">
        <v>1</v>
      </c>
      <c r="J724" t="s">
        <v>23</v>
      </c>
      <c r="K724" t="n">
        <v>3</v>
      </c>
      <c r="L724" t="n">
        <v>1</v>
      </c>
      <c r="M724" t="n">
        <v>6</v>
      </c>
      <c r="N724" t="n">
        <v>10</v>
      </c>
      <c r="O724" t="n">
        <v>0</v>
      </c>
      <c r="P724" t="n">
        <v>0</v>
      </c>
      <c r="Q724" t="n">
        <v>0</v>
      </c>
      <c r="R724" t="n">
        <v>0</v>
      </c>
    </row>
    <row r="725">
      <c r="B725" t="s">
        <v>286</v>
      </c>
      <c r="C725" t="s">
        <v>287</v>
      </c>
      <c r="D725" t="s">
        <v>343</v>
      </c>
      <c r="E725" t="s">
        <v>366</v>
      </c>
      <c r="F725" t="n">
        <v>10</v>
      </c>
      <c r="G725" t="n">
        <v>9</v>
      </c>
      <c r="H725" t="n">
        <v>1</v>
      </c>
      <c r="I725" s="3" t="n">
        <v>0.9</v>
      </c>
      <c r="J725" t="s">
        <v>23</v>
      </c>
      <c r="K725" t="n">
        <v>3</v>
      </c>
      <c r="L725" t="n">
        <v>0</v>
      </c>
      <c r="M725" t="n">
        <v>2</v>
      </c>
      <c r="N725" t="n">
        <v>4</v>
      </c>
      <c r="O725" t="n">
        <v>0</v>
      </c>
      <c r="P725" t="n">
        <v>1</v>
      </c>
      <c r="Q725" t="n">
        <v>0</v>
      </c>
      <c r="R725" t="n">
        <v>0</v>
      </c>
    </row>
    <row r="726">
      <c r="B726" t="s">
        <v>286</v>
      </c>
      <c r="C726" t="s">
        <v>287</v>
      </c>
      <c r="D726" t="s">
        <v>343</v>
      </c>
      <c r="E726" t="s">
        <v>367</v>
      </c>
      <c r="F726" t="n">
        <v>5.5</v>
      </c>
      <c r="G726" t="n">
        <v>4.5</v>
      </c>
      <c r="H726" t="n">
        <v>1</v>
      </c>
      <c r="I726" s="3" t="n">
        <v>0.818181818181818</v>
      </c>
      <c r="J726" t="s">
        <v>23</v>
      </c>
      <c r="K726" t="n">
        <v>3</v>
      </c>
      <c r="L726" t="n">
        <v>0.5</v>
      </c>
      <c r="M726" t="n">
        <v>0</v>
      </c>
      <c r="N726" t="n">
        <v>1</v>
      </c>
      <c r="O726" t="n">
        <v>1</v>
      </c>
      <c r="P726" t="n">
        <v>0</v>
      </c>
      <c r="Q726" t="n">
        <v>0</v>
      </c>
      <c r="R726" t="n">
        <v>0</v>
      </c>
    </row>
    <row r="727">
      <c r="B727" t="s">
        <v>286</v>
      </c>
      <c r="C727" t="s">
        <v>287</v>
      </c>
      <c r="D727" t="s">
        <v>343</v>
      </c>
      <c r="E727" t="s">
        <v>368</v>
      </c>
      <c r="F727" t="n">
        <v>20.5</v>
      </c>
      <c r="G727" t="n">
        <v>13.5</v>
      </c>
      <c r="H727" t="n">
        <v>7</v>
      </c>
      <c r="I727" s="3" t="n">
        <v>0.658536585365854</v>
      </c>
      <c r="J727" t="s">
        <v>23</v>
      </c>
      <c r="K727" t="n">
        <v>3</v>
      </c>
      <c r="L727" t="n">
        <v>2.5</v>
      </c>
      <c r="M727" t="n">
        <v>1.5</v>
      </c>
      <c r="N727" t="n">
        <v>6.5</v>
      </c>
      <c r="O727" t="n">
        <v>2.5</v>
      </c>
      <c r="P727" t="n">
        <v>1.5</v>
      </c>
      <c r="Q727" t="n">
        <v>3</v>
      </c>
      <c r="R727" t="n">
        <v>0</v>
      </c>
    </row>
    <row r="728">
      <c r="B728" t="s">
        <v>286</v>
      </c>
      <c r="C728" t="s">
        <v>287</v>
      </c>
      <c r="D728" t="s">
        <v>343</v>
      </c>
      <c r="E728" t="s">
        <v>370</v>
      </c>
      <c r="F728" t="n">
        <v>55.5</v>
      </c>
      <c r="G728" t="n">
        <v>54</v>
      </c>
      <c r="H728" t="n">
        <v>1.5</v>
      </c>
      <c r="I728" s="3" t="n">
        <v>0.972972972972973</v>
      </c>
      <c r="J728" t="s">
        <v>23</v>
      </c>
      <c r="K728" t="n">
        <v>33</v>
      </c>
      <c r="L728" t="n">
        <v>4</v>
      </c>
      <c r="M728" t="n">
        <v>6.5</v>
      </c>
      <c r="N728" t="n">
        <v>10.5</v>
      </c>
      <c r="O728" t="n">
        <v>1</v>
      </c>
      <c r="P728" t="n">
        <v>0.5</v>
      </c>
      <c r="Q728" t="n">
        <v>0</v>
      </c>
      <c r="R728" t="n">
        <v>0</v>
      </c>
    </row>
    <row r="729">
      <c r="B729" t="s">
        <v>286</v>
      </c>
      <c r="C729" t="s">
        <v>287</v>
      </c>
      <c r="D729" t="s">
        <v>343</v>
      </c>
      <c r="E729" t="s">
        <v>391</v>
      </c>
      <c r="F729" t="n">
        <v>8</v>
      </c>
      <c r="G729" t="n">
        <v>3</v>
      </c>
      <c r="H729" t="n">
        <v>5</v>
      </c>
      <c r="I729" s="3" t="n">
        <v>0.375</v>
      </c>
      <c r="J729" t="s">
        <v>23</v>
      </c>
      <c r="K729" t="n">
        <v>0</v>
      </c>
      <c r="L729" t="n">
        <v>1</v>
      </c>
      <c r="M729" t="n">
        <v>0.5</v>
      </c>
      <c r="N729" t="n">
        <v>1.5</v>
      </c>
      <c r="O729" t="n">
        <v>0</v>
      </c>
      <c r="P729" t="n">
        <v>1</v>
      </c>
      <c r="Q729" t="n">
        <v>1</v>
      </c>
      <c r="R729" t="n">
        <v>3</v>
      </c>
    </row>
    <row r="730">
      <c r="B730" t="s">
        <v>288</v>
      </c>
      <c r="C730" t="s">
        <v>289</v>
      </c>
      <c r="D730" t="s">
        <v>343</v>
      </c>
      <c r="E730" t="s">
        <v>365</v>
      </c>
      <c r="F730" t="n">
        <v>70</v>
      </c>
      <c r="G730" t="n">
        <v>36</v>
      </c>
      <c r="H730" t="n">
        <v>34</v>
      </c>
      <c r="I730" s="3" t="n">
        <v>0.514285714285714</v>
      </c>
      <c r="J730" t="s">
        <v>23</v>
      </c>
      <c r="K730" t="n">
        <v>6</v>
      </c>
      <c r="L730" t="n">
        <v>0</v>
      </c>
      <c r="M730" t="n">
        <v>6</v>
      </c>
      <c r="N730" t="n">
        <v>24</v>
      </c>
      <c r="O730" t="n">
        <v>17</v>
      </c>
      <c r="P730" t="n">
        <v>6</v>
      </c>
      <c r="Q730" t="n">
        <v>4</v>
      </c>
      <c r="R730" t="n">
        <v>7</v>
      </c>
    </row>
    <row r="731">
      <c r="B731" t="s">
        <v>288</v>
      </c>
      <c r="C731" t="s">
        <v>289</v>
      </c>
      <c r="D731" t="s">
        <v>343</v>
      </c>
      <c r="E731" t="s">
        <v>366</v>
      </c>
      <c r="F731" t="n">
        <v>47</v>
      </c>
      <c r="G731" t="n">
        <v>19</v>
      </c>
      <c r="H731" t="n">
        <v>28</v>
      </c>
      <c r="I731" s="3" t="n">
        <v>0.404255319148936</v>
      </c>
      <c r="J731" t="s">
        <v>23</v>
      </c>
      <c r="K731" t="n">
        <v>3</v>
      </c>
      <c r="L731" t="n">
        <v>0</v>
      </c>
      <c r="M731" t="n">
        <v>2</v>
      </c>
      <c r="N731" t="n">
        <v>14</v>
      </c>
      <c r="O731" t="n">
        <v>9</v>
      </c>
      <c r="P731" t="n">
        <v>7.5</v>
      </c>
      <c r="Q731" t="n">
        <v>5</v>
      </c>
      <c r="R731" t="n">
        <v>6.5</v>
      </c>
    </row>
    <row r="732">
      <c r="B732" t="s">
        <v>288</v>
      </c>
      <c r="C732" t="s">
        <v>289</v>
      </c>
      <c r="D732" t="s">
        <v>343</v>
      </c>
      <c r="E732" t="s">
        <v>367</v>
      </c>
      <c r="F732" t="n">
        <v>15</v>
      </c>
      <c r="G732" t="n">
        <v>3</v>
      </c>
      <c r="H732" t="n">
        <v>12</v>
      </c>
      <c r="I732" s="3" t="n">
        <v>0.2</v>
      </c>
      <c r="J732" t="s">
        <v>23</v>
      </c>
      <c r="K732" t="n">
        <v>0</v>
      </c>
      <c r="L732" t="n">
        <v>0</v>
      </c>
      <c r="M732" t="n">
        <v>0</v>
      </c>
      <c r="N732" t="n">
        <v>3</v>
      </c>
      <c r="O732" t="n">
        <v>3</v>
      </c>
      <c r="P732" t="n">
        <v>2</v>
      </c>
      <c r="Q732" t="n">
        <v>4</v>
      </c>
      <c r="R732" t="n">
        <v>3</v>
      </c>
    </row>
    <row r="733">
      <c r="B733" t="s">
        <v>288</v>
      </c>
      <c r="C733" t="s">
        <v>289</v>
      </c>
      <c r="D733" t="s">
        <v>343</v>
      </c>
      <c r="E733" t="s">
        <v>368</v>
      </c>
      <c r="F733" t="n">
        <v>105.5</v>
      </c>
      <c r="G733" t="n">
        <v>46.5</v>
      </c>
      <c r="H733" t="n">
        <v>59</v>
      </c>
      <c r="I733" s="3" t="n">
        <v>0.440758293838863</v>
      </c>
      <c r="J733" t="s">
        <v>23</v>
      </c>
      <c r="K733" t="n">
        <v>14</v>
      </c>
      <c r="L733" t="n">
        <v>6</v>
      </c>
      <c r="M733" t="n">
        <v>8</v>
      </c>
      <c r="N733" t="n">
        <v>18.5</v>
      </c>
      <c r="O733" t="n">
        <v>16.5</v>
      </c>
      <c r="P733" t="n">
        <v>20</v>
      </c>
      <c r="Q733" t="n">
        <v>8.5</v>
      </c>
      <c r="R733" t="n">
        <v>14</v>
      </c>
    </row>
    <row r="734">
      <c r="B734" t="s">
        <v>288</v>
      </c>
      <c r="C734" t="s">
        <v>289</v>
      </c>
      <c r="D734" t="s">
        <v>343</v>
      </c>
      <c r="E734" t="s">
        <v>370</v>
      </c>
      <c r="F734" t="n">
        <v>85.5</v>
      </c>
      <c r="G734" t="n">
        <v>67</v>
      </c>
      <c r="H734" t="n">
        <v>18.5</v>
      </c>
      <c r="I734" s="3" t="n">
        <v>0.783625730994152</v>
      </c>
      <c r="J734" t="s">
        <v>23</v>
      </c>
      <c r="K734" t="n">
        <v>21</v>
      </c>
      <c r="L734" t="n">
        <v>7</v>
      </c>
      <c r="M734" t="n">
        <v>8</v>
      </c>
      <c r="N734" t="n">
        <v>31</v>
      </c>
      <c r="O734" t="n">
        <v>9</v>
      </c>
      <c r="P734" t="n">
        <v>7.5</v>
      </c>
      <c r="Q734" t="n">
        <v>0</v>
      </c>
      <c r="R734" t="n">
        <v>2</v>
      </c>
    </row>
    <row r="735">
      <c r="B735" t="s">
        <v>288</v>
      </c>
      <c r="C735" t="s">
        <v>289</v>
      </c>
      <c r="D735" t="s">
        <v>343</v>
      </c>
      <c r="E735" t="s">
        <v>391</v>
      </c>
      <c r="F735" t="n">
        <v>44</v>
      </c>
      <c r="G735" t="n">
        <v>19.5</v>
      </c>
      <c r="H735" t="n">
        <v>24.5</v>
      </c>
      <c r="I735" s="3" t="n">
        <v>0.443181818181818</v>
      </c>
      <c r="J735" t="s">
        <v>23</v>
      </c>
      <c r="K735" t="n">
        <v>6</v>
      </c>
      <c r="L735" t="n">
        <v>4.5</v>
      </c>
      <c r="M735" t="n">
        <v>4</v>
      </c>
      <c r="N735" t="n">
        <v>5</v>
      </c>
      <c r="O735" t="n">
        <v>10</v>
      </c>
      <c r="P735" t="n">
        <v>5</v>
      </c>
      <c r="Q735" t="n">
        <v>3</v>
      </c>
      <c r="R735" t="n">
        <v>6.5</v>
      </c>
    </row>
    <row r="736">
      <c r="B736" t="s">
        <v>290</v>
      </c>
      <c r="C736" t="s">
        <v>291</v>
      </c>
      <c r="D736" t="s">
        <v>343</v>
      </c>
      <c r="E736" t="s">
        <v>365</v>
      </c>
      <c r="F736" t="n">
        <v>27</v>
      </c>
      <c r="G736" t="n">
        <v>24</v>
      </c>
      <c r="H736" t="n">
        <v>3</v>
      </c>
      <c r="I736" s="3" t="n">
        <v>0.888888888888889</v>
      </c>
      <c r="J736" t="s">
        <v>23</v>
      </c>
      <c r="K736" t="n">
        <v>0</v>
      </c>
      <c r="L736" t="n">
        <v>4</v>
      </c>
      <c r="M736" t="n">
        <v>12</v>
      </c>
      <c r="N736" t="n">
        <v>8</v>
      </c>
      <c r="O736" t="n">
        <v>2</v>
      </c>
      <c r="P736" t="n">
        <v>0</v>
      </c>
      <c r="Q736" t="n">
        <v>1</v>
      </c>
      <c r="R736" t="n">
        <v>0</v>
      </c>
    </row>
    <row r="737">
      <c r="B737" t="s">
        <v>290</v>
      </c>
      <c r="C737" t="s">
        <v>291</v>
      </c>
      <c r="D737" t="s">
        <v>343</v>
      </c>
      <c r="E737" t="s">
        <v>366</v>
      </c>
      <c r="F737" t="n">
        <v>30</v>
      </c>
      <c r="G737" t="n">
        <v>15</v>
      </c>
      <c r="H737" t="n">
        <v>15</v>
      </c>
      <c r="I737" s="3" t="n">
        <v>0.5</v>
      </c>
      <c r="J737" t="s">
        <v>23</v>
      </c>
      <c r="K737" t="n">
        <v>0</v>
      </c>
      <c r="L737" t="n">
        <v>3</v>
      </c>
      <c r="M737" t="n">
        <v>3</v>
      </c>
      <c r="N737" t="n">
        <v>9</v>
      </c>
      <c r="O737" t="n">
        <v>2</v>
      </c>
      <c r="P737" t="n">
        <v>4</v>
      </c>
      <c r="Q737" t="n">
        <v>1</v>
      </c>
      <c r="R737" t="n">
        <v>8</v>
      </c>
    </row>
    <row r="738">
      <c r="B738" t="s">
        <v>290</v>
      </c>
      <c r="C738" t="s">
        <v>291</v>
      </c>
      <c r="D738" t="s">
        <v>343</v>
      </c>
      <c r="E738" t="s">
        <v>367</v>
      </c>
      <c r="F738" t="n">
        <v>3.5</v>
      </c>
      <c r="G738" t="n">
        <v>2</v>
      </c>
      <c r="H738" t="n">
        <v>1.5</v>
      </c>
      <c r="I738" s="3" t="n">
        <v>0.571428571428571</v>
      </c>
      <c r="J738" t="s">
        <v>23</v>
      </c>
      <c r="K738" t="n">
        <v>0</v>
      </c>
      <c r="L738" t="n">
        <v>0</v>
      </c>
      <c r="M738" t="n">
        <v>1.5</v>
      </c>
      <c r="N738" t="n">
        <v>0.5</v>
      </c>
      <c r="O738" t="n">
        <v>0.5</v>
      </c>
      <c r="P738" t="n">
        <v>1</v>
      </c>
      <c r="Q738" t="n">
        <v>0</v>
      </c>
      <c r="R738" t="n">
        <v>0</v>
      </c>
    </row>
    <row r="739">
      <c r="B739" t="s">
        <v>290</v>
      </c>
      <c r="C739" t="s">
        <v>291</v>
      </c>
      <c r="D739" t="s">
        <v>343</v>
      </c>
      <c r="E739" t="s">
        <v>368</v>
      </c>
      <c r="F739" t="n">
        <v>24.5</v>
      </c>
      <c r="G739" t="n">
        <v>21.5</v>
      </c>
      <c r="H739" t="n">
        <v>3</v>
      </c>
      <c r="I739" s="3" t="n">
        <v>0.877551020408163</v>
      </c>
      <c r="J739" t="s">
        <v>23</v>
      </c>
      <c r="K739" t="n">
        <v>9.5</v>
      </c>
      <c r="L739" t="n">
        <v>2</v>
      </c>
      <c r="M739" t="n">
        <v>5.5</v>
      </c>
      <c r="N739" t="n">
        <v>4.5</v>
      </c>
      <c r="O739" t="n">
        <v>0</v>
      </c>
      <c r="P739" t="n">
        <v>1</v>
      </c>
      <c r="Q739" t="n">
        <v>2</v>
      </c>
      <c r="R739" t="n">
        <v>0</v>
      </c>
    </row>
    <row r="740">
      <c r="B740" t="s">
        <v>290</v>
      </c>
      <c r="C740" t="s">
        <v>291</v>
      </c>
      <c r="D740" t="s">
        <v>343</v>
      </c>
      <c r="E740" t="s">
        <v>370</v>
      </c>
      <c r="F740" t="n">
        <v>32</v>
      </c>
      <c r="G740" t="n">
        <v>30</v>
      </c>
      <c r="H740" t="n">
        <v>2</v>
      </c>
      <c r="I740" s="3" t="n">
        <v>0.9375</v>
      </c>
      <c r="J740" t="s">
        <v>23</v>
      </c>
      <c r="K740" t="n">
        <v>2</v>
      </c>
      <c r="L740" t="n">
        <v>2.5</v>
      </c>
      <c r="M740" t="n">
        <v>8.5</v>
      </c>
      <c r="N740" t="n">
        <v>17</v>
      </c>
      <c r="O740" t="n">
        <v>1</v>
      </c>
      <c r="P740" t="n">
        <v>1</v>
      </c>
      <c r="Q740" t="n">
        <v>0</v>
      </c>
      <c r="R740" t="n">
        <v>0</v>
      </c>
    </row>
    <row r="741">
      <c r="B741" t="s">
        <v>290</v>
      </c>
      <c r="C741" t="s">
        <v>291</v>
      </c>
      <c r="D741" t="s">
        <v>343</v>
      </c>
      <c r="E741" t="s">
        <v>391</v>
      </c>
      <c r="F741" t="n">
        <v>6.5</v>
      </c>
      <c r="G741" t="n">
        <v>5.5</v>
      </c>
      <c r="H741" t="n">
        <v>1</v>
      </c>
      <c r="I741" s="3" t="n">
        <v>0.846153846153846</v>
      </c>
      <c r="J741" t="s">
        <v>23</v>
      </c>
      <c r="K741" t="n">
        <v>2</v>
      </c>
      <c r="L741" t="n">
        <v>1.5</v>
      </c>
      <c r="M741" t="n">
        <v>1</v>
      </c>
      <c r="N741" t="n">
        <v>1</v>
      </c>
      <c r="O741" t="n">
        <v>1</v>
      </c>
      <c r="P741" t="n">
        <v>0</v>
      </c>
      <c r="Q741" t="n">
        <v>0</v>
      </c>
      <c r="R741" t="n">
        <v>0</v>
      </c>
    </row>
    <row r="742">
      <c r="B742" t="s">
        <v>292</v>
      </c>
      <c r="C742" t="s">
        <v>293</v>
      </c>
      <c r="D742" t="s">
        <v>343</v>
      </c>
      <c r="E742" t="s">
        <v>365</v>
      </c>
      <c r="F742" t="n">
        <v>30</v>
      </c>
      <c r="G742" t="n">
        <v>18</v>
      </c>
      <c r="H742" t="n">
        <v>12</v>
      </c>
      <c r="I742" s="3" t="n">
        <v>0.6</v>
      </c>
      <c r="J742" t="s">
        <v>23</v>
      </c>
      <c r="K742" t="n">
        <v>1.5</v>
      </c>
      <c r="L742" t="n">
        <v>1</v>
      </c>
      <c r="M742" t="n">
        <v>8</v>
      </c>
      <c r="N742" t="n">
        <v>7.5</v>
      </c>
      <c r="O742" t="n">
        <v>4</v>
      </c>
      <c r="P742" t="n">
        <v>3</v>
      </c>
      <c r="Q742" t="n">
        <v>5</v>
      </c>
      <c r="R742" t="n">
        <v>0</v>
      </c>
    </row>
    <row r="743">
      <c r="B743" t="s">
        <v>292</v>
      </c>
      <c r="C743" t="s">
        <v>293</v>
      </c>
      <c r="D743" t="s">
        <v>343</v>
      </c>
      <c r="E743" t="s">
        <v>366</v>
      </c>
      <c r="F743" t="n">
        <v>16</v>
      </c>
      <c r="G743" t="n">
        <v>8.5</v>
      </c>
      <c r="H743" t="n">
        <v>7.5</v>
      </c>
      <c r="I743" s="3" t="n">
        <v>0.53125</v>
      </c>
      <c r="J743" t="s">
        <v>23</v>
      </c>
      <c r="K743" t="n">
        <v>2</v>
      </c>
      <c r="L743" t="n">
        <v>0</v>
      </c>
      <c r="M743" t="n">
        <v>2</v>
      </c>
      <c r="N743" t="n">
        <v>4.5</v>
      </c>
      <c r="O743" t="n">
        <v>3</v>
      </c>
      <c r="P743" t="n">
        <v>3</v>
      </c>
      <c r="Q743" t="n">
        <v>1</v>
      </c>
      <c r="R743" t="n">
        <v>0.5</v>
      </c>
    </row>
    <row r="744">
      <c r="B744" t="s">
        <v>292</v>
      </c>
      <c r="C744" t="s">
        <v>293</v>
      </c>
      <c r="D744" t="s">
        <v>343</v>
      </c>
      <c r="E744" t="s">
        <v>367</v>
      </c>
      <c r="F744" t="n">
        <v>3.5</v>
      </c>
      <c r="G744" t="n">
        <v>0</v>
      </c>
      <c r="H744" t="n">
        <v>3.5</v>
      </c>
      <c r="I744" s="3" t="n">
        <v>0</v>
      </c>
      <c r="J744" t="s">
        <v>23</v>
      </c>
      <c r="K744" t="n">
        <v>0</v>
      </c>
      <c r="L744" t="n">
        <v>0</v>
      </c>
      <c r="M744" t="n">
        <v>0</v>
      </c>
      <c r="N744" t="n">
        <v>0</v>
      </c>
      <c r="O744" t="n">
        <v>0.5</v>
      </c>
      <c r="P744" t="n">
        <v>2</v>
      </c>
      <c r="Q744" t="n">
        <v>1</v>
      </c>
      <c r="R744" t="n">
        <v>0</v>
      </c>
    </row>
    <row r="745">
      <c r="B745" t="s">
        <v>292</v>
      </c>
      <c r="C745" t="s">
        <v>293</v>
      </c>
      <c r="D745" t="s">
        <v>343</v>
      </c>
      <c r="E745" t="s">
        <v>368</v>
      </c>
      <c r="F745" t="n">
        <v>15</v>
      </c>
      <c r="G745" t="n">
        <v>13.5</v>
      </c>
      <c r="H745" t="n">
        <v>1.5</v>
      </c>
      <c r="I745" s="3" t="n">
        <v>0.9</v>
      </c>
      <c r="J745" t="s">
        <v>23</v>
      </c>
      <c r="K745" t="n">
        <v>6</v>
      </c>
      <c r="L745" t="n">
        <v>1</v>
      </c>
      <c r="M745" t="n">
        <v>1</v>
      </c>
      <c r="N745" t="n">
        <v>5.5</v>
      </c>
      <c r="O745" t="n">
        <v>1</v>
      </c>
      <c r="P745" t="n">
        <v>0.5</v>
      </c>
      <c r="Q745" t="n">
        <v>0</v>
      </c>
      <c r="R745" t="n">
        <v>0</v>
      </c>
    </row>
    <row r="746">
      <c r="B746" t="s">
        <v>292</v>
      </c>
      <c r="C746" t="s">
        <v>293</v>
      </c>
      <c r="D746" t="s">
        <v>343</v>
      </c>
      <c r="E746" t="s">
        <v>370</v>
      </c>
      <c r="F746" t="n">
        <v>4</v>
      </c>
      <c r="G746" t="n">
        <v>4</v>
      </c>
      <c r="H746" t="n">
        <v>0</v>
      </c>
      <c r="I746" s="3" t="n">
        <v>1</v>
      </c>
      <c r="J746" t="s">
        <v>23</v>
      </c>
      <c r="K746" t="n">
        <v>1</v>
      </c>
      <c r="L746" t="n">
        <v>2</v>
      </c>
      <c r="M746" t="n">
        <v>1</v>
      </c>
      <c r="N746" t="n">
        <v>0</v>
      </c>
      <c r="O746" t="n">
        <v>0</v>
      </c>
      <c r="P746" t="n">
        <v>0</v>
      </c>
      <c r="Q746" t="n">
        <v>0</v>
      </c>
      <c r="R746" t="n">
        <v>0</v>
      </c>
    </row>
    <row r="747">
      <c r="B747" t="s">
        <v>292</v>
      </c>
      <c r="C747" t="s">
        <v>293</v>
      </c>
      <c r="D747" t="s">
        <v>343</v>
      </c>
      <c r="E747" t="s">
        <v>391</v>
      </c>
      <c r="F747" t="n">
        <v>52</v>
      </c>
      <c r="G747" t="n">
        <v>30</v>
      </c>
      <c r="H747" t="n">
        <v>22</v>
      </c>
      <c r="I747" s="3" t="n">
        <v>0.576923076923077</v>
      </c>
      <c r="J747" t="s">
        <v>23</v>
      </c>
      <c r="K747" t="n">
        <v>4</v>
      </c>
      <c r="L747" t="n">
        <v>9</v>
      </c>
      <c r="M747" t="n">
        <v>5</v>
      </c>
      <c r="N747" t="n">
        <v>12</v>
      </c>
      <c r="O747" t="n">
        <v>7</v>
      </c>
      <c r="P747" t="n">
        <v>4.5</v>
      </c>
      <c r="Q747" t="n">
        <v>6</v>
      </c>
      <c r="R747" t="n">
        <v>4.5</v>
      </c>
    </row>
    <row r="748">
      <c r="B748" t="s">
        <v>294</v>
      </c>
      <c r="C748" t="s">
        <v>295</v>
      </c>
      <c r="D748" t="s">
        <v>343</v>
      </c>
      <c r="E748" t="s">
        <v>365</v>
      </c>
      <c r="F748" t="n">
        <v>19</v>
      </c>
      <c r="G748" t="n">
        <v>19</v>
      </c>
      <c r="H748" t="n">
        <v>0</v>
      </c>
      <c r="I748" s="3" t="n">
        <v>1</v>
      </c>
      <c r="J748" t="s">
        <v>23</v>
      </c>
      <c r="K748" t="n">
        <v>5</v>
      </c>
      <c r="L748" t="n">
        <v>8</v>
      </c>
      <c r="M748" t="n">
        <v>3</v>
      </c>
      <c r="N748" t="n">
        <v>3</v>
      </c>
      <c r="O748" t="n">
        <v>0</v>
      </c>
      <c r="P748" t="n">
        <v>0</v>
      </c>
      <c r="Q748" t="n">
        <v>0</v>
      </c>
      <c r="R748" t="n">
        <v>0</v>
      </c>
    </row>
    <row r="749">
      <c r="B749" t="s">
        <v>294</v>
      </c>
      <c r="C749" t="s">
        <v>295</v>
      </c>
      <c r="D749" t="s">
        <v>343</v>
      </c>
      <c r="E749" t="s">
        <v>366</v>
      </c>
      <c r="F749" t="n">
        <v>10.5</v>
      </c>
      <c r="G749" t="n">
        <v>4</v>
      </c>
      <c r="H749" t="n">
        <v>6.5</v>
      </c>
      <c r="I749" s="3" t="n">
        <v>0.380952380952381</v>
      </c>
      <c r="J749" t="s">
        <v>23</v>
      </c>
      <c r="K749" t="n">
        <v>0</v>
      </c>
      <c r="L749" t="n">
        <v>1</v>
      </c>
      <c r="M749" t="n">
        <v>0</v>
      </c>
      <c r="N749" t="n">
        <v>3</v>
      </c>
      <c r="O749" t="n">
        <v>2</v>
      </c>
      <c r="P749" t="n">
        <v>2.5</v>
      </c>
      <c r="Q749" t="n">
        <v>2</v>
      </c>
      <c r="R749" t="n">
        <v>0</v>
      </c>
    </row>
    <row r="750">
      <c r="B750" t="s">
        <v>294</v>
      </c>
      <c r="C750" t="s">
        <v>295</v>
      </c>
      <c r="D750" t="s">
        <v>343</v>
      </c>
      <c r="E750" t="s">
        <v>367</v>
      </c>
      <c r="F750" t="n">
        <v>1.5</v>
      </c>
      <c r="G750" t="n">
        <v>0</v>
      </c>
      <c r="H750" t="n">
        <v>1.5</v>
      </c>
      <c r="I750" s="3" t="n">
        <v>0</v>
      </c>
      <c r="J750" t="s">
        <v>23</v>
      </c>
      <c r="K750" t="n">
        <v>0</v>
      </c>
      <c r="L750" t="n">
        <v>0</v>
      </c>
      <c r="M750" t="n">
        <v>0</v>
      </c>
      <c r="N750" t="n">
        <v>0</v>
      </c>
      <c r="O750" t="n">
        <v>0</v>
      </c>
      <c r="P750" t="n">
        <v>0.5</v>
      </c>
      <c r="Q750" t="n">
        <v>0</v>
      </c>
      <c r="R750" t="n">
        <v>1</v>
      </c>
    </row>
    <row r="751">
      <c r="B751" t="s">
        <v>294</v>
      </c>
      <c r="C751" t="s">
        <v>295</v>
      </c>
      <c r="D751" t="s">
        <v>343</v>
      </c>
      <c r="E751" t="s">
        <v>368</v>
      </c>
      <c r="F751" t="n">
        <v>17</v>
      </c>
      <c r="G751" t="n">
        <v>11.5</v>
      </c>
      <c r="H751" t="n">
        <v>5.5</v>
      </c>
      <c r="I751" s="3" t="n">
        <v>0.676470588235294</v>
      </c>
      <c r="J751" t="s">
        <v>23</v>
      </c>
      <c r="K751" t="n">
        <v>3.5</v>
      </c>
      <c r="L751" t="n">
        <v>0.5</v>
      </c>
      <c r="M751" t="n">
        <v>2</v>
      </c>
      <c r="N751" t="n">
        <v>5.5</v>
      </c>
      <c r="O751" t="n">
        <v>3.5</v>
      </c>
      <c r="P751" t="n">
        <v>2</v>
      </c>
      <c r="Q751" t="n">
        <v>0</v>
      </c>
      <c r="R751" t="n">
        <v>0</v>
      </c>
    </row>
    <row r="752">
      <c r="B752" t="s">
        <v>294</v>
      </c>
      <c r="C752" t="s">
        <v>295</v>
      </c>
      <c r="D752" t="s">
        <v>343</v>
      </c>
      <c r="E752" t="s">
        <v>370</v>
      </c>
      <c r="F752" t="n">
        <v>33</v>
      </c>
      <c r="G752" t="n">
        <v>31</v>
      </c>
      <c r="H752" t="n">
        <v>2</v>
      </c>
      <c r="I752" s="3" t="n">
        <v>0.939393939393939</v>
      </c>
      <c r="J752" t="s">
        <v>23</v>
      </c>
      <c r="K752" t="n">
        <v>4</v>
      </c>
      <c r="L752" t="n">
        <v>2</v>
      </c>
      <c r="M752" t="n">
        <v>5</v>
      </c>
      <c r="N752" t="n">
        <v>20</v>
      </c>
      <c r="O752" t="n">
        <v>1</v>
      </c>
      <c r="P752" t="n">
        <v>1</v>
      </c>
      <c r="Q752" t="n">
        <v>0</v>
      </c>
      <c r="R752" t="n">
        <v>0</v>
      </c>
    </row>
    <row r="753">
      <c r="B753" t="s">
        <v>294</v>
      </c>
      <c r="C753" t="s">
        <v>295</v>
      </c>
      <c r="D753" t="s">
        <v>343</v>
      </c>
      <c r="E753" t="s">
        <v>391</v>
      </c>
      <c r="F753" t="n">
        <v>3.5</v>
      </c>
      <c r="G753" t="n">
        <v>1</v>
      </c>
      <c r="H753" t="n">
        <v>2.5</v>
      </c>
      <c r="I753" s="3" t="n">
        <v>0.285714285714286</v>
      </c>
      <c r="J753" t="s">
        <v>23</v>
      </c>
      <c r="K753" t="n">
        <v>0</v>
      </c>
      <c r="L753" t="n">
        <v>0</v>
      </c>
      <c r="M753" t="n">
        <v>0</v>
      </c>
      <c r="N753" t="n">
        <v>1</v>
      </c>
      <c r="O753" t="n">
        <v>1</v>
      </c>
      <c r="P753" t="n">
        <v>0</v>
      </c>
      <c r="Q753" t="n">
        <v>0.5</v>
      </c>
      <c r="R753" t="n">
        <v>1</v>
      </c>
    </row>
    <row r="754">
      <c r="B754" t="s">
        <v>296</v>
      </c>
      <c r="C754" t="s">
        <v>297</v>
      </c>
      <c r="D754" t="s">
        <v>343</v>
      </c>
      <c r="E754" t="s">
        <v>365</v>
      </c>
      <c r="F754" t="n">
        <v>47</v>
      </c>
      <c r="G754" t="n">
        <v>43</v>
      </c>
      <c r="H754" t="n">
        <v>4</v>
      </c>
      <c r="I754" s="3" t="n">
        <v>0.914893617021277</v>
      </c>
      <c r="J754" t="s">
        <v>23</v>
      </c>
      <c r="K754" t="n">
        <v>12</v>
      </c>
      <c r="L754" t="n">
        <v>9</v>
      </c>
      <c r="M754" t="n">
        <v>13</v>
      </c>
      <c r="N754" t="n">
        <v>9</v>
      </c>
      <c r="O754" t="n">
        <v>2</v>
      </c>
      <c r="P754" t="n">
        <v>0</v>
      </c>
      <c r="Q754" t="n">
        <v>2</v>
      </c>
      <c r="R754" t="n">
        <v>0</v>
      </c>
    </row>
    <row r="755">
      <c r="B755" t="s">
        <v>296</v>
      </c>
      <c r="C755" t="s">
        <v>297</v>
      </c>
      <c r="D755" t="s">
        <v>343</v>
      </c>
      <c r="E755" t="s">
        <v>366</v>
      </c>
      <c r="F755" t="n">
        <v>34</v>
      </c>
      <c r="G755" t="n">
        <v>11</v>
      </c>
      <c r="H755" t="n">
        <v>23</v>
      </c>
      <c r="I755" s="3" t="n">
        <v>0.323529411764706</v>
      </c>
      <c r="J755" t="s">
        <v>23</v>
      </c>
      <c r="K755" t="n">
        <v>0</v>
      </c>
      <c r="L755" t="n">
        <v>1</v>
      </c>
      <c r="M755" t="n">
        <v>1</v>
      </c>
      <c r="N755" t="n">
        <v>9</v>
      </c>
      <c r="O755" t="n">
        <v>5</v>
      </c>
      <c r="P755" t="n">
        <v>8</v>
      </c>
      <c r="Q755" t="n">
        <v>5</v>
      </c>
      <c r="R755" t="n">
        <v>5</v>
      </c>
    </row>
    <row r="756">
      <c r="B756" t="s">
        <v>296</v>
      </c>
      <c r="C756" t="s">
        <v>297</v>
      </c>
      <c r="D756" t="s">
        <v>343</v>
      </c>
      <c r="E756" t="s">
        <v>367</v>
      </c>
      <c r="F756" t="n">
        <v>15</v>
      </c>
      <c r="G756" t="n">
        <v>3</v>
      </c>
      <c r="H756" t="n">
        <v>12</v>
      </c>
      <c r="I756" s="3" t="n">
        <v>0.2</v>
      </c>
      <c r="J756" t="s">
        <v>23</v>
      </c>
      <c r="K756" t="n">
        <v>1</v>
      </c>
      <c r="L756" t="n">
        <v>0</v>
      </c>
      <c r="M756" t="n">
        <v>1.5</v>
      </c>
      <c r="N756" t="n">
        <v>0.5</v>
      </c>
      <c r="O756" t="n">
        <v>2</v>
      </c>
      <c r="P756" t="n">
        <v>4.5</v>
      </c>
      <c r="Q756" t="n">
        <v>2.5</v>
      </c>
      <c r="R756" t="n">
        <v>3</v>
      </c>
    </row>
    <row r="757">
      <c r="B757" t="s">
        <v>296</v>
      </c>
      <c r="C757" t="s">
        <v>297</v>
      </c>
      <c r="D757" t="s">
        <v>343</v>
      </c>
      <c r="E757" t="s">
        <v>368</v>
      </c>
      <c r="F757" t="n">
        <v>74</v>
      </c>
      <c r="G757" t="n">
        <v>37.5</v>
      </c>
      <c r="H757" t="n">
        <v>36.5</v>
      </c>
      <c r="I757" s="3" t="n">
        <v>0.506756756756757</v>
      </c>
      <c r="J757" t="s">
        <v>23</v>
      </c>
      <c r="K757" t="n">
        <v>7.5</v>
      </c>
      <c r="L757" t="n">
        <v>4</v>
      </c>
      <c r="M757" t="n">
        <v>5</v>
      </c>
      <c r="N757" t="n">
        <v>21</v>
      </c>
      <c r="O757" t="n">
        <v>11.5</v>
      </c>
      <c r="P757" t="n">
        <v>9</v>
      </c>
      <c r="Q757" t="n">
        <v>5</v>
      </c>
      <c r="R757" t="n">
        <v>11</v>
      </c>
    </row>
    <row r="758">
      <c r="B758" t="s">
        <v>296</v>
      </c>
      <c r="C758" t="s">
        <v>297</v>
      </c>
      <c r="D758" t="s">
        <v>343</v>
      </c>
      <c r="E758" t="s">
        <v>370</v>
      </c>
      <c r="F758" t="n">
        <v>78</v>
      </c>
      <c r="G758" t="n">
        <v>52</v>
      </c>
      <c r="H758" t="n">
        <v>26</v>
      </c>
      <c r="I758" s="3" t="n">
        <v>0.666666666666667</v>
      </c>
      <c r="J758" t="s">
        <v>23</v>
      </c>
      <c r="K758" t="n">
        <v>14</v>
      </c>
      <c r="L758" t="n">
        <v>6</v>
      </c>
      <c r="M758" t="n">
        <v>10</v>
      </c>
      <c r="N758" t="n">
        <v>22</v>
      </c>
      <c r="O758" t="n">
        <v>10</v>
      </c>
      <c r="P758" t="n">
        <v>11</v>
      </c>
      <c r="Q758" t="n">
        <v>3</v>
      </c>
      <c r="R758" t="n">
        <v>2</v>
      </c>
    </row>
    <row r="759">
      <c r="B759" t="s">
        <v>296</v>
      </c>
      <c r="C759" t="s">
        <v>297</v>
      </c>
      <c r="D759" t="s">
        <v>343</v>
      </c>
      <c r="E759" t="s">
        <v>391</v>
      </c>
      <c r="F759" t="n">
        <v>20</v>
      </c>
      <c r="G759" t="n">
        <v>9.5</v>
      </c>
      <c r="H759" t="n">
        <v>10.5</v>
      </c>
      <c r="I759" s="3" t="n">
        <v>0.475</v>
      </c>
      <c r="J759" t="s">
        <v>23</v>
      </c>
      <c r="K759" t="n">
        <v>1</v>
      </c>
      <c r="L759" t="n">
        <v>0</v>
      </c>
      <c r="M759" t="n">
        <v>2</v>
      </c>
      <c r="N759" t="n">
        <v>6.5</v>
      </c>
      <c r="O759" t="n">
        <v>0.5</v>
      </c>
      <c r="P759" t="n">
        <v>5</v>
      </c>
      <c r="Q759" t="n">
        <v>1</v>
      </c>
      <c r="R759" t="n">
        <v>4</v>
      </c>
    </row>
    <row r="760">
      <c r="B760" t="s">
        <v>382</v>
      </c>
      <c r="C760" t="s">
        <v>383</v>
      </c>
      <c r="D760" t="s">
        <v>343</v>
      </c>
      <c r="E760" t="s">
        <v>370</v>
      </c>
      <c r="F760" t="n">
        <v>3</v>
      </c>
      <c r="G760" t="n">
        <v>1</v>
      </c>
      <c r="H760" t="n">
        <v>2</v>
      </c>
      <c r="I760" s="3" t="n">
        <v>0.333333333333333</v>
      </c>
      <c r="J760" t="s">
        <v>23</v>
      </c>
      <c r="K760" t="n">
        <v>0</v>
      </c>
      <c r="L760" t="n">
        <v>0</v>
      </c>
      <c r="M760" t="n">
        <v>0</v>
      </c>
      <c r="N760" t="n">
        <v>1</v>
      </c>
      <c r="O760" t="n">
        <v>0</v>
      </c>
      <c r="P760" t="n">
        <v>0</v>
      </c>
      <c r="Q760" t="n">
        <v>1</v>
      </c>
      <c r="R760" t="n">
        <v>1</v>
      </c>
    </row>
    <row r="761">
      <c r="B761" t="s">
        <v>298</v>
      </c>
      <c r="C761" t="s">
        <v>299</v>
      </c>
      <c r="D761" t="s">
        <v>343</v>
      </c>
      <c r="E761" t="s">
        <v>370</v>
      </c>
      <c r="F761" t="n">
        <v>12</v>
      </c>
      <c r="G761" t="n">
        <v>9</v>
      </c>
      <c r="H761" t="n">
        <v>3</v>
      </c>
      <c r="I761" s="3" t="n">
        <v>0.75</v>
      </c>
      <c r="J761" t="s">
        <v>23</v>
      </c>
      <c r="K761" t="n">
        <v>4</v>
      </c>
      <c r="L761" t="n">
        <v>1</v>
      </c>
      <c r="M761" t="n">
        <v>3</v>
      </c>
      <c r="N761" t="n">
        <v>1</v>
      </c>
      <c r="O761" t="n">
        <v>1</v>
      </c>
      <c r="P761" t="n">
        <v>0</v>
      </c>
      <c r="Q761" t="n">
        <v>2</v>
      </c>
      <c r="R761" t="n">
        <v>0</v>
      </c>
    </row>
    <row r="762">
      <c r="B762" t="s">
        <v>300</v>
      </c>
      <c r="C762" t="s">
        <v>301</v>
      </c>
      <c r="D762" t="s">
        <v>343</v>
      </c>
      <c r="E762" t="s">
        <v>366</v>
      </c>
      <c r="F762" t="n">
        <v>0.5</v>
      </c>
      <c r="G762" t="n">
        <v>0</v>
      </c>
      <c r="H762" t="n">
        <v>0.5</v>
      </c>
      <c r="I762" s="3" t="n">
        <v>0</v>
      </c>
      <c r="J762" t="s">
        <v>23</v>
      </c>
      <c r="K762" t="n">
        <v>0</v>
      </c>
      <c r="L762" t="n">
        <v>0</v>
      </c>
      <c r="M762" t="n">
        <v>0</v>
      </c>
      <c r="N762" t="n">
        <v>0</v>
      </c>
      <c r="O762" t="n">
        <v>0</v>
      </c>
      <c r="P762" t="n">
        <v>0</v>
      </c>
      <c r="Q762" t="n">
        <v>0.5</v>
      </c>
      <c r="R762" t="n">
        <v>0</v>
      </c>
    </row>
    <row r="763">
      <c r="B763" t="s">
        <v>300</v>
      </c>
      <c r="C763" t="s">
        <v>301</v>
      </c>
      <c r="D763" t="s">
        <v>343</v>
      </c>
      <c r="E763" t="s">
        <v>368</v>
      </c>
      <c r="F763" t="n">
        <v>2</v>
      </c>
      <c r="G763" t="n">
        <v>1.5</v>
      </c>
      <c r="H763" t="n">
        <v>0.5</v>
      </c>
      <c r="I763" s="3" t="n">
        <v>0.75</v>
      </c>
      <c r="J763" t="s">
        <v>23</v>
      </c>
      <c r="K763" t="n">
        <v>0</v>
      </c>
      <c r="L763" t="n">
        <v>0.5</v>
      </c>
      <c r="M763" t="n">
        <v>0.5</v>
      </c>
      <c r="N763" t="n">
        <v>0.5</v>
      </c>
      <c r="O763" t="n">
        <v>0</v>
      </c>
      <c r="P763" t="n">
        <v>0.5</v>
      </c>
      <c r="Q763" t="n">
        <v>0</v>
      </c>
      <c r="R763" t="n">
        <v>0</v>
      </c>
    </row>
    <row r="764">
      <c r="B764" t="s">
        <v>302</v>
      </c>
      <c r="C764" t="s">
        <v>303</v>
      </c>
      <c r="D764" t="s">
        <v>343</v>
      </c>
      <c r="E764" t="s">
        <v>368</v>
      </c>
      <c r="F764" t="n">
        <v>0.5</v>
      </c>
      <c r="G764" t="n">
        <v>0.5</v>
      </c>
      <c r="H764" t="n">
        <v>0</v>
      </c>
      <c r="I764" s="3" t="n">
        <v>1</v>
      </c>
      <c r="J764" t="s">
        <v>23</v>
      </c>
      <c r="K764" t="n">
        <v>0</v>
      </c>
      <c r="L764" t="n">
        <v>0</v>
      </c>
      <c r="M764" t="n">
        <v>0</v>
      </c>
      <c r="N764" t="n">
        <v>0.5</v>
      </c>
      <c r="O764" t="n">
        <v>0</v>
      </c>
      <c r="P764" t="n">
        <v>0</v>
      </c>
      <c r="Q764" t="n">
        <v>0</v>
      </c>
      <c r="R764" t="n">
        <v>0</v>
      </c>
    </row>
    <row r="765">
      <c r="B765" t="s">
        <v>302</v>
      </c>
      <c r="C765" t="s">
        <v>303</v>
      </c>
      <c r="D765" t="s">
        <v>343</v>
      </c>
      <c r="E765" t="s">
        <v>370</v>
      </c>
      <c r="F765" t="n">
        <v>184.5</v>
      </c>
      <c r="G765" t="n">
        <v>172</v>
      </c>
      <c r="H765" t="n">
        <v>12.5</v>
      </c>
      <c r="I765" s="3" t="n">
        <v>0.932249322493225</v>
      </c>
      <c r="J765" t="s">
        <v>23</v>
      </c>
      <c r="K765" t="n">
        <v>137</v>
      </c>
      <c r="L765" t="n">
        <v>12</v>
      </c>
      <c r="M765" t="n">
        <v>12</v>
      </c>
      <c r="N765" t="n">
        <v>11</v>
      </c>
      <c r="O765" t="n">
        <v>1.5</v>
      </c>
      <c r="P765" t="n">
        <v>4</v>
      </c>
      <c r="Q765" t="n">
        <v>5</v>
      </c>
      <c r="R765" t="n">
        <v>2</v>
      </c>
    </row>
    <row r="766">
      <c r="B766" t="s">
        <v>304</v>
      </c>
      <c r="C766" t="s">
        <v>305</v>
      </c>
      <c r="D766" t="s">
        <v>343</v>
      </c>
      <c r="E766" t="s">
        <v>370</v>
      </c>
      <c r="F766" t="n">
        <v>6.5</v>
      </c>
      <c r="G766" t="n">
        <v>3.5</v>
      </c>
      <c r="H766" t="n">
        <v>3</v>
      </c>
      <c r="I766" s="3" t="n">
        <v>0.538461538461538</v>
      </c>
      <c r="J766" t="s">
        <v>23</v>
      </c>
      <c r="K766" t="n">
        <v>0.5</v>
      </c>
      <c r="L766" t="n">
        <v>0.5</v>
      </c>
      <c r="M766" t="n">
        <v>0.5</v>
      </c>
      <c r="N766" t="n">
        <v>2</v>
      </c>
      <c r="O766" t="n">
        <v>1.5</v>
      </c>
      <c r="P766" t="n">
        <v>0</v>
      </c>
      <c r="Q766" t="n">
        <v>1</v>
      </c>
      <c r="R766" t="n">
        <v>0.5</v>
      </c>
    </row>
    <row r="767">
      <c r="B767" t="s">
        <v>384</v>
      </c>
      <c r="C767" t="s">
        <v>385</v>
      </c>
      <c r="D767" t="s">
        <v>343</v>
      </c>
      <c r="E767" t="s">
        <v>370</v>
      </c>
      <c r="F767" t="n">
        <v>2.5</v>
      </c>
      <c r="G767" t="n">
        <v>1</v>
      </c>
      <c r="H767" t="n">
        <v>1.5</v>
      </c>
      <c r="I767" s="3" t="n">
        <v>0.4</v>
      </c>
      <c r="J767" t="s">
        <v>23</v>
      </c>
      <c r="K767" t="n">
        <v>0</v>
      </c>
      <c r="L767" t="n">
        <v>0</v>
      </c>
      <c r="M767" t="n">
        <v>0</v>
      </c>
      <c r="N767" t="n">
        <v>1</v>
      </c>
      <c r="O767" t="n">
        <v>0</v>
      </c>
      <c r="P767" t="n">
        <v>0</v>
      </c>
      <c r="Q767" t="n">
        <v>1</v>
      </c>
      <c r="R767" t="n">
        <v>0.5</v>
      </c>
    </row>
    <row r="768">
      <c r="B768" t="s">
        <v>386</v>
      </c>
      <c r="C768" t="s">
        <v>387</v>
      </c>
      <c r="D768" t="s">
        <v>343</v>
      </c>
      <c r="E768" t="s">
        <v>365</v>
      </c>
      <c r="F768" t="n">
        <v>0.5</v>
      </c>
      <c r="G768" t="n">
        <v>0.5</v>
      </c>
      <c r="H768" t="n">
        <v>0</v>
      </c>
      <c r="I768" s="3" t="n">
        <v>1</v>
      </c>
      <c r="J768" t="s">
        <v>23</v>
      </c>
      <c r="K768" t="n">
        <v>0</v>
      </c>
      <c r="L768" t="n">
        <v>0.5</v>
      </c>
      <c r="M768" t="n">
        <v>0</v>
      </c>
      <c r="N768" t="n">
        <v>0</v>
      </c>
      <c r="O768" t="n">
        <v>0</v>
      </c>
      <c r="P768" t="n">
        <v>0</v>
      </c>
      <c r="Q768" t="n">
        <v>0</v>
      </c>
      <c r="R768" t="n">
        <v>0</v>
      </c>
    </row>
    <row r="769">
      <c r="B769" t="s">
        <v>306</v>
      </c>
      <c r="C769" t="s">
        <v>307</v>
      </c>
      <c r="D769" t="s">
        <v>343</v>
      </c>
      <c r="E769" t="s">
        <v>391</v>
      </c>
      <c r="F769" t="n">
        <v>0.5</v>
      </c>
      <c r="G769" t="n">
        <v>0</v>
      </c>
      <c r="H769" t="n">
        <v>0.5</v>
      </c>
      <c r="I769" s="3" t="n">
        <v>0</v>
      </c>
      <c r="J769" t="s">
        <v>23</v>
      </c>
      <c r="K769" t="n">
        <v>0</v>
      </c>
      <c r="L769" t="n">
        <v>0</v>
      </c>
      <c r="M769" t="n">
        <v>0</v>
      </c>
      <c r="N769" t="n">
        <v>0</v>
      </c>
      <c r="O769" t="n">
        <v>0</v>
      </c>
      <c r="P769" t="n">
        <v>0.5</v>
      </c>
      <c r="Q769" t="n">
        <v>0</v>
      </c>
      <c r="R769" t="n">
        <v>0</v>
      </c>
    </row>
    <row r="770">
      <c r="C770" s="2" t="s">
        <v>308</v>
      </c>
      <c r="D770" s="2" t="s">
        <v>343</v>
      </c>
      <c r="E770" s="2" t="s">
        <v>365</v>
      </c>
      <c r="F770" s="2" t="n">
        <v>5109</v>
      </c>
      <c r="G770" s="2" t="n">
        <v>3864</v>
      </c>
      <c r="H770" s="2" t="n">
        <v>1245</v>
      </c>
      <c r="I770" s="4" t="n">
        <v>0.756312389900176</v>
      </c>
      <c r="J770" t="s">
        <v>23</v>
      </c>
      <c r="K770" s="2" t="n">
        <v>347</v>
      </c>
      <c r="L770" s="2" t="n">
        <v>463</v>
      </c>
      <c r="M770" s="2" t="n">
        <v>1032</v>
      </c>
      <c r="N770" s="2" t="n">
        <v>2022</v>
      </c>
      <c r="O770" s="2" t="n">
        <v>612</v>
      </c>
      <c r="P770" s="2" t="n">
        <v>314</v>
      </c>
      <c r="Q770" s="2" t="n">
        <v>163</v>
      </c>
      <c r="R770" s="2" t="n">
        <v>156</v>
      </c>
    </row>
    <row r="771">
      <c r="C771" s="2" t="s">
        <v>308</v>
      </c>
      <c r="D771" s="2" t="s">
        <v>343</v>
      </c>
      <c r="E771" s="2" t="s">
        <v>366</v>
      </c>
      <c r="F771" s="2" t="n">
        <v>3266</v>
      </c>
      <c r="G771" s="2" t="n">
        <v>1610</v>
      </c>
      <c r="H771" s="2" t="n">
        <v>1656</v>
      </c>
      <c r="I771" s="4" t="n">
        <v>0.492957746478873</v>
      </c>
      <c r="J771" t="s">
        <v>23</v>
      </c>
      <c r="K771" s="2" t="n">
        <v>242</v>
      </c>
      <c r="L771" s="2" t="n">
        <v>145</v>
      </c>
      <c r="M771" s="2" t="n">
        <v>340</v>
      </c>
      <c r="N771" s="2" t="n">
        <v>883</v>
      </c>
      <c r="O771" s="2" t="n">
        <v>526</v>
      </c>
      <c r="P771" s="2" t="n">
        <v>427</v>
      </c>
      <c r="Q771" s="2" t="n">
        <v>280</v>
      </c>
      <c r="R771" s="2" t="n">
        <v>423</v>
      </c>
    </row>
    <row r="772">
      <c r="C772" s="2" t="s">
        <v>308</v>
      </c>
      <c r="D772" s="2" t="s">
        <v>343</v>
      </c>
      <c r="E772" s="2" t="s">
        <v>367</v>
      </c>
      <c r="F772" s="2" t="n">
        <v>1305</v>
      </c>
      <c r="G772" s="2" t="n">
        <v>698</v>
      </c>
      <c r="H772" s="2" t="n">
        <v>607</v>
      </c>
      <c r="I772" s="4" t="n">
        <v>0.534865900383142</v>
      </c>
      <c r="J772" t="s">
        <v>23</v>
      </c>
      <c r="K772" s="2" t="n">
        <v>119</v>
      </c>
      <c r="L772" s="2" t="n">
        <v>66</v>
      </c>
      <c r="M772" s="2" t="n">
        <v>172</v>
      </c>
      <c r="N772" s="2" t="n">
        <v>341</v>
      </c>
      <c r="O772" s="2" t="n">
        <v>208</v>
      </c>
      <c r="P772" s="2" t="n">
        <v>164</v>
      </c>
      <c r="Q772" s="2" t="n">
        <v>98</v>
      </c>
      <c r="R772" s="2" t="n">
        <v>137</v>
      </c>
    </row>
    <row r="773">
      <c r="C773" s="2" t="s">
        <v>308</v>
      </c>
      <c r="D773" s="2" t="s">
        <v>343</v>
      </c>
      <c r="E773" s="2" t="s">
        <v>368</v>
      </c>
      <c r="F773" s="2" t="n">
        <v>6581</v>
      </c>
      <c r="G773" s="2" t="n">
        <v>3802</v>
      </c>
      <c r="H773" s="2" t="n">
        <v>2779</v>
      </c>
      <c r="I773" s="4" t="n">
        <v>0.577723750189941</v>
      </c>
      <c r="J773" t="s">
        <v>23</v>
      </c>
      <c r="K773" s="2" t="n">
        <v>940</v>
      </c>
      <c r="L773" s="2" t="n">
        <v>383</v>
      </c>
      <c r="M773" s="2" t="n">
        <v>710</v>
      </c>
      <c r="N773" s="2" t="n">
        <v>1769</v>
      </c>
      <c r="O773" s="2" t="n">
        <v>905</v>
      </c>
      <c r="P773" s="2" t="n">
        <v>756</v>
      </c>
      <c r="Q773" s="2" t="n">
        <v>462</v>
      </c>
      <c r="R773" s="2" t="n">
        <v>656</v>
      </c>
    </row>
    <row r="774">
      <c r="C774" s="2" t="s">
        <v>308</v>
      </c>
      <c r="D774" s="2" t="s">
        <v>343</v>
      </c>
      <c r="E774" s="2" t="s">
        <v>370</v>
      </c>
      <c r="F774" s="2" t="n">
        <v>6634</v>
      </c>
      <c r="G774" s="2" t="n">
        <v>5699</v>
      </c>
      <c r="H774" s="2" t="n">
        <v>935</v>
      </c>
      <c r="I774" s="4" t="n">
        <v>0.859059391015978</v>
      </c>
      <c r="J774" t="s">
        <v>23</v>
      </c>
      <c r="K774" s="2" t="n">
        <v>2290</v>
      </c>
      <c r="L774" s="2" t="n">
        <v>1028</v>
      </c>
      <c r="M774" s="2" t="n">
        <v>1199</v>
      </c>
      <c r="N774" s="2" t="n">
        <v>1182</v>
      </c>
      <c r="O774" s="2" t="n">
        <v>390</v>
      </c>
      <c r="P774" s="2" t="n">
        <v>267</v>
      </c>
      <c r="Q774" s="2" t="n">
        <v>144</v>
      </c>
      <c r="R774" s="2" t="n">
        <v>134</v>
      </c>
    </row>
    <row r="775">
      <c r="C775" s="2" t="s">
        <v>308</v>
      </c>
      <c r="D775" s="2" t="s">
        <v>343</v>
      </c>
      <c r="E775" s="2" t="s">
        <v>391</v>
      </c>
      <c r="F775" s="2" t="n">
        <v>2573</v>
      </c>
      <c r="G775" s="2" t="n">
        <v>1405</v>
      </c>
      <c r="H775" s="2" t="n">
        <v>1168</v>
      </c>
      <c r="I775" s="4" t="n">
        <v>0.546055188495919</v>
      </c>
      <c r="J775" t="s">
        <v>23</v>
      </c>
      <c r="K775" s="2" t="n">
        <v>412</v>
      </c>
      <c r="L775" s="2" t="n">
        <v>243</v>
      </c>
      <c r="M775" s="2" t="n">
        <v>321</v>
      </c>
      <c r="N775" s="2" t="n">
        <v>429</v>
      </c>
      <c r="O775" s="2" t="n">
        <v>245</v>
      </c>
      <c r="P775" s="2" t="n">
        <v>237</v>
      </c>
      <c r="Q775" s="2" t="n">
        <v>204</v>
      </c>
      <c r="R775" s="2" t="n">
        <v>482</v>
      </c>
    </row>
    <row r="779">
      <c r="A779" s="1" t="s">
        <v>331</v>
      </c>
    </row>
    <row r="780">
      <c r="F780" s="2" t="s">
        <v>330</v>
      </c>
      <c r="G780" s="2"/>
      <c r="H780" s="2"/>
      <c r="I780" s="2" t="s">
        <v>6</v>
      </c>
      <c r="J780" s="2"/>
      <c r="K780" s="2" t="s">
        <v>330</v>
      </c>
    </row>
    <row r="781">
      <c r="B781" s="2" t="s">
        <v>7</v>
      </c>
      <c r="C781" s="2" t="s">
        <v>8</v>
      </c>
      <c r="D781" s="2" t="s">
        <v>333</v>
      </c>
      <c r="E781" s="2" t="s">
        <v>334</v>
      </c>
      <c r="F781" s="2" t="s">
        <v>10</v>
      </c>
      <c r="G781" s="2" t="s">
        <v>380</v>
      </c>
      <c r="H781" s="2" t="s">
        <v>342</v>
      </c>
      <c r="I781" s="2" t="s">
        <v>381</v>
      </c>
      <c r="J781" s="2" t="s">
        <v>14</v>
      </c>
      <c r="K781" s="2" t="s">
        <v>338</v>
      </c>
      <c r="L781" s="2" t="s">
        <v>339</v>
      </c>
      <c r="M781" s="2" t="s">
        <v>340</v>
      </c>
      <c r="N781" s="2" t="s">
        <v>341</v>
      </c>
      <c r="O781" s="2" t="s">
        <v>356</v>
      </c>
      <c r="P781" s="2" t="s">
        <v>357</v>
      </c>
      <c r="Q781" s="2" t="s">
        <v>358</v>
      </c>
      <c r="R781" s="2" t="s">
        <v>359</v>
      </c>
    </row>
    <row r="782">
      <c r="B782" t="s">
        <v>20</v>
      </c>
      <c r="C782" t="s">
        <v>21</v>
      </c>
      <c r="D782" t="s">
        <v>349</v>
      </c>
      <c r="E782" t="s">
        <v>365</v>
      </c>
      <c r="F782" t="n">
        <v>5</v>
      </c>
      <c r="G782" t="n">
        <v>4</v>
      </c>
      <c r="H782" t="n">
        <v>1</v>
      </c>
      <c r="I782" s="3" t="n">
        <v>0.8</v>
      </c>
      <c r="J782" t="s">
        <v>23</v>
      </c>
      <c r="K782" t="n">
        <v>3</v>
      </c>
      <c r="L782" t="n">
        <v>0</v>
      </c>
      <c r="M782" t="n">
        <v>0</v>
      </c>
      <c r="N782" t="n">
        <v>1</v>
      </c>
      <c r="O782" t="n">
        <v>0</v>
      </c>
      <c r="P782" t="n">
        <v>0</v>
      </c>
      <c r="Q782" t="n">
        <v>1</v>
      </c>
      <c r="R782" t="n">
        <v>0</v>
      </c>
    </row>
    <row r="783">
      <c r="B783" t="s">
        <v>20</v>
      </c>
      <c r="C783" t="s">
        <v>21</v>
      </c>
      <c r="D783" t="s">
        <v>349</v>
      </c>
      <c r="E783" t="s">
        <v>366</v>
      </c>
      <c r="F783" t="n">
        <v>6</v>
      </c>
      <c r="G783" t="n">
        <v>4.5</v>
      </c>
      <c r="H783" t="n">
        <v>1.5</v>
      </c>
      <c r="I783" s="3" t="n">
        <v>0.75</v>
      </c>
      <c r="J783" t="s">
        <v>23</v>
      </c>
      <c r="K783" t="n">
        <v>1</v>
      </c>
      <c r="L783" t="n">
        <v>0</v>
      </c>
      <c r="M783" t="n">
        <v>0</v>
      </c>
      <c r="N783" t="n">
        <v>3.5</v>
      </c>
      <c r="O783" t="n">
        <v>1</v>
      </c>
      <c r="P783" t="n">
        <v>0</v>
      </c>
      <c r="Q783" t="n">
        <v>0</v>
      </c>
      <c r="R783" t="n">
        <v>0.5</v>
      </c>
    </row>
    <row r="784">
      <c r="B784" t="s">
        <v>20</v>
      </c>
      <c r="C784" t="s">
        <v>21</v>
      </c>
      <c r="D784" t="s">
        <v>349</v>
      </c>
      <c r="E784" t="s">
        <v>367</v>
      </c>
      <c r="F784" t="n">
        <v>5.5</v>
      </c>
      <c r="G784" t="n">
        <v>4.5</v>
      </c>
      <c r="H784" t="n">
        <v>1</v>
      </c>
      <c r="I784" s="3" t="n">
        <v>0.818181818181818</v>
      </c>
      <c r="J784" t="s">
        <v>23</v>
      </c>
      <c r="K784" t="n">
        <v>3.5</v>
      </c>
      <c r="L784" t="n">
        <v>0.5</v>
      </c>
      <c r="M784" t="n">
        <v>0</v>
      </c>
      <c r="N784" t="n">
        <v>0.5</v>
      </c>
      <c r="O784" t="n">
        <v>0</v>
      </c>
      <c r="P784" t="n">
        <v>0</v>
      </c>
      <c r="Q784" t="n">
        <v>1</v>
      </c>
      <c r="R784" t="n">
        <v>0</v>
      </c>
    </row>
    <row r="785">
      <c r="B785" t="s">
        <v>20</v>
      </c>
      <c r="C785" t="s">
        <v>21</v>
      </c>
      <c r="D785" t="s">
        <v>349</v>
      </c>
      <c r="E785" t="s">
        <v>368</v>
      </c>
      <c r="F785" t="n">
        <v>20.5</v>
      </c>
      <c r="G785" t="n">
        <v>19</v>
      </c>
      <c r="H785" t="n">
        <v>1.5</v>
      </c>
      <c r="I785" s="3" t="n">
        <v>0.926829268292683</v>
      </c>
      <c r="J785" t="s">
        <v>23</v>
      </c>
      <c r="K785" t="n">
        <v>7</v>
      </c>
      <c r="L785" t="n">
        <v>3</v>
      </c>
      <c r="M785" t="n">
        <v>5</v>
      </c>
      <c r="N785" t="n">
        <v>4</v>
      </c>
      <c r="O785" t="n">
        <v>1.5</v>
      </c>
      <c r="P785" t="n">
        <v>0</v>
      </c>
      <c r="Q785" t="n">
        <v>0</v>
      </c>
      <c r="R785" t="n">
        <v>0</v>
      </c>
    </row>
    <row r="786">
      <c r="B786" t="s">
        <v>20</v>
      </c>
      <c r="C786" t="s">
        <v>21</v>
      </c>
      <c r="D786" t="s">
        <v>349</v>
      </c>
      <c r="E786" t="s">
        <v>391</v>
      </c>
      <c r="F786" t="n">
        <v>18.5</v>
      </c>
      <c r="G786" t="n">
        <v>14.5</v>
      </c>
      <c r="H786" t="n">
        <v>4</v>
      </c>
      <c r="I786" s="3" t="n">
        <v>0.783783783783784</v>
      </c>
      <c r="J786" t="s">
        <v>23</v>
      </c>
      <c r="K786" t="n">
        <v>6</v>
      </c>
      <c r="L786" t="n">
        <v>3</v>
      </c>
      <c r="M786" t="n">
        <v>4.5</v>
      </c>
      <c r="N786" t="n">
        <v>1</v>
      </c>
      <c r="O786" t="n">
        <v>3</v>
      </c>
      <c r="P786" t="n">
        <v>1</v>
      </c>
      <c r="Q786" t="n">
        <v>0</v>
      </c>
      <c r="R786" t="n">
        <v>0</v>
      </c>
    </row>
    <row r="787">
      <c r="B787" t="s">
        <v>26</v>
      </c>
      <c r="C787" t="s">
        <v>27</v>
      </c>
      <c r="D787" t="s">
        <v>349</v>
      </c>
      <c r="E787" t="s">
        <v>365</v>
      </c>
      <c r="F787" t="n">
        <v>7.5</v>
      </c>
      <c r="G787" t="n">
        <v>7.5</v>
      </c>
      <c r="H787" t="n">
        <v>0</v>
      </c>
      <c r="I787" s="3" t="n">
        <v>1</v>
      </c>
      <c r="J787" t="s">
        <v>23</v>
      </c>
      <c r="K787" t="n">
        <v>3</v>
      </c>
      <c r="L787" t="n">
        <v>1</v>
      </c>
      <c r="M787" t="n">
        <v>1.5</v>
      </c>
      <c r="N787" t="n">
        <v>2</v>
      </c>
      <c r="O787" t="n">
        <v>0</v>
      </c>
      <c r="P787" t="n">
        <v>0</v>
      </c>
      <c r="Q787" t="n">
        <v>0</v>
      </c>
      <c r="R787" t="n">
        <v>0</v>
      </c>
    </row>
    <row r="788">
      <c r="B788" t="s">
        <v>26</v>
      </c>
      <c r="C788" t="s">
        <v>27</v>
      </c>
      <c r="D788" t="s">
        <v>349</v>
      </c>
      <c r="E788" t="s">
        <v>366</v>
      </c>
      <c r="F788" t="n">
        <v>9</v>
      </c>
      <c r="G788" t="n">
        <v>8</v>
      </c>
      <c r="H788" t="n">
        <v>1</v>
      </c>
      <c r="I788" s="3" t="n">
        <v>0.888888888888889</v>
      </c>
      <c r="J788" t="s">
        <v>23</v>
      </c>
      <c r="K788" t="n">
        <v>6</v>
      </c>
      <c r="L788" t="n">
        <v>0</v>
      </c>
      <c r="M788" t="n">
        <v>0</v>
      </c>
      <c r="N788" t="n">
        <v>2</v>
      </c>
      <c r="O788" t="n">
        <v>1</v>
      </c>
      <c r="P788" t="n">
        <v>0</v>
      </c>
      <c r="Q788" t="n">
        <v>0</v>
      </c>
      <c r="R788" t="n">
        <v>0</v>
      </c>
    </row>
    <row r="789">
      <c r="B789" t="s">
        <v>26</v>
      </c>
      <c r="C789" t="s">
        <v>27</v>
      </c>
      <c r="D789" t="s">
        <v>349</v>
      </c>
      <c r="E789" t="s">
        <v>367</v>
      </c>
      <c r="F789" t="n">
        <v>3</v>
      </c>
      <c r="G789" t="n">
        <v>1.5</v>
      </c>
      <c r="H789" t="n">
        <v>1.5</v>
      </c>
      <c r="I789" s="3" t="n">
        <v>0.5</v>
      </c>
      <c r="J789" t="s">
        <v>23</v>
      </c>
      <c r="K789" t="n">
        <v>0</v>
      </c>
      <c r="L789" t="n">
        <v>0.5</v>
      </c>
      <c r="M789" t="n">
        <v>0</v>
      </c>
      <c r="N789" t="n">
        <v>1</v>
      </c>
      <c r="O789" t="n">
        <v>0</v>
      </c>
      <c r="P789" t="n">
        <v>1</v>
      </c>
      <c r="Q789" t="n">
        <v>0</v>
      </c>
      <c r="R789" t="n">
        <v>0.5</v>
      </c>
    </row>
    <row r="790">
      <c r="B790" t="s">
        <v>26</v>
      </c>
      <c r="C790" t="s">
        <v>27</v>
      </c>
      <c r="D790" t="s">
        <v>349</v>
      </c>
      <c r="E790" t="s">
        <v>368</v>
      </c>
      <c r="F790" t="n">
        <v>11</v>
      </c>
      <c r="G790" t="n">
        <v>8.5</v>
      </c>
      <c r="H790" t="n">
        <v>2.5</v>
      </c>
      <c r="I790" s="3" t="n">
        <v>0.772727272727273</v>
      </c>
      <c r="J790" t="s">
        <v>23</v>
      </c>
      <c r="K790" t="n">
        <v>4</v>
      </c>
      <c r="L790" t="n">
        <v>0</v>
      </c>
      <c r="M790" t="n">
        <v>1.5</v>
      </c>
      <c r="N790" t="n">
        <v>3</v>
      </c>
      <c r="O790" t="n">
        <v>1</v>
      </c>
      <c r="P790" t="n">
        <v>1.5</v>
      </c>
      <c r="Q790" t="n">
        <v>0</v>
      </c>
      <c r="R790" t="n">
        <v>0</v>
      </c>
    </row>
    <row r="791">
      <c r="B791" t="s">
        <v>26</v>
      </c>
      <c r="C791" t="s">
        <v>27</v>
      </c>
      <c r="D791" t="s">
        <v>349</v>
      </c>
      <c r="E791" t="s">
        <v>370</v>
      </c>
      <c r="F791" t="n">
        <v>6</v>
      </c>
      <c r="G791" t="n">
        <v>6</v>
      </c>
      <c r="H791" t="n">
        <v>0</v>
      </c>
      <c r="I791" s="3" t="n">
        <v>1</v>
      </c>
      <c r="J791" t="s">
        <v>23</v>
      </c>
      <c r="K791" t="n">
        <v>1</v>
      </c>
      <c r="L791" t="n">
        <v>4</v>
      </c>
      <c r="M791" t="n">
        <v>1</v>
      </c>
      <c r="N791" t="n">
        <v>0</v>
      </c>
      <c r="O791" t="n">
        <v>0</v>
      </c>
      <c r="P791" t="n">
        <v>0</v>
      </c>
      <c r="Q791" t="n">
        <v>0</v>
      </c>
      <c r="R791" t="n">
        <v>0</v>
      </c>
    </row>
    <row r="792">
      <c r="B792" t="s">
        <v>26</v>
      </c>
      <c r="C792" t="s">
        <v>27</v>
      </c>
      <c r="D792" t="s">
        <v>349</v>
      </c>
      <c r="E792" t="s">
        <v>391</v>
      </c>
      <c r="F792" t="n">
        <v>51</v>
      </c>
      <c r="G792" t="n">
        <v>43</v>
      </c>
      <c r="H792" t="n">
        <v>8</v>
      </c>
      <c r="I792" s="3" t="n">
        <v>0.843137254901961</v>
      </c>
      <c r="J792" t="s">
        <v>23</v>
      </c>
      <c r="K792" t="n">
        <v>20</v>
      </c>
      <c r="L792" t="n">
        <v>7</v>
      </c>
      <c r="M792" t="n">
        <v>7</v>
      </c>
      <c r="N792" t="n">
        <v>9</v>
      </c>
      <c r="O792" t="n">
        <v>3</v>
      </c>
      <c r="P792" t="n">
        <v>2</v>
      </c>
      <c r="Q792" t="n">
        <v>2</v>
      </c>
      <c r="R792" t="n">
        <v>1</v>
      </c>
    </row>
    <row r="793">
      <c r="B793" t="s">
        <v>28</v>
      </c>
      <c r="C793" t="s">
        <v>29</v>
      </c>
      <c r="D793" t="s">
        <v>349</v>
      </c>
      <c r="E793" t="s">
        <v>365</v>
      </c>
      <c r="F793" t="n">
        <v>5</v>
      </c>
      <c r="G793" t="n">
        <v>3</v>
      </c>
      <c r="H793" t="n">
        <v>2</v>
      </c>
      <c r="I793" s="3" t="n">
        <v>0.6</v>
      </c>
      <c r="J793" t="s">
        <v>23</v>
      </c>
      <c r="K793" t="n">
        <v>1</v>
      </c>
      <c r="L793" t="n">
        <v>0</v>
      </c>
      <c r="M793" t="n">
        <v>0</v>
      </c>
      <c r="N793" t="n">
        <v>2</v>
      </c>
      <c r="O793" t="n">
        <v>1</v>
      </c>
      <c r="P793" t="n">
        <v>0</v>
      </c>
      <c r="Q793" t="n">
        <v>1</v>
      </c>
      <c r="R793" t="n">
        <v>0</v>
      </c>
    </row>
    <row r="794">
      <c r="B794" t="s">
        <v>28</v>
      </c>
      <c r="C794" t="s">
        <v>29</v>
      </c>
      <c r="D794" t="s">
        <v>349</v>
      </c>
      <c r="E794" t="s">
        <v>366</v>
      </c>
      <c r="F794" t="n">
        <v>8</v>
      </c>
      <c r="G794" t="n">
        <v>3</v>
      </c>
      <c r="H794" t="n">
        <v>5</v>
      </c>
      <c r="I794" s="3" t="n">
        <v>0.375</v>
      </c>
      <c r="J794" t="s">
        <v>23</v>
      </c>
      <c r="K794" t="n">
        <v>1</v>
      </c>
      <c r="L794" t="n">
        <v>0</v>
      </c>
      <c r="M794" t="n">
        <v>0</v>
      </c>
      <c r="N794" t="n">
        <v>2</v>
      </c>
      <c r="O794" t="n">
        <v>2</v>
      </c>
      <c r="P794" t="n">
        <v>2</v>
      </c>
      <c r="Q794" t="n">
        <v>1</v>
      </c>
      <c r="R794" t="n">
        <v>0</v>
      </c>
    </row>
    <row r="795">
      <c r="B795" t="s">
        <v>28</v>
      </c>
      <c r="C795" t="s">
        <v>29</v>
      </c>
      <c r="D795" t="s">
        <v>349</v>
      </c>
      <c r="E795" t="s">
        <v>367</v>
      </c>
      <c r="F795" t="n">
        <v>5</v>
      </c>
      <c r="G795" t="n">
        <v>4</v>
      </c>
      <c r="H795" t="n">
        <v>1</v>
      </c>
      <c r="I795" s="3" t="n">
        <v>0.8</v>
      </c>
      <c r="J795" t="s">
        <v>23</v>
      </c>
      <c r="K795" t="n">
        <v>2</v>
      </c>
      <c r="L795" t="n">
        <v>0</v>
      </c>
      <c r="M795" t="n">
        <v>2</v>
      </c>
      <c r="N795" t="n">
        <v>0</v>
      </c>
      <c r="O795" t="n">
        <v>1</v>
      </c>
      <c r="P795" t="n">
        <v>0</v>
      </c>
      <c r="Q795" t="n">
        <v>0</v>
      </c>
      <c r="R795" t="n">
        <v>0</v>
      </c>
    </row>
    <row r="796">
      <c r="B796" t="s">
        <v>28</v>
      </c>
      <c r="C796" t="s">
        <v>29</v>
      </c>
      <c r="D796" t="s">
        <v>349</v>
      </c>
      <c r="E796" t="s">
        <v>368</v>
      </c>
      <c r="F796" t="n">
        <v>26.5</v>
      </c>
      <c r="G796" t="n">
        <v>22.5</v>
      </c>
      <c r="H796" t="n">
        <v>4</v>
      </c>
      <c r="I796" s="3" t="n">
        <v>0.849056603773585</v>
      </c>
      <c r="J796" t="s">
        <v>23</v>
      </c>
      <c r="K796" t="n">
        <v>7</v>
      </c>
      <c r="L796" t="n">
        <v>2</v>
      </c>
      <c r="M796" t="n">
        <v>3</v>
      </c>
      <c r="N796" t="n">
        <v>10.5</v>
      </c>
      <c r="O796" t="n">
        <v>1</v>
      </c>
      <c r="P796" t="n">
        <v>1</v>
      </c>
      <c r="Q796" t="n">
        <v>1</v>
      </c>
      <c r="R796" t="n">
        <v>1</v>
      </c>
    </row>
    <row r="797">
      <c r="B797" t="s">
        <v>28</v>
      </c>
      <c r="C797" t="s">
        <v>29</v>
      </c>
      <c r="D797" t="s">
        <v>349</v>
      </c>
      <c r="E797" t="s">
        <v>370</v>
      </c>
      <c r="F797" t="n">
        <v>10</v>
      </c>
      <c r="G797" t="n">
        <v>9</v>
      </c>
      <c r="H797" t="n">
        <v>1</v>
      </c>
      <c r="I797" s="3" t="n">
        <v>0.9</v>
      </c>
      <c r="J797" t="s">
        <v>23</v>
      </c>
      <c r="K797" t="n">
        <v>6</v>
      </c>
      <c r="L797" t="n">
        <v>1</v>
      </c>
      <c r="M797" t="n">
        <v>0</v>
      </c>
      <c r="N797" t="n">
        <v>2</v>
      </c>
      <c r="O797" t="n">
        <v>0</v>
      </c>
      <c r="P797" t="n">
        <v>0</v>
      </c>
      <c r="Q797" t="n">
        <v>0</v>
      </c>
      <c r="R797" t="n">
        <v>1</v>
      </c>
    </row>
    <row r="798">
      <c r="B798" t="s">
        <v>28</v>
      </c>
      <c r="C798" t="s">
        <v>29</v>
      </c>
      <c r="D798" t="s">
        <v>349</v>
      </c>
      <c r="E798" t="s">
        <v>391</v>
      </c>
      <c r="F798" t="n">
        <v>90.5</v>
      </c>
      <c r="G798" t="n">
        <v>76</v>
      </c>
      <c r="H798" t="n">
        <v>14.5</v>
      </c>
      <c r="I798" s="3" t="n">
        <v>0.839779005524862</v>
      </c>
      <c r="J798" t="s">
        <v>23</v>
      </c>
      <c r="K798" t="n">
        <v>10</v>
      </c>
      <c r="L798" t="n">
        <v>17</v>
      </c>
      <c r="M798" t="n">
        <v>23</v>
      </c>
      <c r="N798" t="n">
        <v>26</v>
      </c>
      <c r="O798" t="n">
        <v>7</v>
      </c>
      <c r="P798" t="n">
        <v>3</v>
      </c>
      <c r="Q798" t="n">
        <v>0</v>
      </c>
      <c r="R798" t="n">
        <v>4.5</v>
      </c>
    </row>
    <row r="799">
      <c r="B799" t="s">
        <v>30</v>
      </c>
      <c r="C799" t="s">
        <v>31</v>
      </c>
      <c r="D799" t="s">
        <v>349</v>
      </c>
      <c r="E799" t="s">
        <v>365</v>
      </c>
      <c r="F799" t="n">
        <v>7</v>
      </c>
      <c r="G799" t="n">
        <v>6</v>
      </c>
      <c r="H799" t="n">
        <v>1</v>
      </c>
      <c r="I799" s="3" t="n">
        <v>0.857142857142857</v>
      </c>
      <c r="J799" t="s">
        <v>23</v>
      </c>
      <c r="K799" t="n">
        <v>6</v>
      </c>
      <c r="L799" t="n">
        <v>0</v>
      </c>
      <c r="M799" t="n">
        <v>0</v>
      </c>
      <c r="N799" t="n">
        <v>0</v>
      </c>
      <c r="O799" t="n">
        <v>1</v>
      </c>
      <c r="P799" t="n">
        <v>0</v>
      </c>
      <c r="Q799" t="n">
        <v>0</v>
      </c>
      <c r="R799" t="n">
        <v>0</v>
      </c>
    </row>
    <row r="800">
      <c r="B800" t="s">
        <v>30</v>
      </c>
      <c r="C800" t="s">
        <v>31</v>
      </c>
      <c r="D800" t="s">
        <v>349</v>
      </c>
      <c r="E800" t="s">
        <v>366</v>
      </c>
      <c r="F800" t="n">
        <v>7</v>
      </c>
      <c r="G800" t="n">
        <v>1</v>
      </c>
      <c r="H800" t="n">
        <v>6</v>
      </c>
      <c r="I800" s="3" t="n">
        <v>0.142857142857143</v>
      </c>
      <c r="J800" t="s">
        <v>23</v>
      </c>
      <c r="K800" t="n">
        <v>0</v>
      </c>
      <c r="L800" t="n">
        <v>0</v>
      </c>
      <c r="M800" t="n">
        <v>0</v>
      </c>
      <c r="N800" t="n">
        <v>1</v>
      </c>
      <c r="O800" t="n">
        <v>1</v>
      </c>
      <c r="P800" t="n">
        <v>2.5</v>
      </c>
      <c r="Q800" t="n">
        <v>1</v>
      </c>
      <c r="R800" t="n">
        <v>1.5</v>
      </c>
    </row>
    <row r="801">
      <c r="B801" t="s">
        <v>30</v>
      </c>
      <c r="C801" t="s">
        <v>31</v>
      </c>
      <c r="D801" t="s">
        <v>349</v>
      </c>
      <c r="E801" t="s">
        <v>367</v>
      </c>
      <c r="F801" t="n">
        <v>9</v>
      </c>
      <c r="G801" t="n">
        <v>6.5</v>
      </c>
      <c r="H801" t="n">
        <v>2.5</v>
      </c>
      <c r="I801" s="3" t="n">
        <v>0.722222222222222</v>
      </c>
      <c r="J801" t="s">
        <v>23</v>
      </c>
      <c r="K801" t="n">
        <v>1</v>
      </c>
      <c r="L801" t="n">
        <v>2.5</v>
      </c>
      <c r="M801" t="n">
        <v>2</v>
      </c>
      <c r="N801" t="n">
        <v>1</v>
      </c>
      <c r="O801" t="n">
        <v>2</v>
      </c>
      <c r="P801" t="n">
        <v>0.5</v>
      </c>
      <c r="Q801" t="n">
        <v>0</v>
      </c>
      <c r="R801" t="n">
        <v>0</v>
      </c>
    </row>
    <row r="802">
      <c r="B802" t="s">
        <v>30</v>
      </c>
      <c r="C802" t="s">
        <v>31</v>
      </c>
      <c r="D802" t="s">
        <v>349</v>
      </c>
      <c r="E802" t="s">
        <v>368</v>
      </c>
      <c r="F802" t="n">
        <v>11.5</v>
      </c>
      <c r="G802" t="n">
        <v>9.5</v>
      </c>
      <c r="H802" t="n">
        <v>2</v>
      </c>
      <c r="I802" s="3" t="n">
        <v>0.826086956521739</v>
      </c>
      <c r="J802" t="s">
        <v>23</v>
      </c>
      <c r="K802" t="n">
        <v>2</v>
      </c>
      <c r="L802" t="n">
        <v>2</v>
      </c>
      <c r="M802" t="n">
        <v>3</v>
      </c>
      <c r="N802" t="n">
        <v>2.5</v>
      </c>
      <c r="O802" t="n">
        <v>1</v>
      </c>
      <c r="P802" t="n">
        <v>1</v>
      </c>
      <c r="Q802" t="n">
        <v>0</v>
      </c>
      <c r="R802" t="n">
        <v>0</v>
      </c>
    </row>
    <row r="803">
      <c r="B803" t="s">
        <v>30</v>
      </c>
      <c r="C803" t="s">
        <v>31</v>
      </c>
      <c r="D803" t="s">
        <v>349</v>
      </c>
      <c r="E803" t="s">
        <v>391</v>
      </c>
      <c r="F803" t="n">
        <v>40.5</v>
      </c>
      <c r="G803" t="n">
        <v>24.5</v>
      </c>
      <c r="H803" t="n">
        <v>16</v>
      </c>
      <c r="I803" s="3" t="n">
        <v>0.604938271604938</v>
      </c>
      <c r="J803" t="s">
        <v>23</v>
      </c>
      <c r="K803" t="n">
        <v>4</v>
      </c>
      <c r="L803" t="n">
        <v>4.5</v>
      </c>
      <c r="M803" t="n">
        <v>3</v>
      </c>
      <c r="N803" t="n">
        <v>13</v>
      </c>
      <c r="O803" t="n">
        <v>12</v>
      </c>
      <c r="P803" t="n">
        <v>0</v>
      </c>
      <c r="Q803" t="n">
        <v>2</v>
      </c>
      <c r="R803" t="n">
        <v>2</v>
      </c>
    </row>
    <row r="804">
      <c r="B804" t="s">
        <v>32</v>
      </c>
      <c r="C804" t="s">
        <v>33</v>
      </c>
      <c r="D804" t="s">
        <v>349</v>
      </c>
      <c r="E804" t="s">
        <v>365</v>
      </c>
      <c r="F804" t="n">
        <v>28.5</v>
      </c>
      <c r="G804" t="n">
        <v>27.5</v>
      </c>
      <c r="H804" t="n">
        <v>1</v>
      </c>
      <c r="I804" s="3" t="n">
        <v>0.964912280701754</v>
      </c>
      <c r="J804" t="s">
        <v>23</v>
      </c>
      <c r="K804" t="n">
        <v>4</v>
      </c>
      <c r="L804" t="n">
        <v>1</v>
      </c>
      <c r="M804" t="n">
        <v>8</v>
      </c>
      <c r="N804" t="n">
        <v>14.5</v>
      </c>
      <c r="O804" t="n">
        <v>0</v>
      </c>
      <c r="P804" t="n">
        <v>1</v>
      </c>
      <c r="Q804" t="n">
        <v>0</v>
      </c>
      <c r="R804" t="n">
        <v>0</v>
      </c>
    </row>
    <row r="805">
      <c r="B805" t="s">
        <v>32</v>
      </c>
      <c r="C805" t="s">
        <v>33</v>
      </c>
      <c r="D805" t="s">
        <v>349</v>
      </c>
      <c r="E805" t="s">
        <v>366</v>
      </c>
      <c r="F805" t="n">
        <v>10</v>
      </c>
      <c r="G805" t="n">
        <v>8</v>
      </c>
      <c r="H805" t="n">
        <v>2</v>
      </c>
      <c r="I805" s="3" t="n">
        <v>0.8</v>
      </c>
      <c r="J805" t="s">
        <v>23</v>
      </c>
      <c r="K805" t="n">
        <v>4</v>
      </c>
      <c r="L805" t="n">
        <v>1</v>
      </c>
      <c r="M805" t="n">
        <v>0</v>
      </c>
      <c r="N805" t="n">
        <v>3</v>
      </c>
      <c r="O805" t="n">
        <v>0</v>
      </c>
      <c r="P805" t="n">
        <v>0</v>
      </c>
      <c r="Q805" t="n">
        <v>0</v>
      </c>
      <c r="R805" t="n">
        <v>2</v>
      </c>
    </row>
    <row r="806">
      <c r="B806" t="s">
        <v>32</v>
      </c>
      <c r="C806" t="s">
        <v>33</v>
      </c>
      <c r="D806" t="s">
        <v>349</v>
      </c>
      <c r="E806" t="s">
        <v>367</v>
      </c>
      <c r="F806" t="n">
        <v>7</v>
      </c>
      <c r="G806" t="n">
        <v>6.5</v>
      </c>
      <c r="H806" t="n">
        <v>0.5</v>
      </c>
      <c r="I806" s="3" t="n">
        <v>0.928571428571429</v>
      </c>
      <c r="J806" t="s">
        <v>23</v>
      </c>
      <c r="K806" t="n">
        <v>1.5</v>
      </c>
      <c r="L806" t="n">
        <v>2</v>
      </c>
      <c r="M806" t="n">
        <v>1</v>
      </c>
      <c r="N806" t="n">
        <v>2</v>
      </c>
      <c r="O806" t="n">
        <v>0</v>
      </c>
      <c r="P806" t="n">
        <v>0</v>
      </c>
      <c r="Q806" t="n">
        <v>0.5</v>
      </c>
      <c r="R806" t="n">
        <v>0</v>
      </c>
    </row>
    <row r="807">
      <c r="B807" t="s">
        <v>32</v>
      </c>
      <c r="C807" t="s">
        <v>33</v>
      </c>
      <c r="D807" t="s">
        <v>349</v>
      </c>
      <c r="E807" t="s">
        <v>368</v>
      </c>
      <c r="F807" t="n">
        <v>18</v>
      </c>
      <c r="G807" t="n">
        <v>15.5</v>
      </c>
      <c r="H807" t="n">
        <v>2.5</v>
      </c>
      <c r="I807" s="3" t="n">
        <v>0.861111111111111</v>
      </c>
      <c r="J807" t="s">
        <v>23</v>
      </c>
      <c r="K807" t="n">
        <v>2</v>
      </c>
      <c r="L807" t="n">
        <v>2</v>
      </c>
      <c r="M807" t="n">
        <v>3</v>
      </c>
      <c r="N807" t="n">
        <v>8.5</v>
      </c>
      <c r="O807" t="n">
        <v>1</v>
      </c>
      <c r="P807" t="n">
        <v>1</v>
      </c>
      <c r="Q807" t="n">
        <v>0.5</v>
      </c>
      <c r="R807" t="n">
        <v>0</v>
      </c>
    </row>
    <row r="808">
      <c r="B808" t="s">
        <v>32</v>
      </c>
      <c r="C808" t="s">
        <v>33</v>
      </c>
      <c r="D808" t="s">
        <v>349</v>
      </c>
      <c r="E808" t="s">
        <v>370</v>
      </c>
      <c r="F808" t="n">
        <v>32</v>
      </c>
      <c r="G808" t="n">
        <v>32</v>
      </c>
      <c r="H808" t="n">
        <v>0</v>
      </c>
      <c r="I808" s="3" t="n">
        <v>1</v>
      </c>
      <c r="J808" t="s">
        <v>23</v>
      </c>
      <c r="K808" t="n">
        <v>24</v>
      </c>
      <c r="L808" t="n">
        <v>4</v>
      </c>
      <c r="M808" t="n">
        <v>2</v>
      </c>
      <c r="N808" t="n">
        <v>2</v>
      </c>
      <c r="O808" t="n">
        <v>0</v>
      </c>
      <c r="P808" t="n">
        <v>0</v>
      </c>
      <c r="Q808" t="n">
        <v>0</v>
      </c>
      <c r="R808" t="n">
        <v>0</v>
      </c>
    </row>
    <row r="809">
      <c r="B809" t="s">
        <v>32</v>
      </c>
      <c r="C809" t="s">
        <v>33</v>
      </c>
      <c r="D809" t="s">
        <v>349</v>
      </c>
      <c r="E809" t="s">
        <v>391</v>
      </c>
      <c r="F809" t="n">
        <v>37</v>
      </c>
      <c r="G809" t="n">
        <v>15</v>
      </c>
      <c r="H809" t="n">
        <v>22</v>
      </c>
      <c r="I809" s="3" t="n">
        <v>0.405405405405405</v>
      </c>
      <c r="J809" t="s">
        <v>23</v>
      </c>
      <c r="K809" t="n">
        <v>5</v>
      </c>
      <c r="L809" t="n">
        <v>0</v>
      </c>
      <c r="M809" t="n">
        <v>4</v>
      </c>
      <c r="N809" t="n">
        <v>6</v>
      </c>
      <c r="O809" t="n">
        <v>4</v>
      </c>
      <c r="P809" t="n">
        <v>5</v>
      </c>
      <c r="Q809" t="n">
        <v>4</v>
      </c>
      <c r="R809" t="n">
        <v>9</v>
      </c>
    </row>
    <row r="810">
      <c r="B810" t="s">
        <v>34</v>
      </c>
      <c r="C810" t="s">
        <v>35</v>
      </c>
      <c r="D810" t="s">
        <v>349</v>
      </c>
      <c r="E810" t="s">
        <v>365</v>
      </c>
      <c r="F810" t="n">
        <v>20</v>
      </c>
      <c r="G810" t="n">
        <v>18</v>
      </c>
      <c r="H810" t="n">
        <v>2</v>
      </c>
      <c r="I810" s="3" t="n">
        <v>0.9</v>
      </c>
      <c r="J810" t="s">
        <v>23</v>
      </c>
      <c r="K810" t="n">
        <v>13</v>
      </c>
      <c r="L810" t="n">
        <v>3</v>
      </c>
      <c r="M810" t="n">
        <v>1</v>
      </c>
      <c r="N810" t="n">
        <v>1</v>
      </c>
      <c r="O810" t="n">
        <v>1</v>
      </c>
      <c r="P810" t="n">
        <v>0</v>
      </c>
      <c r="Q810" t="n">
        <v>0</v>
      </c>
      <c r="R810" t="n">
        <v>1</v>
      </c>
    </row>
    <row r="811">
      <c r="B811" t="s">
        <v>34</v>
      </c>
      <c r="C811" t="s">
        <v>35</v>
      </c>
      <c r="D811" t="s">
        <v>349</v>
      </c>
      <c r="E811" t="s">
        <v>366</v>
      </c>
      <c r="F811" t="n">
        <v>14.5</v>
      </c>
      <c r="G811" t="n">
        <v>8.5</v>
      </c>
      <c r="H811" t="n">
        <v>6</v>
      </c>
      <c r="I811" s="3" t="n">
        <v>0.586206896551724</v>
      </c>
      <c r="J811" t="s">
        <v>23</v>
      </c>
      <c r="K811" t="n">
        <v>4</v>
      </c>
      <c r="L811" t="n">
        <v>2</v>
      </c>
      <c r="M811" t="n">
        <v>0.5</v>
      </c>
      <c r="N811" t="n">
        <v>2</v>
      </c>
      <c r="O811" t="n">
        <v>1</v>
      </c>
      <c r="P811" t="n">
        <v>1</v>
      </c>
      <c r="Q811" t="n">
        <v>1</v>
      </c>
      <c r="R811" t="n">
        <v>3</v>
      </c>
    </row>
    <row r="812">
      <c r="B812" t="s">
        <v>34</v>
      </c>
      <c r="C812" t="s">
        <v>35</v>
      </c>
      <c r="D812" t="s">
        <v>349</v>
      </c>
      <c r="E812" t="s">
        <v>367</v>
      </c>
      <c r="F812" t="n">
        <v>14</v>
      </c>
      <c r="G812" t="n">
        <v>9</v>
      </c>
      <c r="H812" t="n">
        <v>5</v>
      </c>
      <c r="I812" s="3" t="n">
        <v>0.642857142857143</v>
      </c>
      <c r="J812" t="s">
        <v>23</v>
      </c>
      <c r="K812" t="n">
        <v>3</v>
      </c>
      <c r="L812" t="n">
        <v>2</v>
      </c>
      <c r="M812" t="n">
        <v>3</v>
      </c>
      <c r="N812" t="n">
        <v>1</v>
      </c>
      <c r="O812" t="n">
        <v>1</v>
      </c>
      <c r="P812" t="n">
        <v>1</v>
      </c>
      <c r="Q812" t="n">
        <v>1</v>
      </c>
      <c r="R812" t="n">
        <v>2</v>
      </c>
    </row>
    <row r="813">
      <c r="B813" t="s">
        <v>34</v>
      </c>
      <c r="C813" t="s">
        <v>35</v>
      </c>
      <c r="D813" t="s">
        <v>349</v>
      </c>
      <c r="E813" t="s">
        <v>368</v>
      </c>
      <c r="F813" t="n">
        <v>32.5</v>
      </c>
      <c r="G813" t="n">
        <v>26</v>
      </c>
      <c r="H813" t="n">
        <v>6.5</v>
      </c>
      <c r="I813" s="3" t="n">
        <v>0.8</v>
      </c>
      <c r="J813" t="s">
        <v>23</v>
      </c>
      <c r="K813" t="n">
        <v>10.5</v>
      </c>
      <c r="L813" t="n">
        <v>3</v>
      </c>
      <c r="M813" t="n">
        <v>7</v>
      </c>
      <c r="N813" t="n">
        <v>5.5</v>
      </c>
      <c r="O813" t="n">
        <v>2</v>
      </c>
      <c r="P813" t="n">
        <v>2</v>
      </c>
      <c r="Q813" t="n">
        <v>1.5</v>
      </c>
      <c r="R813" t="n">
        <v>1</v>
      </c>
    </row>
    <row r="814">
      <c r="B814" t="s">
        <v>34</v>
      </c>
      <c r="C814" t="s">
        <v>35</v>
      </c>
      <c r="D814" t="s">
        <v>349</v>
      </c>
      <c r="E814" t="s">
        <v>370</v>
      </c>
      <c r="F814" t="n">
        <v>45</v>
      </c>
      <c r="G814" t="n">
        <v>44</v>
      </c>
      <c r="H814" t="n">
        <v>1</v>
      </c>
      <c r="I814" s="3" t="n">
        <v>0.977777777777778</v>
      </c>
      <c r="J814" t="s">
        <v>23</v>
      </c>
      <c r="K814" t="n">
        <v>32</v>
      </c>
      <c r="L814" t="n">
        <v>7</v>
      </c>
      <c r="M814" t="n">
        <v>5</v>
      </c>
      <c r="N814" t="n">
        <v>0</v>
      </c>
      <c r="O814" t="n">
        <v>0</v>
      </c>
      <c r="P814" t="n">
        <v>0</v>
      </c>
      <c r="Q814" t="n">
        <v>1</v>
      </c>
      <c r="R814" t="n">
        <v>0</v>
      </c>
    </row>
    <row r="815">
      <c r="B815" t="s">
        <v>34</v>
      </c>
      <c r="C815" t="s">
        <v>35</v>
      </c>
      <c r="D815" t="s">
        <v>349</v>
      </c>
      <c r="E815" t="s">
        <v>391</v>
      </c>
      <c r="F815" t="n">
        <v>87.5</v>
      </c>
      <c r="G815" t="n">
        <v>50</v>
      </c>
      <c r="H815" t="n">
        <v>37.5</v>
      </c>
      <c r="I815" s="3" t="n">
        <v>0.571428571428571</v>
      </c>
      <c r="J815" t="s">
        <v>23</v>
      </c>
      <c r="K815" t="n">
        <v>11</v>
      </c>
      <c r="L815" t="n">
        <v>5</v>
      </c>
      <c r="M815" t="n">
        <v>4</v>
      </c>
      <c r="N815" t="n">
        <v>30</v>
      </c>
      <c r="O815" t="n">
        <v>18</v>
      </c>
      <c r="P815" t="n">
        <v>6</v>
      </c>
      <c r="Q815" t="n">
        <v>5</v>
      </c>
      <c r="R815" t="n">
        <v>8.5</v>
      </c>
    </row>
    <row r="816">
      <c r="B816" t="s">
        <v>36</v>
      </c>
      <c r="C816" t="s">
        <v>37</v>
      </c>
      <c r="D816" t="s">
        <v>349</v>
      </c>
      <c r="E816" t="s">
        <v>365</v>
      </c>
      <c r="F816" t="n">
        <v>0.5</v>
      </c>
      <c r="G816" t="n">
        <v>0</v>
      </c>
      <c r="H816" t="n">
        <v>0.5</v>
      </c>
      <c r="I816" s="3" t="n">
        <v>0</v>
      </c>
      <c r="J816" t="s">
        <v>23</v>
      </c>
      <c r="K816" t="n">
        <v>0</v>
      </c>
      <c r="L816" t="n">
        <v>0</v>
      </c>
      <c r="M816" t="n">
        <v>0</v>
      </c>
      <c r="N816" t="n">
        <v>0</v>
      </c>
      <c r="O816" t="n">
        <v>0</v>
      </c>
      <c r="P816" t="n">
        <v>0.5</v>
      </c>
      <c r="Q816" t="n">
        <v>0</v>
      </c>
      <c r="R816" t="n">
        <v>0</v>
      </c>
    </row>
    <row r="817">
      <c r="B817" t="s">
        <v>36</v>
      </c>
      <c r="C817" t="s">
        <v>37</v>
      </c>
      <c r="D817" t="s">
        <v>349</v>
      </c>
      <c r="E817" t="s">
        <v>368</v>
      </c>
      <c r="F817" t="n">
        <v>0.5</v>
      </c>
      <c r="G817" t="n">
        <v>0</v>
      </c>
      <c r="H817" t="n">
        <v>0.5</v>
      </c>
      <c r="I817" s="3" t="n">
        <v>0</v>
      </c>
      <c r="J817" t="s">
        <v>23</v>
      </c>
      <c r="K817" t="n">
        <v>0</v>
      </c>
      <c r="L817" t="n">
        <v>0</v>
      </c>
      <c r="M817" t="n">
        <v>0</v>
      </c>
      <c r="N817" t="n">
        <v>0</v>
      </c>
      <c r="O817" t="n">
        <v>0</v>
      </c>
      <c r="P817" t="n">
        <v>0.5</v>
      </c>
      <c r="Q817" t="n">
        <v>0</v>
      </c>
      <c r="R817" t="n">
        <v>0</v>
      </c>
    </row>
    <row r="818">
      <c r="B818" t="s">
        <v>38</v>
      </c>
      <c r="C818" t="s">
        <v>39</v>
      </c>
      <c r="D818" t="s">
        <v>349</v>
      </c>
      <c r="E818" t="s">
        <v>365</v>
      </c>
      <c r="F818" t="n">
        <v>13</v>
      </c>
      <c r="G818" t="n">
        <v>11</v>
      </c>
      <c r="H818" t="n">
        <v>2</v>
      </c>
      <c r="I818" s="3" t="n">
        <v>0.846153846153846</v>
      </c>
      <c r="J818" t="s">
        <v>23</v>
      </c>
      <c r="K818" t="n">
        <v>3</v>
      </c>
      <c r="L818" t="n">
        <v>3</v>
      </c>
      <c r="M818" t="n">
        <v>1</v>
      </c>
      <c r="N818" t="n">
        <v>4</v>
      </c>
      <c r="O818" t="n">
        <v>1</v>
      </c>
      <c r="P818" t="n">
        <v>1</v>
      </c>
      <c r="Q818" t="n">
        <v>0</v>
      </c>
      <c r="R818" t="n">
        <v>0</v>
      </c>
    </row>
    <row r="819">
      <c r="B819" t="s">
        <v>38</v>
      </c>
      <c r="C819" t="s">
        <v>39</v>
      </c>
      <c r="D819" t="s">
        <v>349</v>
      </c>
      <c r="E819" t="s">
        <v>366</v>
      </c>
      <c r="F819" t="n">
        <v>11.5</v>
      </c>
      <c r="G819" t="n">
        <v>4</v>
      </c>
      <c r="H819" t="n">
        <v>7.5</v>
      </c>
      <c r="I819" s="3" t="n">
        <v>0.347826086956522</v>
      </c>
      <c r="J819" t="s">
        <v>23</v>
      </c>
      <c r="K819" t="n">
        <v>0</v>
      </c>
      <c r="L819" t="n">
        <v>0</v>
      </c>
      <c r="M819" t="n">
        <v>2</v>
      </c>
      <c r="N819" t="n">
        <v>2</v>
      </c>
      <c r="O819" t="n">
        <v>2</v>
      </c>
      <c r="P819" t="n">
        <v>3</v>
      </c>
      <c r="Q819" t="n">
        <v>1</v>
      </c>
      <c r="R819" t="n">
        <v>1.5</v>
      </c>
    </row>
    <row r="820">
      <c r="B820" t="s">
        <v>38</v>
      </c>
      <c r="C820" t="s">
        <v>39</v>
      </c>
      <c r="D820" t="s">
        <v>349</v>
      </c>
      <c r="E820" t="s">
        <v>367</v>
      </c>
      <c r="F820" t="n">
        <v>22</v>
      </c>
      <c r="G820" t="n">
        <v>12.5</v>
      </c>
      <c r="H820" t="n">
        <v>9.5</v>
      </c>
      <c r="I820" s="3" t="n">
        <v>0.568181818181818</v>
      </c>
      <c r="J820" t="s">
        <v>23</v>
      </c>
      <c r="K820" t="n">
        <v>5</v>
      </c>
      <c r="L820" t="n">
        <v>1</v>
      </c>
      <c r="M820" t="n">
        <v>4.5</v>
      </c>
      <c r="N820" t="n">
        <v>2</v>
      </c>
      <c r="O820" t="n">
        <v>2</v>
      </c>
      <c r="P820" t="n">
        <v>2</v>
      </c>
      <c r="Q820" t="n">
        <v>2</v>
      </c>
      <c r="R820" t="n">
        <v>3.5</v>
      </c>
    </row>
    <row r="821">
      <c r="B821" t="s">
        <v>38</v>
      </c>
      <c r="C821" t="s">
        <v>39</v>
      </c>
      <c r="D821" t="s">
        <v>349</v>
      </c>
      <c r="E821" t="s">
        <v>368</v>
      </c>
      <c r="F821" t="n">
        <v>52</v>
      </c>
      <c r="G821" t="n">
        <v>29</v>
      </c>
      <c r="H821" t="n">
        <v>23</v>
      </c>
      <c r="I821" s="3" t="n">
        <v>0.557692307692308</v>
      </c>
      <c r="J821" t="s">
        <v>23</v>
      </c>
      <c r="K821" t="n">
        <v>8.5</v>
      </c>
      <c r="L821" t="n">
        <v>4</v>
      </c>
      <c r="M821" t="n">
        <v>4.5</v>
      </c>
      <c r="N821" t="n">
        <v>12</v>
      </c>
      <c r="O821" t="n">
        <v>3</v>
      </c>
      <c r="P821" t="n">
        <v>7.5</v>
      </c>
      <c r="Q821" t="n">
        <v>5</v>
      </c>
      <c r="R821" t="n">
        <v>7.5</v>
      </c>
    </row>
    <row r="822">
      <c r="B822" t="s">
        <v>38</v>
      </c>
      <c r="C822" t="s">
        <v>39</v>
      </c>
      <c r="D822" t="s">
        <v>349</v>
      </c>
      <c r="E822" t="s">
        <v>370</v>
      </c>
      <c r="F822" t="n">
        <v>2</v>
      </c>
      <c r="G822" t="n">
        <v>2</v>
      </c>
      <c r="H822" t="n">
        <v>0</v>
      </c>
      <c r="I822" s="3" t="n">
        <v>1</v>
      </c>
      <c r="J822" t="s">
        <v>23</v>
      </c>
      <c r="K822" t="n">
        <v>2</v>
      </c>
      <c r="L822" t="n">
        <v>0</v>
      </c>
      <c r="M822" t="n">
        <v>0</v>
      </c>
      <c r="N822" t="n">
        <v>0</v>
      </c>
      <c r="O822" t="n">
        <v>0</v>
      </c>
      <c r="P822" t="n">
        <v>0</v>
      </c>
      <c r="Q822" t="n">
        <v>0</v>
      </c>
      <c r="R822" t="n">
        <v>0</v>
      </c>
    </row>
    <row r="823">
      <c r="B823" t="s">
        <v>38</v>
      </c>
      <c r="C823" t="s">
        <v>39</v>
      </c>
      <c r="D823" t="s">
        <v>349</v>
      </c>
      <c r="E823" t="s">
        <v>391</v>
      </c>
      <c r="F823" t="n">
        <v>38</v>
      </c>
      <c r="G823" t="n">
        <v>34.5</v>
      </c>
      <c r="H823" t="n">
        <v>3.5</v>
      </c>
      <c r="I823" s="3" t="n">
        <v>0.907894736842105</v>
      </c>
      <c r="J823" t="s">
        <v>23</v>
      </c>
      <c r="K823" t="n">
        <v>17</v>
      </c>
      <c r="L823" t="n">
        <v>7</v>
      </c>
      <c r="M823" t="n">
        <v>6</v>
      </c>
      <c r="N823" t="n">
        <v>4.5</v>
      </c>
      <c r="O823" t="n">
        <v>0.5</v>
      </c>
      <c r="P823" t="n">
        <v>0</v>
      </c>
      <c r="Q823" t="n">
        <v>2</v>
      </c>
      <c r="R823" t="n">
        <v>1</v>
      </c>
    </row>
    <row r="824">
      <c r="B824" t="s">
        <v>40</v>
      </c>
      <c r="C824" t="s">
        <v>41</v>
      </c>
      <c r="D824" t="s">
        <v>349</v>
      </c>
      <c r="E824" t="s">
        <v>365</v>
      </c>
      <c r="F824" t="n">
        <v>16.5</v>
      </c>
      <c r="G824" t="n">
        <v>15.5</v>
      </c>
      <c r="H824" t="n">
        <v>1</v>
      </c>
      <c r="I824" s="3" t="n">
        <v>0.939393939393939</v>
      </c>
      <c r="J824" t="s">
        <v>23</v>
      </c>
      <c r="K824" t="n">
        <v>4</v>
      </c>
      <c r="L824" t="n">
        <v>0.5</v>
      </c>
      <c r="M824" t="n">
        <v>3.5</v>
      </c>
      <c r="N824" t="n">
        <v>7.5</v>
      </c>
      <c r="O824" t="n">
        <v>0</v>
      </c>
      <c r="P824" t="n">
        <v>1</v>
      </c>
      <c r="Q824" t="n">
        <v>0</v>
      </c>
      <c r="R824" t="n">
        <v>0</v>
      </c>
    </row>
    <row r="825">
      <c r="B825" t="s">
        <v>40</v>
      </c>
      <c r="C825" t="s">
        <v>41</v>
      </c>
      <c r="D825" t="s">
        <v>349</v>
      </c>
      <c r="E825" t="s">
        <v>366</v>
      </c>
      <c r="F825" t="n">
        <v>6</v>
      </c>
      <c r="G825" t="n">
        <v>4</v>
      </c>
      <c r="H825" t="n">
        <v>2</v>
      </c>
      <c r="I825" s="3" t="n">
        <v>0.666666666666667</v>
      </c>
      <c r="J825" t="s">
        <v>23</v>
      </c>
      <c r="K825" t="n">
        <v>3</v>
      </c>
      <c r="L825" t="n">
        <v>0</v>
      </c>
      <c r="M825" t="n">
        <v>1</v>
      </c>
      <c r="N825" t="n">
        <v>0</v>
      </c>
      <c r="O825" t="n">
        <v>0</v>
      </c>
      <c r="P825" t="n">
        <v>1</v>
      </c>
      <c r="Q825" t="n">
        <v>0</v>
      </c>
      <c r="R825" t="n">
        <v>1</v>
      </c>
    </row>
    <row r="826">
      <c r="B826" t="s">
        <v>40</v>
      </c>
      <c r="C826" t="s">
        <v>41</v>
      </c>
      <c r="D826" t="s">
        <v>349</v>
      </c>
      <c r="E826" t="s">
        <v>367</v>
      </c>
      <c r="F826" t="n">
        <v>11</v>
      </c>
      <c r="G826" t="n">
        <v>5</v>
      </c>
      <c r="H826" t="n">
        <v>6</v>
      </c>
      <c r="I826" s="3" t="n">
        <v>0.454545454545455</v>
      </c>
      <c r="J826" t="s">
        <v>23</v>
      </c>
      <c r="K826" t="n">
        <v>1</v>
      </c>
      <c r="L826" t="n">
        <v>1</v>
      </c>
      <c r="M826" t="n">
        <v>2.5</v>
      </c>
      <c r="N826" t="n">
        <v>0.5</v>
      </c>
      <c r="O826" t="n">
        <v>4</v>
      </c>
      <c r="P826" t="n">
        <v>1</v>
      </c>
      <c r="Q826" t="n">
        <v>1</v>
      </c>
      <c r="R826" t="n">
        <v>0</v>
      </c>
    </row>
    <row r="827">
      <c r="B827" t="s">
        <v>40</v>
      </c>
      <c r="C827" t="s">
        <v>41</v>
      </c>
      <c r="D827" t="s">
        <v>349</v>
      </c>
      <c r="E827" t="s">
        <v>368</v>
      </c>
      <c r="F827" t="n">
        <v>25</v>
      </c>
      <c r="G827" t="n">
        <v>18.5</v>
      </c>
      <c r="H827" t="n">
        <v>6.5</v>
      </c>
      <c r="I827" s="3" t="n">
        <v>0.74</v>
      </c>
      <c r="J827" t="s">
        <v>23</v>
      </c>
      <c r="K827" t="n">
        <v>2</v>
      </c>
      <c r="L827" t="n">
        <v>1</v>
      </c>
      <c r="M827" t="n">
        <v>8</v>
      </c>
      <c r="N827" t="n">
        <v>7.5</v>
      </c>
      <c r="O827" t="n">
        <v>3</v>
      </c>
      <c r="P827" t="n">
        <v>1</v>
      </c>
      <c r="Q827" t="n">
        <v>0</v>
      </c>
      <c r="R827" t="n">
        <v>2.5</v>
      </c>
    </row>
    <row r="828">
      <c r="B828" t="s">
        <v>40</v>
      </c>
      <c r="C828" t="s">
        <v>41</v>
      </c>
      <c r="D828" t="s">
        <v>349</v>
      </c>
      <c r="E828" t="s">
        <v>370</v>
      </c>
      <c r="F828" t="n">
        <v>29</v>
      </c>
      <c r="G828" t="n">
        <v>29</v>
      </c>
      <c r="H828" t="n">
        <v>0</v>
      </c>
      <c r="I828" s="3" t="n">
        <v>1</v>
      </c>
      <c r="J828" t="s">
        <v>23</v>
      </c>
      <c r="K828" t="n">
        <v>27</v>
      </c>
      <c r="L828" t="n">
        <v>1</v>
      </c>
      <c r="M828" t="n">
        <v>0</v>
      </c>
      <c r="N828" t="n">
        <v>1</v>
      </c>
      <c r="O828" t="n">
        <v>0</v>
      </c>
      <c r="P828" t="n">
        <v>0</v>
      </c>
      <c r="Q828" t="n">
        <v>0</v>
      </c>
      <c r="R828" t="n">
        <v>0</v>
      </c>
    </row>
    <row r="829">
      <c r="B829" t="s">
        <v>40</v>
      </c>
      <c r="C829" t="s">
        <v>41</v>
      </c>
      <c r="D829" t="s">
        <v>349</v>
      </c>
      <c r="E829" t="s">
        <v>391</v>
      </c>
      <c r="F829" t="n">
        <v>34</v>
      </c>
      <c r="G829" t="n">
        <v>32</v>
      </c>
      <c r="H829" t="n">
        <v>2</v>
      </c>
      <c r="I829" s="3" t="n">
        <v>0.941176470588235</v>
      </c>
      <c r="J829" t="s">
        <v>23</v>
      </c>
      <c r="K829" t="n">
        <v>13.5</v>
      </c>
      <c r="L829" t="n">
        <v>6</v>
      </c>
      <c r="M829" t="n">
        <v>10</v>
      </c>
      <c r="N829" t="n">
        <v>2.5</v>
      </c>
      <c r="O829" t="n">
        <v>1</v>
      </c>
      <c r="P829" t="n">
        <v>1</v>
      </c>
      <c r="Q829" t="n">
        <v>0</v>
      </c>
      <c r="R829" t="n">
        <v>0</v>
      </c>
    </row>
    <row r="830">
      <c r="B830" t="s">
        <v>42</v>
      </c>
      <c r="C830" t="s">
        <v>43</v>
      </c>
      <c r="D830" t="s">
        <v>349</v>
      </c>
      <c r="E830" t="s">
        <v>365</v>
      </c>
      <c r="F830" t="n">
        <v>10</v>
      </c>
      <c r="G830" t="n">
        <v>9</v>
      </c>
      <c r="H830" t="n">
        <v>1</v>
      </c>
      <c r="I830" s="3" t="n">
        <v>0.9</v>
      </c>
      <c r="J830" t="s">
        <v>23</v>
      </c>
      <c r="K830" t="n">
        <v>5</v>
      </c>
      <c r="L830" t="n">
        <v>1</v>
      </c>
      <c r="M830" t="n">
        <v>1</v>
      </c>
      <c r="N830" t="n">
        <v>2</v>
      </c>
      <c r="O830" t="n">
        <v>0</v>
      </c>
      <c r="P830" t="n">
        <v>0</v>
      </c>
      <c r="Q830" t="n">
        <v>1</v>
      </c>
      <c r="R830" t="n">
        <v>0</v>
      </c>
    </row>
    <row r="831">
      <c r="B831" t="s">
        <v>42</v>
      </c>
      <c r="C831" t="s">
        <v>43</v>
      </c>
      <c r="D831" t="s">
        <v>349</v>
      </c>
      <c r="E831" t="s">
        <v>366</v>
      </c>
      <c r="F831" t="n">
        <v>3</v>
      </c>
      <c r="G831" t="n">
        <v>1.5</v>
      </c>
      <c r="H831" t="n">
        <v>1.5</v>
      </c>
      <c r="I831" s="3" t="n">
        <v>0.5</v>
      </c>
      <c r="J831" t="s">
        <v>23</v>
      </c>
      <c r="K831" t="n">
        <v>0</v>
      </c>
      <c r="L831" t="n">
        <v>0</v>
      </c>
      <c r="M831" t="n">
        <v>0</v>
      </c>
      <c r="N831" t="n">
        <v>1.5</v>
      </c>
      <c r="O831" t="n">
        <v>1</v>
      </c>
      <c r="P831" t="n">
        <v>0.5</v>
      </c>
      <c r="Q831" t="n">
        <v>0</v>
      </c>
      <c r="R831" t="n">
        <v>0</v>
      </c>
    </row>
    <row r="832">
      <c r="B832" t="s">
        <v>42</v>
      </c>
      <c r="C832" t="s">
        <v>43</v>
      </c>
      <c r="D832" t="s">
        <v>349</v>
      </c>
      <c r="E832" t="s">
        <v>367</v>
      </c>
      <c r="F832" t="n">
        <v>4</v>
      </c>
      <c r="G832" t="n">
        <v>2.5</v>
      </c>
      <c r="H832" t="n">
        <v>1.5</v>
      </c>
      <c r="I832" s="3" t="n">
        <v>0.625</v>
      </c>
      <c r="J832" t="s">
        <v>23</v>
      </c>
      <c r="K832" t="n">
        <v>0</v>
      </c>
      <c r="L832" t="n">
        <v>0.5</v>
      </c>
      <c r="M832" t="n">
        <v>0.5</v>
      </c>
      <c r="N832" t="n">
        <v>1.5</v>
      </c>
      <c r="O832" t="n">
        <v>0</v>
      </c>
      <c r="P832" t="n">
        <v>0</v>
      </c>
      <c r="Q832" t="n">
        <v>0.5</v>
      </c>
      <c r="R832" t="n">
        <v>1</v>
      </c>
    </row>
    <row r="833">
      <c r="B833" t="s">
        <v>42</v>
      </c>
      <c r="C833" t="s">
        <v>43</v>
      </c>
      <c r="D833" t="s">
        <v>349</v>
      </c>
      <c r="E833" t="s">
        <v>368</v>
      </c>
      <c r="F833" t="n">
        <v>14.5</v>
      </c>
      <c r="G833" t="n">
        <v>12</v>
      </c>
      <c r="H833" t="n">
        <v>2.5</v>
      </c>
      <c r="I833" s="3" t="n">
        <v>0.827586206896552</v>
      </c>
      <c r="J833" t="s">
        <v>23</v>
      </c>
      <c r="K833" t="n">
        <v>4.5</v>
      </c>
      <c r="L833" t="n">
        <v>1</v>
      </c>
      <c r="M833" t="n">
        <v>3.5</v>
      </c>
      <c r="N833" t="n">
        <v>3</v>
      </c>
      <c r="O833" t="n">
        <v>1</v>
      </c>
      <c r="P833" t="n">
        <v>0.5</v>
      </c>
      <c r="Q833" t="n">
        <v>0.5</v>
      </c>
      <c r="R833" t="n">
        <v>0.5</v>
      </c>
    </row>
    <row r="834">
      <c r="B834" t="s">
        <v>42</v>
      </c>
      <c r="C834" t="s">
        <v>43</v>
      </c>
      <c r="D834" t="s">
        <v>349</v>
      </c>
      <c r="E834" t="s">
        <v>370</v>
      </c>
      <c r="F834" t="n">
        <v>54</v>
      </c>
      <c r="G834" t="n">
        <v>51</v>
      </c>
      <c r="H834" t="n">
        <v>3</v>
      </c>
      <c r="I834" s="3" t="n">
        <v>0.944444444444444</v>
      </c>
      <c r="J834" t="s">
        <v>23</v>
      </c>
      <c r="K834" t="n">
        <v>41</v>
      </c>
      <c r="L834" t="n">
        <v>2</v>
      </c>
      <c r="M834" t="n">
        <v>2</v>
      </c>
      <c r="N834" t="n">
        <v>6</v>
      </c>
      <c r="O834" t="n">
        <v>2</v>
      </c>
      <c r="P834" t="n">
        <v>1</v>
      </c>
      <c r="Q834" t="n">
        <v>0</v>
      </c>
      <c r="R834" t="n">
        <v>0</v>
      </c>
    </row>
    <row r="835">
      <c r="B835" t="s">
        <v>42</v>
      </c>
      <c r="C835" t="s">
        <v>43</v>
      </c>
      <c r="D835" t="s">
        <v>349</v>
      </c>
      <c r="E835" t="s">
        <v>391</v>
      </c>
      <c r="F835" t="n">
        <v>36.5</v>
      </c>
      <c r="G835" t="n">
        <v>34.5</v>
      </c>
      <c r="H835" t="n">
        <v>2</v>
      </c>
      <c r="I835" s="3" t="n">
        <v>0.945205479452055</v>
      </c>
      <c r="J835" t="s">
        <v>23</v>
      </c>
      <c r="K835" t="n">
        <v>22</v>
      </c>
      <c r="L835" t="n">
        <v>7</v>
      </c>
      <c r="M835" t="n">
        <v>3</v>
      </c>
      <c r="N835" t="n">
        <v>2.5</v>
      </c>
      <c r="O835" t="n">
        <v>0</v>
      </c>
      <c r="P835" t="n">
        <v>0</v>
      </c>
      <c r="Q835" t="n">
        <v>1</v>
      </c>
      <c r="R835" t="n">
        <v>1</v>
      </c>
    </row>
    <row r="836">
      <c r="B836" t="s">
        <v>44</v>
      </c>
      <c r="C836" t="s">
        <v>45</v>
      </c>
      <c r="D836" t="s">
        <v>349</v>
      </c>
      <c r="E836" t="s">
        <v>370</v>
      </c>
      <c r="F836" t="n">
        <v>22</v>
      </c>
      <c r="G836" t="n">
        <v>21</v>
      </c>
      <c r="H836" t="n">
        <v>1</v>
      </c>
      <c r="I836" s="3" t="n">
        <v>0.954545454545455</v>
      </c>
      <c r="J836" t="s">
        <v>23</v>
      </c>
      <c r="K836" t="n">
        <v>8</v>
      </c>
      <c r="L836" t="n">
        <v>12</v>
      </c>
      <c r="M836" t="n">
        <v>1</v>
      </c>
      <c r="N836" t="n">
        <v>0</v>
      </c>
      <c r="O836" t="n">
        <v>1</v>
      </c>
      <c r="P836" t="n">
        <v>0</v>
      </c>
      <c r="Q836" t="n">
        <v>0</v>
      </c>
      <c r="R836" t="n">
        <v>0</v>
      </c>
    </row>
    <row r="837">
      <c r="B837" t="s">
        <v>46</v>
      </c>
      <c r="C837" t="s">
        <v>47</v>
      </c>
      <c r="D837" t="s">
        <v>349</v>
      </c>
      <c r="E837" t="s">
        <v>365</v>
      </c>
      <c r="F837" t="n">
        <v>1</v>
      </c>
      <c r="G837" t="n">
        <v>1</v>
      </c>
      <c r="H837" t="n">
        <v>0</v>
      </c>
      <c r="I837" s="3" t="n">
        <v>1</v>
      </c>
      <c r="J837" t="s">
        <v>23</v>
      </c>
      <c r="K837" t="n">
        <v>0</v>
      </c>
      <c r="L837" t="n">
        <v>0</v>
      </c>
      <c r="M837" t="n">
        <v>0</v>
      </c>
      <c r="N837" t="n">
        <v>1</v>
      </c>
      <c r="O837" t="n">
        <v>0</v>
      </c>
      <c r="P837" t="n">
        <v>0</v>
      </c>
      <c r="Q837" t="n">
        <v>0</v>
      </c>
      <c r="R837" t="n">
        <v>0</v>
      </c>
    </row>
    <row r="838">
      <c r="B838" t="s">
        <v>46</v>
      </c>
      <c r="C838" t="s">
        <v>47</v>
      </c>
      <c r="D838" t="s">
        <v>349</v>
      </c>
      <c r="E838" t="s">
        <v>366</v>
      </c>
      <c r="F838" t="n">
        <v>17</v>
      </c>
      <c r="G838" t="n">
        <v>7</v>
      </c>
      <c r="H838" t="n">
        <v>10</v>
      </c>
      <c r="I838" s="3" t="n">
        <v>0.411764705882353</v>
      </c>
      <c r="J838" t="s">
        <v>23</v>
      </c>
      <c r="K838" t="n">
        <v>4</v>
      </c>
      <c r="L838" t="n">
        <v>0</v>
      </c>
      <c r="M838" t="n">
        <v>0</v>
      </c>
      <c r="N838" t="n">
        <v>3</v>
      </c>
      <c r="O838" t="n">
        <v>1</v>
      </c>
      <c r="P838" t="n">
        <v>3</v>
      </c>
      <c r="Q838" t="n">
        <v>1.5</v>
      </c>
      <c r="R838" t="n">
        <v>4.5</v>
      </c>
    </row>
    <row r="839">
      <c r="B839" t="s">
        <v>46</v>
      </c>
      <c r="C839" t="s">
        <v>47</v>
      </c>
      <c r="D839" t="s">
        <v>349</v>
      </c>
      <c r="E839" t="s">
        <v>368</v>
      </c>
      <c r="F839" t="n">
        <v>26</v>
      </c>
      <c r="G839" t="n">
        <v>18.5</v>
      </c>
      <c r="H839" t="n">
        <v>7.5</v>
      </c>
      <c r="I839" s="3" t="n">
        <v>0.711538461538462</v>
      </c>
      <c r="J839" t="s">
        <v>23</v>
      </c>
      <c r="K839" t="n">
        <v>6</v>
      </c>
      <c r="L839" t="n">
        <v>5</v>
      </c>
      <c r="M839" t="n">
        <v>3</v>
      </c>
      <c r="N839" t="n">
        <v>4.5</v>
      </c>
      <c r="O839" t="n">
        <v>1.5</v>
      </c>
      <c r="P839" t="n">
        <v>3.5</v>
      </c>
      <c r="Q839" t="n">
        <v>2</v>
      </c>
      <c r="R839" t="n">
        <v>0.5</v>
      </c>
    </row>
    <row r="840">
      <c r="B840" t="s">
        <v>46</v>
      </c>
      <c r="C840" t="s">
        <v>47</v>
      </c>
      <c r="D840" t="s">
        <v>349</v>
      </c>
      <c r="E840" t="s">
        <v>370</v>
      </c>
      <c r="F840" t="n">
        <v>66</v>
      </c>
      <c r="G840" t="n">
        <v>63</v>
      </c>
      <c r="H840" t="n">
        <v>3</v>
      </c>
      <c r="I840" s="3" t="n">
        <v>0.954545454545455</v>
      </c>
      <c r="J840" t="s">
        <v>23</v>
      </c>
      <c r="K840" t="n">
        <v>37</v>
      </c>
      <c r="L840" t="n">
        <v>11</v>
      </c>
      <c r="M840" t="n">
        <v>12</v>
      </c>
      <c r="N840" t="n">
        <v>3</v>
      </c>
      <c r="O840" t="n">
        <v>0</v>
      </c>
      <c r="P840" t="n">
        <v>3</v>
      </c>
      <c r="Q840" t="n">
        <v>0</v>
      </c>
      <c r="R840" t="n">
        <v>0</v>
      </c>
    </row>
    <row r="841">
      <c r="B841" t="s">
        <v>46</v>
      </c>
      <c r="C841" t="s">
        <v>47</v>
      </c>
      <c r="D841" t="s">
        <v>349</v>
      </c>
      <c r="E841" t="s">
        <v>391</v>
      </c>
      <c r="F841" t="n">
        <v>76</v>
      </c>
      <c r="G841" t="n">
        <v>53</v>
      </c>
      <c r="H841" t="n">
        <v>23</v>
      </c>
      <c r="I841" s="3" t="n">
        <v>0.697368421052632</v>
      </c>
      <c r="J841" t="s">
        <v>23</v>
      </c>
      <c r="K841" t="n">
        <v>15</v>
      </c>
      <c r="L841" t="n">
        <v>2</v>
      </c>
      <c r="M841" t="n">
        <v>11</v>
      </c>
      <c r="N841" t="n">
        <v>25</v>
      </c>
      <c r="O841" t="n">
        <v>11</v>
      </c>
      <c r="P841" t="n">
        <v>4</v>
      </c>
      <c r="Q841" t="n">
        <v>4</v>
      </c>
      <c r="R841" t="n">
        <v>4</v>
      </c>
    </row>
    <row r="842">
      <c r="B842" t="s">
        <v>48</v>
      </c>
      <c r="C842" t="s">
        <v>49</v>
      </c>
      <c r="D842" t="s">
        <v>349</v>
      </c>
      <c r="E842" t="s">
        <v>365</v>
      </c>
      <c r="F842" t="n">
        <v>13</v>
      </c>
      <c r="G842" t="n">
        <v>13</v>
      </c>
      <c r="H842" t="n">
        <v>0</v>
      </c>
      <c r="I842" s="3" t="n">
        <v>1</v>
      </c>
      <c r="J842" t="s">
        <v>23</v>
      </c>
      <c r="K842" t="n">
        <v>8</v>
      </c>
      <c r="L842" t="n">
        <v>1</v>
      </c>
      <c r="M842" t="n">
        <v>0</v>
      </c>
      <c r="N842" t="n">
        <v>4</v>
      </c>
      <c r="O842" t="n">
        <v>0</v>
      </c>
      <c r="P842" t="n">
        <v>0</v>
      </c>
      <c r="Q842" t="n">
        <v>0</v>
      </c>
      <c r="R842" t="n">
        <v>0</v>
      </c>
    </row>
    <row r="843">
      <c r="B843" t="s">
        <v>48</v>
      </c>
      <c r="C843" t="s">
        <v>49</v>
      </c>
      <c r="D843" t="s">
        <v>349</v>
      </c>
      <c r="E843" t="s">
        <v>366</v>
      </c>
      <c r="F843" t="n">
        <v>7.5</v>
      </c>
      <c r="G843" t="n">
        <v>6.5</v>
      </c>
      <c r="H843" t="n">
        <v>1</v>
      </c>
      <c r="I843" s="3" t="n">
        <v>0.866666666666667</v>
      </c>
      <c r="J843" t="s">
        <v>23</v>
      </c>
      <c r="K843" t="n">
        <v>2</v>
      </c>
      <c r="L843" t="n">
        <v>1</v>
      </c>
      <c r="M843" t="n">
        <v>0</v>
      </c>
      <c r="N843" t="n">
        <v>3.5</v>
      </c>
      <c r="O843" t="n">
        <v>0</v>
      </c>
      <c r="P843" t="n">
        <v>0.5</v>
      </c>
      <c r="Q843" t="n">
        <v>0.5</v>
      </c>
      <c r="R843" t="n">
        <v>0</v>
      </c>
    </row>
    <row r="844">
      <c r="B844" t="s">
        <v>48</v>
      </c>
      <c r="C844" t="s">
        <v>49</v>
      </c>
      <c r="D844" t="s">
        <v>349</v>
      </c>
      <c r="E844" t="s">
        <v>367</v>
      </c>
      <c r="F844" t="n">
        <v>11.5</v>
      </c>
      <c r="G844" t="n">
        <v>9.5</v>
      </c>
      <c r="H844" t="n">
        <v>2</v>
      </c>
      <c r="I844" s="3" t="n">
        <v>0.826086956521739</v>
      </c>
      <c r="J844" t="s">
        <v>23</v>
      </c>
      <c r="K844" t="n">
        <v>3</v>
      </c>
      <c r="L844" t="n">
        <v>0.5</v>
      </c>
      <c r="M844" t="n">
        <v>1</v>
      </c>
      <c r="N844" t="n">
        <v>5</v>
      </c>
      <c r="O844" t="n">
        <v>0</v>
      </c>
      <c r="P844" t="n">
        <v>2</v>
      </c>
      <c r="Q844" t="n">
        <v>0</v>
      </c>
      <c r="R844" t="n">
        <v>0</v>
      </c>
    </row>
    <row r="845">
      <c r="B845" t="s">
        <v>48</v>
      </c>
      <c r="C845" t="s">
        <v>49</v>
      </c>
      <c r="D845" t="s">
        <v>349</v>
      </c>
      <c r="E845" t="s">
        <v>368</v>
      </c>
      <c r="F845" t="n">
        <v>19</v>
      </c>
      <c r="G845" t="n">
        <v>16.5</v>
      </c>
      <c r="H845" t="n">
        <v>2.5</v>
      </c>
      <c r="I845" s="3" t="n">
        <v>0.868421052631579</v>
      </c>
      <c r="J845" t="s">
        <v>23</v>
      </c>
      <c r="K845" t="n">
        <v>1</v>
      </c>
      <c r="L845" t="n">
        <v>4</v>
      </c>
      <c r="M845" t="n">
        <v>7.5</v>
      </c>
      <c r="N845" t="n">
        <v>4</v>
      </c>
      <c r="O845" t="n">
        <v>0</v>
      </c>
      <c r="P845" t="n">
        <v>1.5</v>
      </c>
      <c r="Q845" t="n">
        <v>0</v>
      </c>
      <c r="R845" t="n">
        <v>1</v>
      </c>
    </row>
    <row r="846">
      <c r="B846" t="s">
        <v>48</v>
      </c>
      <c r="C846" t="s">
        <v>49</v>
      </c>
      <c r="D846" t="s">
        <v>349</v>
      </c>
      <c r="E846" t="s">
        <v>391</v>
      </c>
      <c r="F846" t="n">
        <v>60.5</v>
      </c>
      <c r="G846" t="n">
        <v>55.5</v>
      </c>
      <c r="H846" t="n">
        <v>5</v>
      </c>
      <c r="I846" s="3" t="n">
        <v>0.917355371900826</v>
      </c>
      <c r="J846" t="s">
        <v>23</v>
      </c>
      <c r="K846" t="n">
        <v>20</v>
      </c>
      <c r="L846" t="n">
        <v>11</v>
      </c>
      <c r="M846" t="n">
        <v>15.5</v>
      </c>
      <c r="N846" t="n">
        <v>9</v>
      </c>
      <c r="O846" t="n">
        <v>2</v>
      </c>
      <c r="P846" t="n">
        <v>3</v>
      </c>
      <c r="Q846" t="n">
        <v>0</v>
      </c>
      <c r="R846" t="n">
        <v>0</v>
      </c>
    </row>
    <row r="847">
      <c r="B847" t="s">
        <v>50</v>
      </c>
      <c r="C847" t="s">
        <v>51</v>
      </c>
      <c r="D847" t="s">
        <v>349</v>
      </c>
      <c r="E847" t="s">
        <v>365</v>
      </c>
      <c r="F847" t="n">
        <v>19</v>
      </c>
      <c r="G847" t="n">
        <v>19</v>
      </c>
      <c r="H847" t="n">
        <v>0</v>
      </c>
      <c r="I847" s="3" t="n">
        <v>1</v>
      </c>
      <c r="J847" t="s">
        <v>23</v>
      </c>
      <c r="K847" t="n">
        <v>15</v>
      </c>
      <c r="L847" t="n">
        <v>2</v>
      </c>
      <c r="M847" t="n">
        <v>0</v>
      </c>
      <c r="N847" t="n">
        <v>2</v>
      </c>
      <c r="O847" t="n">
        <v>0</v>
      </c>
      <c r="P847" t="n">
        <v>0</v>
      </c>
      <c r="Q847" t="n">
        <v>0</v>
      </c>
      <c r="R847" t="n">
        <v>0</v>
      </c>
    </row>
    <row r="848">
      <c r="B848" t="s">
        <v>50</v>
      </c>
      <c r="C848" t="s">
        <v>51</v>
      </c>
      <c r="D848" t="s">
        <v>349</v>
      </c>
      <c r="E848" t="s">
        <v>366</v>
      </c>
      <c r="F848" t="n">
        <v>20</v>
      </c>
      <c r="G848" t="n">
        <v>12</v>
      </c>
      <c r="H848" t="n">
        <v>8</v>
      </c>
      <c r="I848" s="3" t="n">
        <v>0.6</v>
      </c>
      <c r="J848" t="s">
        <v>23</v>
      </c>
      <c r="K848" t="n">
        <v>2</v>
      </c>
      <c r="L848" t="n">
        <v>1</v>
      </c>
      <c r="M848" t="n">
        <v>3.5</v>
      </c>
      <c r="N848" t="n">
        <v>5.5</v>
      </c>
      <c r="O848" t="n">
        <v>2</v>
      </c>
      <c r="P848" t="n">
        <v>2</v>
      </c>
      <c r="Q848" t="n">
        <v>3</v>
      </c>
      <c r="R848" t="n">
        <v>1</v>
      </c>
    </row>
    <row r="849">
      <c r="B849" t="s">
        <v>50</v>
      </c>
      <c r="C849" t="s">
        <v>51</v>
      </c>
      <c r="D849" t="s">
        <v>349</v>
      </c>
      <c r="E849" t="s">
        <v>367</v>
      </c>
      <c r="F849" t="n">
        <v>10</v>
      </c>
      <c r="G849" t="n">
        <v>10</v>
      </c>
      <c r="H849" t="n">
        <v>0</v>
      </c>
      <c r="I849" s="3" t="n">
        <v>1</v>
      </c>
      <c r="J849" t="s">
        <v>23</v>
      </c>
      <c r="K849" t="n">
        <v>2</v>
      </c>
      <c r="L849" t="n">
        <v>3</v>
      </c>
      <c r="M849" t="n">
        <v>2</v>
      </c>
      <c r="N849" t="n">
        <v>3</v>
      </c>
      <c r="O849" t="n">
        <v>0</v>
      </c>
      <c r="P849" t="n">
        <v>0</v>
      </c>
      <c r="Q849" t="n">
        <v>0</v>
      </c>
      <c r="R849" t="n">
        <v>0</v>
      </c>
    </row>
    <row r="850">
      <c r="B850" t="s">
        <v>50</v>
      </c>
      <c r="C850" t="s">
        <v>51</v>
      </c>
      <c r="D850" t="s">
        <v>349</v>
      </c>
      <c r="E850" t="s">
        <v>368</v>
      </c>
      <c r="F850" t="n">
        <v>41.5</v>
      </c>
      <c r="G850" t="n">
        <v>33.5</v>
      </c>
      <c r="H850" t="n">
        <v>8</v>
      </c>
      <c r="I850" s="3" t="n">
        <v>0.807228915662651</v>
      </c>
      <c r="J850" t="s">
        <v>23</v>
      </c>
      <c r="K850" t="n">
        <v>12</v>
      </c>
      <c r="L850" t="n">
        <v>2.5</v>
      </c>
      <c r="M850" t="n">
        <v>3.5</v>
      </c>
      <c r="N850" t="n">
        <v>15.5</v>
      </c>
      <c r="O850" t="n">
        <v>5</v>
      </c>
      <c r="P850" t="n">
        <v>1</v>
      </c>
      <c r="Q850" t="n">
        <v>1</v>
      </c>
      <c r="R850" t="n">
        <v>1</v>
      </c>
    </row>
    <row r="851">
      <c r="B851" t="s">
        <v>50</v>
      </c>
      <c r="C851" t="s">
        <v>51</v>
      </c>
      <c r="D851" t="s">
        <v>349</v>
      </c>
      <c r="E851" t="s">
        <v>370</v>
      </c>
      <c r="F851" t="n">
        <v>78</v>
      </c>
      <c r="G851" t="n">
        <v>72</v>
      </c>
      <c r="H851" t="n">
        <v>6</v>
      </c>
      <c r="I851" s="3" t="n">
        <v>0.923076923076923</v>
      </c>
      <c r="J851" t="s">
        <v>23</v>
      </c>
      <c r="K851" t="n">
        <v>34</v>
      </c>
      <c r="L851" t="n">
        <v>20</v>
      </c>
      <c r="M851" t="n">
        <v>11</v>
      </c>
      <c r="N851" t="n">
        <v>7</v>
      </c>
      <c r="O851" t="n">
        <v>1</v>
      </c>
      <c r="P851" t="n">
        <v>2</v>
      </c>
      <c r="Q851" t="n">
        <v>1</v>
      </c>
      <c r="R851" t="n">
        <v>2</v>
      </c>
    </row>
    <row r="852">
      <c r="B852" t="s">
        <v>50</v>
      </c>
      <c r="C852" t="s">
        <v>51</v>
      </c>
      <c r="D852" t="s">
        <v>349</v>
      </c>
      <c r="E852" t="s">
        <v>391</v>
      </c>
      <c r="F852" t="n">
        <v>82</v>
      </c>
      <c r="G852" t="n">
        <v>70</v>
      </c>
      <c r="H852" t="n">
        <v>12</v>
      </c>
      <c r="I852" s="3" t="n">
        <v>0.853658536585366</v>
      </c>
      <c r="J852" t="s">
        <v>23</v>
      </c>
      <c r="K852" t="n">
        <v>12</v>
      </c>
      <c r="L852" t="n">
        <v>21</v>
      </c>
      <c r="M852" t="n">
        <v>23</v>
      </c>
      <c r="N852" t="n">
        <v>14</v>
      </c>
      <c r="O852" t="n">
        <v>5</v>
      </c>
      <c r="P852" t="n">
        <v>3</v>
      </c>
      <c r="Q852" t="n">
        <v>2</v>
      </c>
      <c r="R852" t="n">
        <v>2</v>
      </c>
    </row>
    <row r="853">
      <c r="B853" t="s">
        <v>52</v>
      </c>
      <c r="C853" t="s">
        <v>53</v>
      </c>
      <c r="D853" t="s">
        <v>349</v>
      </c>
      <c r="E853" t="s">
        <v>365</v>
      </c>
      <c r="F853" t="n">
        <v>12</v>
      </c>
      <c r="G853" t="n">
        <v>11</v>
      </c>
      <c r="H853" t="n">
        <v>1</v>
      </c>
      <c r="I853" s="3" t="n">
        <v>0.916666666666667</v>
      </c>
      <c r="J853" t="s">
        <v>23</v>
      </c>
      <c r="K853" t="n">
        <v>7</v>
      </c>
      <c r="L853" t="n">
        <v>3</v>
      </c>
      <c r="M853" t="n">
        <v>0</v>
      </c>
      <c r="N853" t="n">
        <v>1</v>
      </c>
      <c r="O853" t="n">
        <v>0</v>
      </c>
      <c r="P853" t="n">
        <v>0</v>
      </c>
      <c r="Q853" t="n">
        <v>1</v>
      </c>
      <c r="R853" t="n">
        <v>0</v>
      </c>
    </row>
    <row r="854">
      <c r="B854" t="s">
        <v>52</v>
      </c>
      <c r="C854" t="s">
        <v>53</v>
      </c>
      <c r="D854" t="s">
        <v>349</v>
      </c>
      <c r="E854" t="s">
        <v>366</v>
      </c>
      <c r="F854" t="n">
        <v>5</v>
      </c>
      <c r="G854" t="n">
        <v>2</v>
      </c>
      <c r="H854" t="n">
        <v>3</v>
      </c>
      <c r="I854" s="3" t="n">
        <v>0.4</v>
      </c>
      <c r="J854" t="s">
        <v>23</v>
      </c>
      <c r="K854" t="n">
        <v>1</v>
      </c>
      <c r="L854" t="n">
        <v>0</v>
      </c>
      <c r="M854" t="n">
        <v>0.5</v>
      </c>
      <c r="N854" t="n">
        <v>0.5</v>
      </c>
      <c r="O854" t="n">
        <v>0</v>
      </c>
      <c r="P854" t="n">
        <v>1</v>
      </c>
      <c r="Q854" t="n">
        <v>2</v>
      </c>
      <c r="R854" t="n">
        <v>0</v>
      </c>
    </row>
    <row r="855">
      <c r="B855" t="s">
        <v>52</v>
      </c>
      <c r="C855" t="s">
        <v>53</v>
      </c>
      <c r="D855" t="s">
        <v>349</v>
      </c>
      <c r="E855" t="s">
        <v>367</v>
      </c>
      <c r="F855" t="n">
        <v>5.5</v>
      </c>
      <c r="G855" t="n">
        <v>4.5</v>
      </c>
      <c r="H855" t="n">
        <v>1</v>
      </c>
      <c r="I855" s="3" t="n">
        <v>0.818181818181818</v>
      </c>
      <c r="J855" t="s">
        <v>23</v>
      </c>
      <c r="K855" t="n">
        <v>1</v>
      </c>
      <c r="L855" t="n">
        <v>1</v>
      </c>
      <c r="M855" t="n">
        <v>1</v>
      </c>
      <c r="N855" t="n">
        <v>1.5</v>
      </c>
      <c r="O855" t="n">
        <v>1</v>
      </c>
      <c r="P855" t="n">
        <v>0</v>
      </c>
      <c r="Q855" t="n">
        <v>0</v>
      </c>
      <c r="R855" t="n">
        <v>0</v>
      </c>
    </row>
    <row r="856">
      <c r="B856" t="s">
        <v>52</v>
      </c>
      <c r="C856" t="s">
        <v>53</v>
      </c>
      <c r="D856" t="s">
        <v>349</v>
      </c>
      <c r="E856" t="s">
        <v>368</v>
      </c>
      <c r="F856" t="n">
        <v>15.5</v>
      </c>
      <c r="G856" t="n">
        <v>12</v>
      </c>
      <c r="H856" t="n">
        <v>3.5</v>
      </c>
      <c r="I856" s="3" t="n">
        <v>0.774193548387097</v>
      </c>
      <c r="J856" t="s">
        <v>23</v>
      </c>
      <c r="K856" t="n">
        <v>2.5</v>
      </c>
      <c r="L856" t="n">
        <v>1.5</v>
      </c>
      <c r="M856" t="n">
        <v>3.5</v>
      </c>
      <c r="N856" t="n">
        <v>4.5</v>
      </c>
      <c r="O856" t="n">
        <v>1</v>
      </c>
      <c r="P856" t="n">
        <v>1</v>
      </c>
      <c r="Q856" t="n">
        <v>1</v>
      </c>
      <c r="R856" t="n">
        <v>0.5</v>
      </c>
    </row>
    <row r="857">
      <c r="B857" t="s">
        <v>52</v>
      </c>
      <c r="C857" t="s">
        <v>53</v>
      </c>
      <c r="D857" t="s">
        <v>349</v>
      </c>
      <c r="E857" t="s">
        <v>370</v>
      </c>
      <c r="F857" t="n">
        <v>34</v>
      </c>
      <c r="G857" t="n">
        <v>29</v>
      </c>
      <c r="H857" t="n">
        <v>5</v>
      </c>
      <c r="I857" s="3" t="n">
        <v>0.852941176470588</v>
      </c>
      <c r="J857" t="s">
        <v>23</v>
      </c>
      <c r="K857" t="n">
        <v>2</v>
      </c>
      <c r="L857" t="n">
        <v>1</v>
      </c>
      <c r="M857" t="n">
        <v>8</v>
      </c>
      <c r="N857" t="n">
        <v>18</v>
      </c>
      <c r="O857" t="n">
        <v>2</v>
      </c>
      <c r="P857" t="n">
        <v>1</v>
      </c>
      <c r="Q857" t="n">
        <v>2</v>
      </c>
      <c r="R857" t="n">
        <v>0</v>
      </c>
    </row>
    <row r="858">
      <c r="B858" t="s">
        <v>52</v>
      </c>
      <c r="C858" t="s">
        <v>53</v>
      </c>
      <c r="D858" t="s">
        <v>349</v>
      </c>
      <c r="E858" t="s">
        <v>391</v>
      </c>
      <c r="F858" t="n">
        <v>67</v>
      </c>
      <c r="G858" t="n">
        <v>49</v>
      </c>
      <c r="H858" t="n">
        <v>18</v>
      </c>
      <c r="I858" s="3" t="n">
        <v>0.73134328358209</v>
      </c>
      <c r="J858" t="s">
        <v>23</v>
      </c>
      <c r="K858" t="n">
        <v>9</v>
      </c>
      <c r="L858" t="n">
        <v>2</v>
      </c>
      <c r="M858" t="n">
        <v>3</v>
      </c>
      <c r="N858" t="n">
        <v>35</v>
      </c>
      <c r="O858" t="n">
        <v>7</v>
      </c>
      <c r="P858" t="n">
        <v>6</v>
      </c>
      <c r="Q858" t="n">
        <v>2</v>
      </c>
      <c r="R858" t="n">
        <v>3</v>
      </c>
    </row>
    <row r="859">
      <c r="B859" t="s">
        <v>54</v>
      </c>
      <c r="C859" t="s">
        <v>55</v>
      </c>
      <c r="D859" t="s">
        <v>349</v>
      </c>
      <c r="E859" t="s">
        <v>365</v>
      </c>
      <c r="F859" t="n">
        <v>12</v>
      </c>
      <c r="G859" t="n">
        <v>11.5</v>
      </c>
      <c r="H859" t="n">
        <v>0.5</v>
      </c>
      <c r="I859" s="3" t="n">
        <v>0.958333333333333</v>
      </c>
      <c r="J859" t="s">
        <v>23</v>
      </c>
      <c r="K859" t="n">
        <v>6</v>
      </c>
      <c r="L859" t="n">
        <v>1</v>
      </c>
      <c r="M859" t="n">
        <v>1</v>
      </c>
      <c r="N859" t="n">
        <v>3.5</v>
      </c>
      <c r="O859" t="n">
        <v>0.5</v>
      </c>
      <c r="P859" t="n">
        <v>0</v>
      </c>
      <c r="Q859" t="n">
        <v>0</v>
      </c>
      <c r="R859" t="n">
        <v>0</v>
      </c>
    </row>
    <row r="860">
      <c r="B860" t="s">
        <v>54</v>
      </c>
      <c r="C860" t="s">
        <v>55</v>
      </c>
      <c r="D860" t="s">
        <v>349</v>
      </c>
      <c r="E860" t="s">
        <v>366</v>
      </c>
      <c r="F860" t="n">
        <v>4</v>
      </c>
      <c r="G860" t="n">
        <v>3.5</v>
      </c>
      <c r="H860" t="n">
        <v>0.5</v>
      </c>
      <c r="I860" s="3" t="n">
        <v>0.875</v>
      </c>
      <c r="J860" t="s">
        <v>23</v>
      </c>
      <c r="K860" t="n">
        <v>1</v>
      </c>
      <c r="L860" t="n">
        <v>0</v>
      </c>
      <c r="M860" t="n">
        <v>0.5</v>
      </c>
      <c r="N860" t="n">
        <v>2</v>
      </c>
      <c r="O860" t="n">
        <v>0</v>
      </c>
      <c r="P860" t="n">
        <v>0</v>
      </c>
      <c r="Q860" t="n">
        <v>0</v>
      </c>
      <c r="R860" t="n">
        <v>0.5</v>
      </c>
    </row>
    <row r="861">
      <c r="B861" t="s">
        <v>54</v>
      </c>
      <c r="C861" t="s">
        <v>55</v>
      </c>
      <c r="D861" t="s">
        <v>349</v>
      </c>
      <c r="E861" t="s">
        <v>367</v>
      </c>
      <c r="F861" t="n">
        <v>9</v>
      </c>
      <c r="G861" t="n">
        <v>6</v>
      </c>
      <c r="H861" t="n">
        <v>3</v>
      </c>
      <c r="I861" s="3" t="n">
        <v>0.666666666666667</v>
      </c>
      <c r="J861" t="s">
        <v>23</v>
      </c>
      <c r="K861" t="n">
        <v>4</v>
      </c>
      <c r="L861" t="n">
        <v>0</v>
      </c>
      <c r="M861" t="n">
        <v>1</v>
      </c>
      <c r="N861" t="n">
        <v>1</v>
      </c>
      <c r="O861" t="n">
        <v>2</v>
      </c>
      <c r="P861" t="n">
        <v>1</v>
      </c>
      <c r="Q861" t="n">
        <v>0</v>
      </c>
      <c r="R861" t="n">
        <v>0</v>
      </c>
    </row>
    <row r="862">
      <c r="B862" t="s">
        <v>54</v>
      </c>
      <c r="C862" t="s">
        <v>55</v>
      </c>
      <c r="D862" t="s">
        <v>349</v>
      </c>
      <c r="E862" t="s">
        <v>368</v>
      </c>
      <c r="F862" t="n">
        <v>19.5</v>
      </c>
      <c r="G862" t="n">
        <v>17</v>
      </c>
      <c r="H862" t="n">
        <v>2.5</v>
      </c>
      <c r="I862" s="3" t="n">
        <v>0.871794871794872</v>
      </c>
      <c r="J862" t="s">
        <v>23</v>
      </c>
      <c r="K862" t="n">
        <v>8.5</v>
      </c>
      <c r="L862" t="n">
        <v>3.5</v>
      </c>
      <c r="M862" t="n">
        <v>1</v>
      </c>
      <c r="N862" t="n">
        <v>4</v>
      </c>
      <c r="O862" t="n">
        <v>1</v>
      </c>
      <c r="P862" t="n">
        <v>0</v>
      </c>
      <c r="Q862" t="n">
        <v>1.5</v>
      </c>
      <c r="R862" t="n">
        <v>0</v>
      </c>
    </row>
    <row r="863">
      <c r="B863" t="s">
        <v>54</v>
      </c>
      <c r="C863" t="s">
        <v>55</v>
      </c>
      <c r="D863" t="s">
        <v>349</v>
      </c>
      <c r="E863" t="s">
        <v>370</v>
      </c>
      <c r="F863" t="n">
        <v>7</v>
      </c>
      <c r="G863" t="n">
        <v>5</v>
      </c>
      <c r="H863" t="n">
        <v>2</v>
      </c>
      <c r="I863" s="3" t="n">
        <v>0.714285714285714</v>
      </c>
      <c r="J863" t="s">
        <v>23</v>
      </c>
      <c r="K863" t="n">
        <v>2</v>
      </c>
      <c r="L863" t="n">
        <v>0</v>
      </c>
      <c r="M863" t="n">
        <v>1</v>
      </c>
      <c r="N863" t="n">
        <v>2</v>
      </c>
      <c r="O863" t="n">
        <v>2</v>
      </c>
      <c r="P863" t="n">
        <v>0</v>
      </c>
      <c r="Q863" t="n">
        <v>0</v>
      </c>
      <c r="R863" t="n">
        <v>0</v>
      </c>
    </row>
    <row r="864">
      <c r="B864" t="s">
        <v>54</v>
      </c>
      <c r="C864" t="s">
        <v>55</v>
      </c>
      <c r="D864" t="s">
        <v>349</v>
      </c>
      <c r="E864" t="s">
        <v>391</v>
      </c>
      <c r="F864" t="n">
        <v>53.5</v>
      </c>
      <c r="G864" t="n">
        <v>36</v>
      </c>
      <c r="H864" t="n">
        <v>17.5</v>
      </c>
      <c r="I864" s="3" t="n">
        <v>0.672897196261682</v>
      </c>
      <c r="J864" t="s">
        <v>23</v>
      </c>
      <c r="K864" t="n">
        <v>9</v>
      </c>
      <c r="L864" t="n">
        <v>5</v>
      </c>
      <c r="M864" t="n">
        <v>9</v>
      </c>
      <c r="N864" t="n">
        <v>13</v>
      </c>
      <c r="O864" t="n">
        <v>5.5</v>
      </c>
      <c r="P864" t="n">
        <v>5.5</v>
      </c>
      <c r="Q864" t="n">
        <v>4</v>
      </c>
      <c r="R864" t="n">
        <v>2.5</v>
      </c>
    </row>
    <row r="865">
      <c r="B865" t="s">
        <v>56</v>
      </c>
      <c r="C865" t="s">
        <v>57</v>
      </c>
      <c r="D865" t="s">
        <v>349</v>
      </c>
      <c r="E865" t="s">
        <v>365</v>
      </c>
      <c r="F865" t="n">
        <v>4</v>
      </c>
      <c r="G865" t="n">
        <v>3</v>
      </c>
      <c r="H865" t="n">
        <v>1</v>
      </c>
      <c r="I865" s="3" t="n">
        <v>0.75</v>
      </c>
      <c r="J865" t="s">
        <v>23</v>
      </c>
      <c r="K865" t="n">
        <v>1</v>
      </c>
      <c r="L865" t="n">
        <v>1</v>
      </c>
      <c r="M865" t="n">
        <v>0</v>
      </c>
      <c r="N865" t="n">
        <v>1</v>
      </c>
      <c r="O865" t="n">
        <v>0</v>
      </c>
      <c r="P865" t="n">
        <v>0</v>
      </c>
      <c r="Q865" t="n">
        <v>0</v>
      </c>
      <c r="R865" t="n">
        <v>1</v>
      </c>
    </row>
    <row r="866">
      <c r="B866" t="s">
        <v>56</v>
      </c>
      <c r="C866" t="s">
        <v>57</v>
      </c>
      <c r="D866" t="s">
        <v>349</v>
      </c>
      <c r="E866" t="s">
        <v>366</v>
      </c>
      <c r="F866" t="n">
        <v>11</v>
      </c>
      <c r="G866" t="n">
        <v>1</v>
      </c>
      <c r="H866" t="n">
        <v>10</v>
      </c>
      <c r="I866" s="3" t="n">
        <v>0.0909090909090909</v>
      </c>
      <c r="J866" t="s">
        <v>23</v>
      </c>
      <c r="K866" t="n">
        <v>0</v>
      </c>
      <c r="L866" t="n">
        <v>0</v>
      </c>
      <c r="M866" t="n">
        <v>0</v>
      </c>
      <c r="N866" t="n">
        <v>1</v>
      </c>
      <c r="O866" t="n">
        <v>6</v>
      </c>
      <c r="P866" t="n">
        <v>2</v>
      </c>
      <c r="Q866" t="n">
        <v>1</v>
      </c>
      <c r="R866" t="n">
        <v>1</v>
      </c>
    </row>
    <row r="867">
      <c r="B867" t="s">
        <v>56</v>
      </c>
      <c r="C867" t="s">
        <v>57</v>
      </c>
      <c r="D867" t="s">
        <v>349</v>
      </c>
      <c r="E867" t="s">
        <v>367</v>
      </c>
      <c r="F867" t="n">
        <v>3</v>
      </c>
      <c r="G867" t="n">
        <v>2</v>
      </c>
      <c r="H867" t="n">
        <v>1</v>
      </c>
      <c r="I867" s="3" t="n">
        <v>0.666666666666667</v>
      </c>
      <c r="J867" t="s">
        <v>23</v>
      </c>
      <c r="K867" t="n">
        <v>0</v>
      </c>
      <c r="L867" t="n">
        <v>0</v>
      </c>
      <c r="M867" t="n">
        <v>1</v>
      </c>
      <c r="N867" t="n">
        <v>1</v>
      </c>
      <c r="O867" t="n">
        <v>1</v>
      </c>
      <c r="P867" t="n">
        <v>0</v>
      </c>
      <c r="Q867" t="n">
        <v>0</v>
      </c>
      <c r="R867" t="n">
        <v>0</v>
      </c>
    </row>
    <row r="868">
      <c r="B868" t="s">
        <v>56</v>
      </c>
      <c r="C868" t="s">
        <v>57</v>
      </c>
      <c r="D868" t="s">
        <v>349</v>
      </c>
      <c r="E868" t="s">
        <v>368</v>
      </c>
      <c r="F868" t="n">
        <v>14.5</v>
      </c>
      <c r="G868" t="n">
        <v>5.5</v>
      </c>
      <c r="H868" t="n">
        <v>9</v>
      </c>
      <c r="I868" s="3" t="n">
        <v>0.379310344827586</v>
      </c>
      <c r="J868" t="s">
        <v>23</v>
      </c>
      <c r="K868" t="n">
        <v>1</v>
      </c>
      <c r="L868" t="n">
        <v>0</v>
      </c>
      <c r="M868" t="n">
        <v>2</v>
      </c>
      <c r="N868" t="n">
        <v>2.5</v>
      </c>
      <c r="O868" t="n">
        <v>3</v>
      </c>
      <c r="P868" t="n">
        <v>2</v>
      </c>
      <c r="Q868" t="n">
        <v>1</v>
      </c>
      <c r="R868" t="n">
        <v>3</v>
      </c>
    </row>
    <row r="869">
      <c r="B869" t="s">
        <v>56</v>
      </c>
      <c r="C869" t="s">
        <v>57</v>
      </c>
      <c r="D869" t="s">
        <v>349</v>
      </c>
      <c r="E869" t="s">
        <v>370</v>
      </c>
      <c r="F869" t="n">
        <v>24.5</v>
      </c>
      <c r="G869" t="n">
        <v>24.5</v>
      </c>
      <c r="H869" t="n">
        <v>0</v>
      </c>
      <c r="I869" s="3" t="n">
        <v>1</v>
      </c>
      <c r="J869" t="s">
        <v>23</v>
      </c>
      <c r="K869" t="n">
        <v>16.5</v>
      </c>
      <c r="L869" t="n">
        <v>6</v>
      </c>
      <c r="M869" t="n">
        <v>2</v>
      </c>
      <c r="N869" t="n">
        <v>0</v>
      </c>
      <c r="O869" t="n">
        <v>0</v>
      </c>
      <c r="P869" t="n">
        <v>0</v>
      </c>
      <c r="Q869" t="n">
        <v>0</v>
      </c>
      <c r="R869" t="n">
        <v>0</v>
      </c>
    </row>
    <row r="870">
      <c r="B870" t="s">
        <v>56</v>
      </c>
      <c r="C870" t="s">
        <v>57</v>
      </c>
      <c r="D870" t="s">
        <v>349</v>
      </c>
      <c r="E870" t="s">
        <v>391</v>
      </c>
      <c r="F870" t="n">
        <v>25</v>
      </c>
      <c r="G870" t="n">
        <v>21</v>
      </c>
      <c r="H870" t="n">
        <v>4</v>
      </c>
      <c r="I870" s="3" t="n">
        <v>0.84</v>
      </c>
      <c r="J870" t="s">
        <v>23</v>
      </c>
      <c r="K870" t="n">
        <v>3</v>
      </c>
      <c r="L870" t="n">
        <v>2</v>
      </c>
      <c r="M870" t="n">
        <v>10</v>
      </c>
      <c r="N870" t="n">
        <v>6</v>
      </c>
      <c r="O870" t="n">
        <v>2</v>
      </c>
      <c r="P870" t="n">
        <v>0</v>
      </c>
      <c r="Q870" t="n">
        <v>0</v>
      </c>
      <c r="R870" t="n">
        <v>2</v>
      </c>
    </row>
    <row r="871">
      <c r="B871" t="s">
        <v>58</v>
      </c>
      <c r="C871" t="s">
        <v>59</v>
      </c>
      <c r="D871" t="s">
        <v>349</v>
      </c>
      <c r="E871" t="s">
        <v>365</v>
      </c>
      <c r="F871" t="n">
        <v>15</v>
      </c>
      <c r="G871" t="n">
        <v>15</v>
      </c>
      <c r="H871" t="n">
        <v>0</v>
      </c>
      <c r="I871" s="3" t="n">
        <v>1</v>
      </c>
      <c r="J871" t="s">
        <v>23</v>
      </c>
      <c r="K871" t="n">
        <v>13</v>
      </c>
      <c r="L871" t="n">
        <v>1</v>
      </c>
      <c r="M871" t="n">
        <v>0</v>
      </c>
      <c r="N871" t="n">
        <v>1</v>
      </c>
      <c r="O871" t="n">
        <v>0</v>
      </c>
      <c r="P871" t="n">
        <v>0</v>
      </c>
      <c r="Q871" t="n">
        <v>0</v>
      </c>
      <c r="R871" t="n">
        <v>0</v>
      </c>
    </row>
    <row r="872">
      <c r="B872" t="s">
        <v>58</v>
      </c>
      <c r="C872" t="s">
        <v>59</v>
      </c>
      <c r="D872" t="s">
        <v>349</v>
      </c>
      <c r="E872" t="s">
        <v>366</v>
      </c>
      <c r="F872" t="n">
        <v>16</v>
      </c>
      <c r="G872" t="n">
        <v>7</v>
      </c>
      <c r="H872" t="n">
        <v>9</v>
      </c>
      <c r="I872" s="3" t="n">
        <v>0.4375</v>
      </c>
      <c r="J872" t="s">
        <v>23</v>
      </c>
      <c r="K872" t="n">
        <v>1</v>
      </c>
      <c r="L872" t="n">
        <v>0</v>
      </c>
      <c r="M872" t="n">
        <v>1</v>
      </c>
      <c r="N872" t="n">
        <v>5</v>
      </c>
      <c r="O872" t="n">
        <v>2.5</v>
      </c>
      <c r="P872" t="n">
        <v>3.5</v>
      </c>
      <c r="Q872" t="n">
        <v>0.5</v>
      </c>
      <c r="R872" t="n">
        <v>2.5</v>
      </c>
    </row>
    <row r="873">
      <c r="B873" t="s">
        <v>58</v>
      </c>
      <c r="C873" t="s">
        <v>59</v>
      </c>
      <c r="D873" t="s">
        <v>349</v>
      </c>
      <c r="E873" t="s">
        <v>367</v>
      </c>
      <c r="F873" t="n">
        <v>26</v>
      </c>
      <c r="G873" t="n">
        <v>16.5</v>
      </c>
      <c r="H873" t="n">
        <v>9.5</v>
      </c>
      <c r="I873" s="3" t="n">
        <v>0.634615384615385</v>
      </c>
      <c r="J873" t="s">
        <v>23</v>
      </c>
      <c r="K873" t="n">
        <v>6</v>
      </c>
      <c r="L873" t="n">
        <v>2</v>
      </c>
      <c r="M873" t="n">
        <v>5</v>
      </c>
      <c r="N873" t="n">
        <v>3.5</v>
      </c>
      <c r="O873" t="n">
        <v>1.5</v>
      </c>
      <c r="P873" t="n">
        <v>3</v>
      </c>
      <c r="Q873" t="n">
        <v>2</v>
      </c>
      <c r="R873" t="n">
        <v>3</v>
      </c>
    </row>
    <row r="874">
      <c r="B874" t="s">
        <v>58</v>
      </c>
      <c r="C874" t="s">
        <v>59</v>
      </c>
      <c r="D874" t="s">
        <v>349</v>
      </c>
      <c r="E874" t="s">
        <v>368</v>
      </c>
      <c r="F874" t="n">
        <v>27.5</v>
      </c>
      <c r="G874" t="n">
        <v>19.5</v>
      </c>
      <c r="H874" t="n">
        <v>8</v>
      </c>
      <c r="I874" s="3" t="n">
        <v>0.709090909090909</v>
      </c>
      <c r="J874" t="s">
        <v>23</v>
      </c>
      <c r="K874" t="n">
        <v>8</v>
      </c>
      <c r="L874" t="n">
        <v>2</v>
      </c>
      <c r="M874" t="n">
        <v>4</v>
      </c>
      <c r="N874" t="n">
        <v>5.5</v>
      </c>
      <c r="O874" t="n">
        <v>2</v>
      </c>
      <c r="P874" t="n">
        <v>2</v>
      </c>
      <c r="Q874" t="n">
        <v>4</v>
      </c>
      <c r="R874" t="n">
        <v>0</v>
      </c>
    </row>
    <row r="875">
      <c r="B875" t="s">
        <v>60</v>
      </c>
      <c r="C875" t="s">
        <v>61</v>
      </c>
      <c r="D875" t="s">
        <v>349</v>
      </c>
      <c r="E875" t="s">
        <v>365</v>
      </c>
      <c r="F875" t="n">
        <v>8.5</v>
      </c>
      <c r="G875" t="n">
        <v>7.5</v>
      </c>
      <c r="H875" t="n">
        <v>1</v>
      </c>
      <c r="I875" s="3" t="n">
        <v>0.882352941176471</v>
      </c>
      <c r="J875" t="s">
        <v>23</v>
      </c>
      <c r="K875" t="n">
        <v>6.5</v>
      </c>
      <c r="L875" t="n">
        <v>0</v>
      </c>
      <c r="M875" t="n">
        <v>0.5</v>
      </c>
      <c r="N875" t="n">
        <v>0.5</v>
      </c>
      <c r="O875" t="n">
        <v>1</v>
      </c>
      <c r="P875" t="n">
        <v>0</v>
      </c>
      <c r="Q875" t="n">
        <v>0</v>
      </c>
      <c r="R875" t="n">
        <v>0</v>
      </c>
    </row>
    <row r="876">
      <c r="B876" t="s">
        <v>60</v>
      </c>
      <c r="C876" t="s">
        <v>61</v>
      </c>
      <c r="D876" t="s">
        <v>349</v>
      </c>
      <c r="E876" t="s">
        <v>366</v>
      </c>
      <c r="F876" t="n">
        <v>5.5</v>
      </c>
      <c r="G876" t="n">
        <v>2</v>
      </c>
      <c r="H876" t="n">
        <v>3.5</v>
      </c>
      <c r="I876" s="3" t="n">
        <v>0.363636363636364</v>
      </c>
      <c r="J876" t="s">
        <v>23</v>
      </c>
      <c r="K876" t="n">
        <v>0</v>
      </c>
      <c r="L876" t="n">
        <v>0</v>
      </c>
      <c r="M876" t="n">
        <v>0.5</v>
      </c>
      <c r="N876" t="n">
        <v>1.5</v>
      </c>
      <c r="O876" t="n">
        <v>0</v>
      </c>
      <c r="P876" t="n">
        <v>1.5</v>
      </c>
      <c r="Q876" t="n">
        <v>1</v>
      </c>
      <c r="R876" t="n">
        <v>1</v>
      </c>
    </row>
    <row r="877">
      <c r="B877" t="s">
        <v>60</v>
      </c>
      <c r="C877" t="s">
        <v>61</v>
      </c>
      <c r="D877" t="s">
        <v>349</v>
      </c>
      <c r="E877" t="s">
        <v>367</v>
      </c>
      <c r="F877" t="n">
        <v>6</v>
      </c>
      <c r="G877" t="n">
        <v>5</v>
      </c>
      <c r="H877" t="n">
        <v>1</v>
      </c>
      <c r="I877" s="3" t="n">
        <v>0.833333333333333</v>
      </c>
      <c r="J877" t="s">
        <v>23</v>
      </c>
      <c r="K877" t="n">
        <v>3</v>
      </c>
      <c r="L877" t="n">
        <v>1</v>
      </c>
      <c r="M877" t="n">
        <v>0</v>
      </c>
      <c r="N877" t="n">
        <v>1</v>
      </c>
      <c r="O877" t="n">
        <v>1</v>
      </c>
      <c r="P877" t="n">
        <v>0</v>
      </c>
      <c r="Q877" t="n">
        <v>0</v>
      </c>
      <c r="R877" t="n">
        <v>0</v>
      </c>
    </row>
    <row r="878">
      <c r="B878" t="s">
        <v>60</v>
      </c>
      <c r="C878" t="s">
        <v>61</v>
      </c>
      <c r="D878" t="s">
        <v>349</v>
      </c>
      <c r="E878" t="s">
        <v>368</v>
      </c>
      <c r="F878" t="n">
        <v>10.5</v>
      </c>
      <c r="G878" t="n">
        <v>8</v>
      </c>
      <c r="H878" t="n">
        <v>2.5</v>
      </c>
      <c r="I878" s="3" t="n">
        <v>0.761904761904762</v>
      </c>
      <c r="J878" t="s">
        <v>23</v>
      </c>
      <c r="K878" t="n">
        <v>3.5</v>
      </c>
      <c r="L878" t="n">
        <v>1</v>
      </c>
      <c r="M878" t="n">
        <v>1</v>
      </c>
      <c r="N878" t="n">
        <v>2.5</v>
      </c>
      <c r="O878" t="n">
        <v>0</v>
      </c>
      <c r="P878" t="n">
        <v>2</v>
      </c>
      <c r="Q878" t="n">
        <v>0</v>
      </c>
      <c r="R878" t="n">
        <v>0.5</v>
      </c>
    </row>
    <row r="879">
      <c r="B879" t="s">
        <v>60</v>
      </c>
      <c r="C879" t="s">
        <v>61</v>
      </c>
      <c r="D879" t="s">
        <v>349</v>
      </c>
      <c r="E879" t="s">
        <v>370</v>
      </c>
      <c r="F879" t="n">
        <v>2</v>
      </c>
      <c r="G879" t="n">
        <v>2</v>
      </c>
      <c r="H879" t="n">
        <v>0</v>
      </c>
      <c r="I879" s="3" t="n">
        <v>1</v>
      </c>
      <c r="J879" t="s">
        <v>23</v>
      </c>
      <c r="K879" t="n">
        <v>2</v>
      </c>
      <c r="L879" t="n">
        <v>0</v>
      </c>
      <c r="M879" t="n">
        <v>0</v>
      </c>
      <c r="N879" t="n">
        <v>0</v>
      </c>
      <c r="O879" t="n">
        <v>0</v>
      </c>
      <c r="P879" t="n">
        <v>0</v>
      </c>
      <c r="Q879" t="n">
        <v>0</v>
      </c>
      <c r="R879" t="n">
        <v>0</v>
      </c>
    </row>
    <row r="880">
      <c r="B880" t="s">
        <v>60</v>
      </c>
      <c r="C880" t="s">
        <v>61</v>
      </c>
      <c r="D880" t="s">
        <v>349</v>
      </c>
      <c r="E880" t="s">
        <v>391</v>
      </c>
      <c r="F880" t="n">
        <v>61.5</v>
      </c>
      <c r="G880" t="n">
        <v>48.5</v>
      </c>
      <c r="H880" t="n">
        <v>13</v>
      </c>
      <c r="I880" s="3" t="n">
        <v>0.788617886178862</v>
      </c>
      <c r="J880" t="s">
        <v>23</v>
      </c>
      <c r="K880" t="n">
        <v>18.5</v>
      </c>
      <c r="L880" t="n">
        <v>2</v>
      </c>
      <c r="M880" t="n">
        <v>6</v>
      </c>
      <c r="N880" t="n">
        <v>22</v>
      </c>
      <c r="O880" t="n">
        <v>5</v>
      </c>
      <c r="P880" t="n">
        <v>3</v>
      </c>
      <c r="Q880" t="n">
        <v>2</v>
      </c>
      <c r="R880" t="n">
        <v>3</v>
      </c>
    </row>
    <row r="881">
      <c r="B881" t="s">
        <v>62</v>
      </c>
      <c r="C881" t="s">
        <v>63</v>
      </c>
      <c r="D881" t="s">
        <v>349</v>
      </c>
      <c r="E881" t="s">
        <v>365</v>
      </c>
      <c r="F881" t="n">
        <v>14</v>
      </c>
      <c r="G881" t="n">
        <v>10</v>
      </c>
      <c r="H881" t="n">
        <v>4</v>
      </c>
      <c r="I881" s="3" t="n">
        <v>0.714285714285714</v>
      </c>
      <c r="J881" t="s">
        <v>23</v>
      </c>
      <c r="K881" t="n">
        <v>5</v>
      </c>
      <c r="L881" t="n">
        <v>1</v>
      </c>
      <c r="M881" t="n">
        <v>3</v>
      </c>
      <c r="N881" t="n">
        <v>1</v>
      </c>
      <c r="O881" t="n">
        <v>2</v>
      </c>
      <c r="P881" t="n">
        <v>1</v>
      </c>
      <c r="Q881" t="n">
        <v>0</v>
      </c>
      <c r="R881" t="n">
        <v>1</v>
      </c>
    </row>
    <row r="882">
      <c r="B882" t="s">
        <v>62</v>
      </c>
      <c r="C882" t="s">
        <v>63</v>
      </c>
      <c r="D882" t="s">
        <v>349</v>
      </c>
      <c r="E882" t="s">
        <v>366</v>
      </c>
      <c r="F882" t="n">
        <v>1.5</v>
      </c>
      <c r="G882" t="n">
        <v>0</v>
      </c>
      <c r="H882" t="n">
        <v>1.5</v>
      </c>
      <c r="I882" s="3" t="n">
        <v>0</v>
      </c>
      <c r="J882" t="s">
        <v>23</v>
      </c>
      <c r="K882" t="n">
        <v>0</v>
      </c>
      <c r="L882" t="n">
        <v>0</v>
      </c>
      <c r="M882" t="n">
        <v>0</v>
      </c>
      <c r="N882" t="n">
        <v>0</v>
      </c>
      <c r="O882" t="n">
        <v>0</v>
      </c>
      <c r="P882" t="n">
        <v>0.5</v>
      </c>
      <c r="Q882" t="n">
        <v>0</v>
      </c>
      <c r="R882" t="n">
        <v>1</v>
      </c>
    </row>
    <row r="883">
      <c r="B883" t="s">
        <v>62</v>
      </c>
      <c r="C883" t="s">
        <v>63</v>
      </c>
      <c r="D883" t="s">
        <v>349</v>
      </c>
      <c r="E883" t="s">
        <v>367</v>
      </c>
      <c r="F883" t="n">
        <v>1.5</v>
      </c>
      <c r="G883" t="n">
        <v>1.5</v>
      </c>
      <c r="H883" t="n">
        <v>0</v>
      </c>
      <c r="I883" s="3" t="n">
        <v>1</v>
      </c>
      <c r="J883" t="s">
        <v>23</v>
      </c>
      <c r="K883" t="n">
        <v>0</v>
      </c>
      <c r="L883" t="n">
        <v>0</v>
      </c>
      <c r="M883" t="n">
        <v>0</v>
      </c>
      <c r="N883" t="n">
        <v>1.5</v>
      </c>
      <c r="O883" t="n">
        <v>0</v>
      </c>
      <c r="P883" t="n">
        <v>0</v>
      </c>
      <c r="Q883" t="n">
        <v>0</v>
      </c>
      <c r="R883" t="n">
        <v>0</v>
      </c>
    </row>
    <row r="884">
      <c r="B884" t="s">
        <v>62</v>
      </c>
      <c r="C884" t="s">
        <v>63</v>
      </c>
      <c r="D884" t="s">
        <v>349</v>
      </c>
      <c r="E884" t="s">
        <v>368</v>
      </c>
      <c r="F884" t="n">
        <v>5</v>
      </c>
      <c r="G884" t="n">
        <v>4.5</v>
      </c>
      <c r="H884" t="n">
        <v>0.5</v>
      </c>
      <c r="I884" s="3" t="n">
        <v>0.9</v>
      </c>
      <c r="J884" t="s">
        <v>23</v>
      </c>
      <c r="K884" t="n">
        <v>2</v>
      </c>
      <c r="L884" t="n">
        <v>1</v>
      </c>
      <c r="M884" t="n">
        <v>1</v>
      </c>
      <c r="N884" t="n">
        <v>0.5</v>
      </c>
      <c r="O884" t="n">
        <v>0.5</v>
      </c>
      <c r="P884" t="n">
        <v>0</v>
      </c>
      <c r="Q884" t="n">
        <v>0</v>
      </c>
      <c r="R884" t="n">
        <v>0</v>
      </c>
    </row>
    <row r="885">
      <c r="B885" t="s">
        <v>62</v>
      </c>
      <c r="C885" t="s">
        <v>63</v>
      </c>
      <c r="D885" t="s">
        <v>349</v>
      </c>
      <c r="E885" t="s">
        <v>391</v>
      </c>
      <c r="F885" t="n">
        <v>37</v>
      </c>
      <c r="G885" t="n">
        <v>29</v>
      </c>
      <c r="H885" t="n">
        <v>8</v>
      </c>
      <c r="I885" s="3" t="n">
        <v>0.783783783783784</v>
      </c>
      <c r="J885" t="s">
        <v>23</v>
      </c>
      <c r="K885" t="n">
        <v>8</v>
      </c>
      <c r="L885" t="n">
        <v>2</v>
      </c>
      <c r="M885" t="n">
        <v>1</v>
      </c>
      <c r="N885" t="n">
        <v>18</v>
      </c>
      <c r="O885" t="n">
        <v>5</v>
      </c>
      <c r="P885" t="n">
        <v>1</v>
      </c>
      <c r="Q885" t="n">
        <v>1</v>
      </c>
      <c r="R885" t="n">
        <v>1</v>
      </c>
    </row>
    <row r="886">
      <c r="B886" t="s">
        <v>64</v>
      </c>
      <c r="C886" t="s">
        <v>65</v>
      </c>
      <c r="D886" t="s">
        <v>349</v>
      </c>
      <c r="E886" t="s">
        <v>365</v>
      </c>
      <c r="F886" t="n">
        <v>12</v>
      </c>
      <c r="G886" t="n">
        <v>10.5</v>
      </c>
      <c r="H886" t="n">
        <v>1.5</v>
      </c>
      <c r="I886" s="3" t="n">
        <v>0.875</v>
      </c>
      <c r="J886" t="s">
        <v>23</v>
      </c>
      <c r="K886" t="n">
        <v>6.5</v>
      </c>
      <c r="L886" t="n">
        <v>3</v>
      </c>
      <c r="M886" t="n">
        <v>0</v>
      </c>
      <c r="N886" t="n">
        <v>1</v>
      </c>
      <c r="O886" t="n">
        <v>1</v>
      </c>
      <c r="P886" t="n">
        <v>0.5</v>
      </c>
      <c r="Q886" t="n">
        <v>0</v>
      </c>
      <c r="R886" t="n">
        <v>0</v>
      </c>
    </row>
    <row r="887">
      <c r="B887" t="s">
        <v>64</v>
      </c>
      <c r="C887" t="s">
        <v>65</v>
      </c>
      <c r="D887" t="s">
        <v>349</v>
      </c>
      <c r="E887" t="s">
        <v>366</v>
      </c>
      <c r="F887" t="n">
        <v>4</v>
      </c>
      <c r="G887" t="n">
        <v>2</v>
      </c>
      <c r="H887" t="n">
        <v>2</v>
      </c>
      <c r="I887" s="3" t="n">
        <v>0.5</v>
      </c>
      <c r="J887" t="s">
        <v>23</v>
      </c>
      <c r="K887" t="n">
        <v>2</v>
      </c>
      <c r="L887" t="n">
        <v>0</v>
      </c>
      <c r="M887" t="n">
        <v>0</v>
      </c>
      <c r="N887" t="n">
        <v>0</v>
      </c>
      <c r="O887" t="n">
        <v>1</v>
      </c>
      <c r="P887" t="n">
        <v>0</v>
      </c>
      <c r="Q887" t="n">
        <v>0.5</v>
      </c>
      <c r="R887" t="n">
        <v>0.5</v>
      </c>
    </row>
    <row r="888">
      <c r="B888" t="s">
        <v>64</v>
      </c>
      <c r="C888" t="s">
        <v>65</v>
      </c>
      <c r="D888" t="s">
        <v>349</v>
      </c>
      <c r="E888" t="s">
        <v>367</v>
      </c>
      <c r="F888" t="n">
        <v>4.5</v>
      </c>
      <c r="G888" t="n">
        <v>2</v>
      </c>
      <c r="H888" t="n">
        <v>2.5</v>
      </c>
      <c r="I888" s="3" t="n">
        <v>0.444444444444444</v>
      </c>
      <c r="J888" t="s">
        <v>23</v>
      </c>
      <c r="K888" t="n">
        <v>2</v>
      </c>
      <c r="L888" t="n">
        <v>0</v>
      </c>
      <c r="M888" t="n">
        <v>0</v>
      </c>
      <c r="N888" t="n">
        <v>0</v>
      </c>
      <c r="O888" t="n">
        <v>0.5</v>
      </c>
      <c r="P888" t="n">
        <v>0.5</v>
      </c>
      <c r="Q888" t="n">
        <v>1</v>
      </c>
      <c r="R888" t="n">
        <v>0.5</v>
      </c>
    </row>
    <row r="889">
      <c r="B889" t="s">
        <v>64</v>
      </c>
      <c r="C889" t="s">
        <v>65</v>
      </c>
      <c r="D889" t="s">
        <v>349</v>
      </c>
      <c r="E889" t="s">
        <v>368</v>
      </c>
      <c r="F889" t="n">
        <v>37.5</v>
      </c>
      <c r="G889" t="n">
        <v>29.5</v>
      </c>
      <c r="H889" t="n">
        <v>8</v>
      </c>
      <c r="I889" s="3" t="n">
        <v>0.786666666666667</v>
      </c>
      <c r="J889" t="s">
        <v>23</v>
      </c>
      <c r="K889" t="n">
        <v>8</v>
      </c>
      <c r="L889" t="n">
        <v>6</v>
      </c>
      <c r="M889" t="n">
        <v>7.5</v>
      </c>
      <c r="N889" t="n">
        <v>8</v>
      </c>
      <c r="O889" t="n">
        <v>1</v>
      </c>
      <c r="P889" t="n">
        <v>1</v>
      </c>
      <c r="Q889" t="n">
        <v>2</v>
      </c>
      <c r="R889" t="n">
        <v>4</v>
      </c>
    </row>
    <row r="890">
      <c r="B890" t="s">
        <v>64</v>
      </c>
      <c r="C890" t="s">
        <v>65</v>
      </c>
      <c r="D890" t="s">
        <v>349</v>
      </c>
      <c r="E890" t="s">
        <v>370</v>
      </c>
      <c r="F890" t="n">
        <v>63</v>
      </c>
      <c r="G890" t="n">
        <v>55</v>
      </c>
      <c r="H890" t="n">
        <v>8</v>
      </c>
      <c r="I890" s="3" t="n">
        <v>0.873015873015873</v>
      </c>
      <c r="J890" t="s">
        <v>23</v>
      </c>
      <c r="K890" t="n">
        <v>30</v>
      </c>
      <c r="L890" t="n">
        <v>13</v>
      </c>
      <c r="M890" t="n">
        <v>7</v>
      </c>
      <c r="N890" t="n">
        <v>5</v>
      </c>
      <c r="O890" t="n">
        <v>3</v>
      </c>
      <c r="P890" t="n">
        <v>4</v>
      </c>
      <c r="Q890" t="n">
        <v>1</v>
      </c>
      <c r="R890" t="n">
        <v>0</v>
      </c>
    </row>
    <row r="891">
      <c r="B891" t="s">
        <v>64</v>
      </c>
      <c r="C891" t="s">
        <v>65</v>
      </c>
      <c r="D891" t="s">
        <v>349</v>
      </c>
      <c r="E891" t="s">
        <v>391</v>
      </c>
      <c r="F891" t="n">
        <v>45.5</v>
      </c>
      <c r="G891" t="n">
        <v>44</v>
      </c>
      <c r="H891" t="n">
        <v>1.5</v>
      </c>
      <c r="I891" s="3" t="n">
        <v>0.967032967032967</v>
      </c>
      <c r="J891" t="s">
        <v>23</v>
      </c>
      <c r="K891" t="n">
        <v>24</v>
      </c>
      <c r="L891" t="n">
        <v>9</v>
      </c>
      <c r="M891" t="n">
        <v>8</v>
      </c>
      <c r="N891" t="n">
        <v>3</v>
      </c>
      <c r="O891" t="n">
        <v>1</v>
      </c>
      <c r="P891" t="n">
        <v>0</v>
      </c>
      <c r="Q891" t="n">
        <v>0.5</v>
      </c>
      <c r="R891" t="n">
        <v>0</v>
      </c>
    </row>
    <row r="892">
      <c r="B892" t="s">
        <v>66</v>
      </c>
      <c r="C892" t="s">
        <v>67</v>
      </c>
      <c r="D892" t="s">
        <v>349</v>
      </c>
      <c r="E892" t="s">
        <v>365</v>
      </c>
      <c r="F892" t="n">
        <v>5</v>
      </c>
      <c r="G892" t="n">
        <v>4</v>
      </c>
      <c r="H892" t="n">
        <v>1</v>
      </c>
      <c r="I892" s="3" t="n">
        <v>0.8</v>
      </c>
      <c r="J892" t="s">
        <v>23</v>
      </c>
      <c r="K892" t="n">
        <v>3</v>
      </c>
      <c r="L892" t="n">
        <v>0</v>
      </c>
      <c r="M892" t="n">
        <v>1</v>
      </c>
      <c r="N892" t="n">
        <v>0</v>
      </c>
      <c r="O892" t="n">
        <v>1</v>
      </c>
      <c r="P892" t="n">
        <v>0</v>
      </c>
      <c r="Q892" t="n">
        <v>0</v>
      </c>
      <c r="R892" t="n">
        <v>0</v>
      </c>
    </row>
    <row r="893">
      <c r="B893" t="s">
        <v>66</v>
      </c>
      <c r="C893" t="s">
        <v>67</v>
      </c>
      <c r="D893" t="s">
        <v>349</v>
      </c>
      <c r="E893" t="s">
        <v>366</v>
      </c>
      <c r="F893" t="n">
        <v>1</v>
      </c>
      <c r="G893" t="n">
        <v>1</v>
      </c>
      <c r="H893" t="n">
        <v>0</v>
      </c>
      <c r="I893" s="3" t="n">
        <v>1</v>
      </c>
      <c r="J893" t="s">
        <v>23</v>
      </c>
      <c r="K893" t="n">
        <v>0</v>
      </c>
      <c r="L893" t="n">
        <v>0</v>
      </c>
      <c r="M893" t="n">
        <v>1</v>
      </c>
      <c r="N893" t="n">
        <v>0</v>
      </c>
      <c r="O893" t="n">
        <v>0</v>
      </c>
      <c r="P893" t="n">
        <v>0</v>
      </c>
      <c r="Q893" t="n">
        <v>0</v>
      </c>
      <c r="R893" t="n">
        <v>0</v>
      </c>
    </row>
    <row r="894">
      <c r="B894" t="s">
        <v>66</v>
      </c>
      <c r="C894" t="s">
        <v>67</v>
      </c>
      <c r="D894" t="s">
        <v>349</v>
      </c>
      <c r="E894" t="s">
        <v>367</v>
      </c>
      <c r="F894" t="n">
        <v>2</v>
      </c>
      <c r="G894" t="n">
        <v>1</v>
      </c>
      <c r="H894" t="n">
        <v>1</v>
      </c>
      <c r="I894" s="3" t="n">
        <v>0.5</v>
      </c>
      <c r="J894" t="s">
        <v>23</v>
      </c>
      <c r="K894" t="n">
        <v>1</v>
      </c>
      <c r="L894" t="n">
        <v>0</v>
      </c>
      <c r="M894" t="n">
        <v>0</v>
      </c>
      <c r="N894" t="n">
        <v>0</v>
      </c>
      <c r="O894" t="n">
        <v>0.5</v>
      </c>
      <c r="P894" t="n">
        <v>0</v>
      </c>
      <c r="Q894" t="n">
        <v>0</v>
      </c>
      <c r="R894" t="n">
        <v>0.5</v>
      </c>
    </row>
    <row r="895">
      <c r="B895" t="s">
        <v>66</v>
      </c>
      <c r="C895" t="s">
        <v>67</v>
      </c>
      <c r="D895" t="s">
        <v>349</v>
      </c>
      <c r="E895" t="s">
        <v>368</v>
      </c>
      <c r="F895" t="n">
        <v>15.5</v>
      </c>
      <c r="G895" t="n">
        <v>11</v>
      </c>
      <c r="H895" t="n">
        <v>4.5</v>
      </c>
      <c r="I895" s="3" t="n">
        <v>0.709677419354839</v>
      </c>
      <c r="J895" t="s">
        <v>23</v>
      </c>
      <c r="K895" t="n">
        <v>7</v>
      </c>
      <c r="L895" t="n">
        <v>2</v>
      </c>
      <c r="M895" t="n">
        <v>0.5</v>
      </c>
      <c r="N895" t="n">
        <v>1.5</v>
      </c>
      <c r="O895" t="n">
        <v>2</v>
      </c>
      <c r="P895" t="n">
        <v>0</v>
      </c>
      <c r="Q895" t="n">
        <v>1</v>
      </c>
      <c r="R895" t="n">
        <v>1.5</v>
      </c>
    </row>
    <row r="896">
      <c r="B896" t="s">
        <v>66</v>
      </c>
      <c r="C896" t="s">
        <v>67</v>
      </c>
      <c r="D896" t="s">
        <v>349</v>
      </c>
      <c r="E896" t="s">
        <v>370</v>
      </c>
      <c r="F896" t="n">
        <v>1</v>
      </c>
      <c r="G896" t="n">
        <v>1</v>
      </c>
      <c r="H896" t="n">
        <v>0</v>
      </c>
      <c r="I896" s="3" t="n">
        <v>1</v>
      </c>
      <c r="J896" t="s">
        <v>23</v>
      </c>
      <c r="K896" t="n">
        <v>1</v>
      </c>
      <c r="L896" t="n">
        <v>0</v>
      </c>
      <c r="M896" t="n">
        <v>0</v>
      </c>
      <c r="N896" t="n">
        <v>0</v>
      </c>
      <c r="O896" t="n">
        <v>0</v>
      </c>
      <c r="P896" t="n">
        <v>0</v>
      </c>
      <c r="Q896" t="n">
        <v>0</v>
      </c>
      <c r="R896" t="n">
        <v>0</v>
      </c>
    </row>
    <row r="897">
      <c r="B897" t="s">
        <v>66</v>
      </c>
      <c r="C897" t="s">
        <v>67</v>
      </c>
      <c r="D897" t="s">
        <v>349</v>
      </c>
      <c r="E897" t="s">
        <v>391</v>
      </c>
      <c r="F897" t="n">
        <v>45</v>
      </c>
      <c r="G897" t="n">
        <v>41</v>
      </c>
      <c r="H897" t="n">
        <v>4</v>
      </c>
      <c r="I897" s="3" t="n">
        <v>0.911111111111111</v>
      </c>
      <c r="J897" t="s">
        <v>23</v>
      </c>
      <c r="K897" t="n">
        <v>9</v>
      </c>
      <c r="L897" t="n">
        <v>5</v>
      </c>
      <c r="M897" t="n">
        <v>10</v>
      </c>
      <c r="N897" t="n">
        <v>17</v>
      </c>
      <c r="O897" t="n">
        <v>3</v>
      </c>
      <c r="P897" t="n">
        <v>0</v>
      </c>
      <c r="Q897" t="n">
        <v>1</v>
      </c>
      <c r="R897" t="n">
        <v>0</v>
      </c>
    </row>
    <row r="898">
      <c r="B898" t="s">
        <v>68</v>
      </c>
      <c r="C898" t="s">
        <v>69</v>
      </c>
      <c r="D898" t="s">
        <v>349</v>
      </c>
      <c r="E898" t="s">
        <v>365</v>
      </c>
      <c r="F898" t="n">
        <v>10</v>
      </c>
      <c r="G898" t="n">
        <v>10</v>
      </c>
      <c r="H898" t="n">
        <v>0</v>
      </c>
      <c r="I898" s="3" t="n">
        <v>1</v>
      </c>
      <c r="J898" t="s">
        <v>23</v>
      </c>
      <c r="K898" t="n">
        <v>2</v>
      </c>
      <c r="L898" t="n">
        <v>1</v>
      </c>
      <c r="M898" t="n">
        <v>4</v>
      </c>
      <c r="N898" t="n">
        <v>3</v>
      </c>
      <c r="O898" t="n">
        <v>0</v>
      </c>
      <c r="P898" t="n">
        <v>0</v>
      </c>
      <c r="Q898" t="n">
        <v>0</v>
      </c>
      <c r="R898" t="n">
        <v>0</v>
      </c>
    </row>
    <row r="899">
      <c r="B899" t="s">
        <v>68</v>
      </c>
      <c r="C899" t="s">
        <v>69</v>
      </c>
      <c r="D899" t="s">
        <v>349</v>
      </c>
      <c r="E899" t="s">
        <v>366</v>
      </c>
      <c r="F899" t="n">
        <v>3</v>
      </c>
      <c r="G899" t="n">
        <v>3</v>
      </c>
      <c r="H899" t="n">
        <v>0</v>
      </c>
      <c r="I899" s="3" t="n">
        <v>1</v>
      </c>
      <c r="J899" t="s">
        <v>23</v>
      </c>
      <c r="K899" t="n">
        <v>0</v>
      </c>
      <c r="L899" t="n">
        <v>0</v>
      </c>
      <c r="M899" t="n">
        <v>1</v>
      </c>
      <c r="N899" t="n">
        <v>2</v>
      </c>
      <c r="O899" t="n">
        <v>0</v>
      </c>
      <c r="P899" t="n">
        <v>0</v>
      </c>
      <c r="Q899" t="n">
        <v>0</v>
      </c>
      <c r="R899" t="n">
        <v>0</v>
      </c>
    </row>
    <row r="900">
      <c r="B900" t="s">
        <v>68</v>
      </c>
      <c r="C900" t="s">
        <v>69</v>
      </c>
      <c r="D900" t="s">
        <v>349</v>
      </c>
      <c r="E900" t="s">
        <v>367</v>
      </c>
      <c r="F900" t="n">
        <v>7</v>
      </c>
      <c r="G900" t="n">
        <v>6</v>
      </c>
      <c r="H900" t="n">
        <v>1</v>
      </c>
      <c r="I900" s="3" t="n">
        <v>0.857142857142857</v>
      </c>
      <c r="J900" t="s">
        <v>23</v>
      </c>
      <c r="K900" t="n">
        <v>1</v>
      </c>
      <c r="L900" t="n">
        <v>1</v>
      </c>
      <c r="M900" t="n">
        <v>3</v>
      </c>
      <c r="N900" t="n">
        <v>1</v>
      </c>
      <c r="O900" t="n">
        <v>0</v>
      </c>
      <c r="P900" t="n">
        <v>0</v>
      </c>
      <c r="Q900" t="n">
        <v>0</v>
      </c>
      <c r="R900" t="n">
        <v>1</v>
      </c>
    </row>
    <row r="901">
      <c r="B901" t="s">
        <v>68</v>
      </c>
      <c r="C901" t="s">
        <v>69</v>
      </c>
      <c r="D901" t="s">
        <v>349</v>
      </c>
      <c r="E901" t="s">
        <v>368</v>
      </c>
      <c r="F901" t="n">
        <v>26.5</v>
      </c>
      <c r="G901" t="n">
        <v>23.5</v>
      </c>
      <c r="H901" t="n">
        <v>3</v>
      </c>
      <c r="I901" s="3" t="n">
        <v>0.886792452830189</v>
      </c>
      <c r="J901" t="s">
        <v>23</v>
      </c>
      <c r="K901" t="n">
        <v>3</v>
      </c>
      <c r="L901" t="n">
        <v>5</v>
      </c>
      <c r="M901" t="n">
        <v>8.5</v>
      </c>
      <c r="N901" t="n">
        <v>7</v>
      </c>
      <c r="O901" t="n">
        <v>1</v>
      </c>
      <c r="P901" t="n">
        <v>0</v>
      </c>
      <c r="Q901" t="n">
        <v>0</v>
      </c>
      <c r="R901" t="n">
        <v>2</v>
      </c>
    </row>
    <row r="902">
      <c r="B902" t="s">
        <v>68</v>
      </c>
      <c r="C902" t="s">
        <v>69</v>
      </c>
      <c r="D902" t="s">
        <v>349</v>
      </c>
      <c r="E902" t="s">
        <v>370</v>
      </c>
      <c r="F902" t="n">
        <v>36.5</v>
      </c>
      <c r="G902" t="n">
        <v>33.5</v>
      </c>
      <c r="H902" t="n">
        <v>3</v>
      </c>
      <c r="I902" s="3" t="n">
        <v>0.917808219178082</v>
      </c>
      <c r="J902" t="s">
        <v>23</v>
      </c>
      <c r="K902" t="n">
        <v>21</v>
      </c>
      <c r="L902" t="n">
        <v>5</v>
      </c>
      <c r="M902" t="n">
        <v>3</v>
      </c>
      <c r="N902" t="n">
        <v>4.5</v>
      </c>
      <c r="O902" t="n">
        <v>1</v>
      </c>
      <c r="P902" t="n">
        <v>1</v>
      </c>
      <c r="Q902" t="n">
        <v>1</v>
      </c>
      <c r="R902" t="n">
        <v>0</v>
      </c>
    </row>
    <row r="903">
      <c r="B903" t="s">
        <v>68</v>
      </c>
      <c r="C903" t="s">
        <v>69</v>
      </c>
      <c r="D903" t="s">
        <v>349</v>
      </c>
      <c r="E903" t="s">
        <v>391</v>
      </c>
      <c r="F903" t="n">
        <v>65</v>
      </c>
      <c r="G903" t="n">
        <v>63</v>
      </c>
      <c r="H903" t="n">
        <v>2</v>
      </c>
      <c r="I903" s="3" t="n">
        <v>0.969230769230769</v>
      </c>
      <c r="J903" t="s">
        <v>23</v>
      </c>
      <c r="K903" t="n">
        <v>16</v>
      </c>
      <c r="L903" t="n">
        <v>3</v>
      </c>
      <c r="M903" t="n">
        <v>24</v>
      </c>
      <c r="N903" t="n">
        <v>20</v>
      </c>
      <c r="O903" t="n">
        <v>1</v>
      </c>
      <c r="P903" t="n">
        <v>0</v>
      </c>
      <c r="Q903" t="n">
        <v>1</v>
      </c>
      <c r="R903" t="n">
        <v>0</v>
      </c>
    </row>
    <row r="904">
      <c r="B904" t="s">
        <v>70</v>
      </c>
      <c r="C904" t="s">
        <v>71</v>
      </c>
      <c r="D904" t="s">
        <v>349</v>
      </c>
      <c r="E904" t="s">
        <v>365</v>
      </c>
      <c r="F904" t="n">
        <v>12.5</v>
      </c>
      <c r="G904" t="n">
        <v>11.5</v>
      </c>
      <c r="H904" t="n">
        <v>1</v>
      </c>
      <c r="I904" s="3" t="n">
        <v>0.92</v>
      </c>
      <c r="J904" t="s">
        <v>23</v>
      </c>
      <c r="K904" t="n">
        <v>5</v>
      </c>
      <c r="L904" t="n">
        <v>2</v>
      </c>
      <c r="M904" t="n">
        <v>2.5</v>
      </c>
      <c r="N904" t="n">
        <v>2</v>
      </c>
      <c r="O904" t="n">
        <v>0</v>
      </c>
      <c r="P904" t="n">
        <v>1</v>
      </c>
      <c r="Q904" t="n">
        <v>0</v>
      </c>
      <c r="R904" t="n">
        <v>0</v>
      </c>
    </row>
    <row r="905">
      <c r="B905" t="s">
        <v>70</v>
      </c>
      <c r="C905" t="s">
        <v>71</v>
      </c>
      <c r="D905" t="s">
        <v>349</v>
      </c>
      <c r="E905" t="s">
        <v>366</v>
      </c>
      <c r="F905" t="n">
        <v>2.5</v>
      </c>
      <c r="G905" t="n">
        <v>0.5</v>
      </c>
      <c r="H905" t="n">
        <v>2</v>
      </c>
      <c r="I905" s="3" t="n">
        <v>0.2</v>
      </c>
      <c r="J905" t="s">
        <v>23</v>
      </c>
      <c r="K905" t="n">
        <v>0</v>
      </c>
      <c r="L905" t="n">
        <v>0</v>
      </c>
      <c r="M905" t="n">
        <v>0</v>
      </c>
      <c r="N905" t="n">
        <v>0.5</v>
      </c>
      <c r="O905" t="n">
        <v>1</v>
      </c>
      <c r="P905" t="n">
        <v>0</v>
      </c>
      <c r="Q905" t="n">
        <v>1</v>
      </c>
      <c r="R905" t="n">
        <v>0</v>
      </c>
    </row>
    <row r="906">
      <c r="B906" t="s">
        <v>70</v>
      </c>
      <c r="C906" t="s">
        <v>71</v>
      </c>
      <c r="D906" t="s">
        <v>349</v>
      </c>
      <c r="E906" t="s">
        <v>367</v>
      </c>
      <c r="F906" t="n">
        <v>6</v>
      </c>
      <c r="G906" t="n">
        <v>5</v>
      </c>
      <c r="H906" t="n">
        <v>1</v>
      </c>
      <c r="I906" s="3" t="n">
        <v>0.833333333333333</v>
      </c>
      <c r="J906" t="s">
        <v>23</v>
      </c>
      <c r="K906" t="n">
        <v>3.5</v>
      </c>
      <c r="L906" t="n">
        <v>1</v>
      </c>
      <c r="M906" t="n">
        <v>0</v>
      </c>
      <c r="N906" t="n">
        <v>0.5</v>
      </c>
      <c r="O906" t="n">
        <v>0</v>
      </c>
      <c r="P906" t="n">
        <v>0</v>
      </c>
      <c r="Q906" t="n">
        <v>1</v>
      </c>
      <c r="R906" t="n">
        <v>0</v>
      </c>
    </row>
    <row r="907">
      <c r="B907" t="s">
        <v>70</v>
      </c>
      <c r="C907" t="s">
        <v>71</v>
      </c>
      <c r="D907" t="s">
        <v>349</v>
      </c>
      <c r="E907" t="s">
        <v>368</v>
      </c>
      <c r="F907" t="n">
        <v>11</v>
      </c>
      <c r="G907" t="n">
        <v>6</v>
      </c>
      <c r="H907" t="n">
        <v>5</v>
      </c>
      <c r="I907" s="3" t="n">
        <v>0.545454545454545</v>
      </c>
      <c r="J907" t="s">
        <v>23</v>
      </c>
      <c r="K907" t="n">
        <v>2</v>
      </c>
      <c r="L907" t="n">
        <v>1</v>
      </c>
      <c r="M907" t="n">
        <v>1</v>
      </c>
      <c r="N907" t="n">
        <v>2</v>
      </c>
      <c r="O907" t="n">
        <v>1.5</v>
      </c>
      <c r="P907" t="n">
        <v>1.5</v>
      </c>
      <c r="Q907" t="n">
        <v>1</v>
      </c>
      <c r="R907" t="n">
        <v>1</v>
      </c>
    </row>
    <row r="908">
      <c r="B908" t="s">
        <v>70</v>
      </c>
      <c r="C908" t="s">
        <v>71</v>
      </c>
      <c r="D908" t="s">
        <v>349</v>
      </c>
      <c r="E908" t="s">
        <v>391</v>
      </c>
      <c r="F908" t="n">
        <v>18</v>
      </c>
      <c r="G908" t="n">
        <v>15</v>
      </c>
      <c r="H908" t="n">
        <v>3</v>
      </c>
      <c r="I908" s="3" t="n">
        <v>0.833333333333333</v>
      </c>
      <c r="J908" t="s">
        <v>23</v>
      </c>
      <c r="K908" t="n">
        <v>8</v>
      </c>
      <c r="L908" t="n">
        <v>3</v>
      </c>
      <c r="M908" t="n">
        <v>0</v>
      </c>
      <c r="N908" t="n">
        <v>4</v>
      </c>
      <c r="O908" t="n">
        <v>0</v>
      </c>
      <c r="P908" t="n">
        <v>2</v>
      </c>
      <c r="Q908" t="n">
        <v>0</v>
      </c>
      <c r="R908" t="n">
        <v>1</v>
      </c>
    </row>
    <row r="909">
      <c r="B909" t="s">
        <v>72</v>
      </c>
      <c r="C909" t="s">
        <v>73</v>
      </c>
      <c r="D909" t="s">
        <v>349</v>
      </c>
      <c r="E909" t="s">
        <v>365</v>
      </c>
      <c r="F909" t="n">
        <v>14</v>
      </c>
      <c r="G909" t="n">
        <v>11</v>
      </c>
      <c r="H909" t="n">
        <v>3</v>
      </c>
      <c r="I909" s="3" t="n">
        <v>0.785714285714286</v>
      </c>
      <c r="J909" t="s">
        <v>23</v>
      </c>
      <c r="K909" t="n">
        <v>9</v>
      </c>
      <c r="L909" t="n">
        <v>1</v>
      </c>
      <c r="M909" t="n">
        <v>0</v>
      </c>
      <c r="N909" t="n">
        <v>1</v>
      </c>
      <c r="O909" t="n">
        <v>0</v>
      </c>
      <c r="P909" t="n">
        <v>3</v>
      </c>
      <c r="Q909" t="n">
        <v>0</v>
      </c>
      <c r="R909" t="n">
        <v>0</v>
      </c>
    </row>
    <row r="910">
      <c r="B910" t="s">
        <v>72</v>
      </c>
      <c r="C910" t="s">
        <v>73</v>
      </c>
      <c r="D910" t="s">
        <v>349</v>
      </c>
      <c r="E910" t="s">
        <v>366</v>
      </c>
      <c r="F910" t="n">
        <v>8.5</v>
      </c>
      <c r="G910" t="n">
        <v>4</v>
      </c>
      <c r="H910" t="n">
        <v>4.5</v>
      </c>
      <c r="I910" s="3" t="n">
        <v>0.470588235294118</v>
      </c>
      <c r="J910" t="s">
        <v>23</v>
      </c>
      <c r="K910" t="n">
        <v>1</v>
      </c>
      <c r="L910" t="n">
        <v>1</v>
      </c>
      <c r="M910" t="n">
        <v>0</v>
      </c>
      <c r="N910" t="n">
        <v>2</v>
      </c>
      <c r="O910" t="n">
        <v>0</v>
      </c>
      <c r="P910" t="n">
        <v>1</v>
      </c>
      <c r="Q910" t="n">
        <v>1</v>
      </c>
      <c r="R910" t="n">
        <v>2.5</v>
      </c>
    </row>
    <row r="911">
      <c r="B911" t="s">
        <v>72</v>
      </c>
      <c r="C911" t="s">
        <v>73</v>
      </c>
      <c r="D911" t="s">
        <v>349</v>
      </c>
      <c r="E911" t="s">
        <v>367</v>
      </c>
      <c r="F911" t="n">
        <v>18.5</v>
      </c>
      <c r="G911" t="n">
        <v>13</v>
      </c>
      <c r="H911" t="n">
        <v>5.5</v>
      </c>
      <c r="I911" s="3" t="n">
        <v>0.702702702702703</v>
      </c>
      <c r="J911" t="s">
        <v>23</v>
      </c>
      <c r="K911" t="n">
        <v>7.5</v>
      </c>
      <c r="L911" t="n">
        <v>1</v>
      </c>
      <c r="M911" t="n">
        <v>1</v>
      </c>
      <c r="N911" t="n">
        <v>3.5</v>
      </c>
      <c r="O911" t="n">
        <v>2</v>
      </c>
      <c r="P911" t="n">
        <v>1.5</v>
      </c>
      <c r="Q911" t="n">
        <v>2</v>
      </c>
      <c r="R911" t="n">
        <v>0</v>
      </c>
    </row>
    <row r="912">
      <c r="B912" t="s">
        <v>72</v>
      </c>
      <c r="C912" t="s">
        <v>73</v>
      </c>
      <c r="D912" t="s">
        <v>349</v>
      </c>
      <c r="E912" t="s">
        <v>368</v>
      </c>
      <c r="F912" t="n">
        <v>32</v>
      </c>
      <c r="G912" t="n">
        <v>23</v>
      </c>
      <c r="H912" t="n">
        <v>9</v>
      </c>
      <c r="I912" s="3" t="n">
        <v>0.71875</v>
      </c>
      <c r="J912" t="s">
        <v>23</v>
      </c>
      <c r="K912" t="n">
        <v>4</v>
      </c>
      <c r="L912" t="n">
        <v>5</v>
      </c>
      <c r="M912" t="n">
        <v>7</v>
      </c>
      <c r="N912" t="n">
        <v>7</v>
      </c>
      <c r="O912" t="n">
        <v>3.5</v>
      </c>
      <c r="P912" t="n">
        <v>2</v>
      </c>
      <c r="Q912" t="n">
        <v>1</v>
      </c>
      <c r="R912" t="n">
        <v>2.5</v>
      </c>
    </row>
    <row r="913">
      <c r="B913" t="s">
        <v>72</v>
      </c>
      <c r="C913" t="s">
        <v>73</v>
      </c>
      <c r="D913" t="s">
        <v>349</v>
      </c>
      <c r="E913" t="s">
        <v>370</v>
      </c>
      <c r="F913" t="n">
        <v>1</v>
      </c>
      <c r="G913" t="n">
        <v>1</v>
      </c>
      <c r="H913" t="n">
        <v>0</v>
      </c>
      <c r="I913" s="3" t="n">
        <v>1</v>
      </c>
      <c r="J913" t="s">
        <v>23</v>
      </c>
      <c r="K913" t="n">
        <v>1</v>
      </c>
      <c r="L913" t="n">
        <v>0</v>
      </c>
      <c r="M913" t="n">
        <v>0</v>
      </c>
      <c r="N913" t="n">
        <v>0</v>
      </c>
      <c r="O913" t="n">
        <v>0</v>
      </c>
      <c r="P913" t="n">
        <v>0</v>
      </c>
      <c r="Q913" t="n">
        <v>0</v>
      </c>
      <c r="R913" t="n">
        <v>0</v>
      </c>
    </row>
    <row r="914">
      <c r="B914" t="s">
        <v>72</v>
      </c>
      <c r="C914" t="s">
        <v>73</v>
      </c>
      <c r="D914" t="s">
        <v>349</v>
      </c>
      <c r="E914" t="s">
        <v>391</v>
      </c>
      <c r="F914" t="n">
        <v>126</v>
      </c>
      <c r="G914" t="n">
        <v>99</v>
      </c>
      <c r="H914" t="n">
        <v>27</v>
      </c>
      <c r="I914" s="3" t="n">
        <v>0.785714285714286</v>
      </c>
      <c r="J914" t="s">
        <v>23</v>
      </c>
      <c r="K914" t="n">
        <v>17</v>
      </c>
      <c r="L914" t="n">
        <v>10</v>
      </c>
      <c r="M914" t="n">
        <v>26</v>
      </c>
      <c r="N914" t="n">
        <v>46</v>
      </c>
      <c r="O914" t="n">
        <v>15</v>
      </c>
      <c r="P914" t="n">
        <v>8</v>
      </c>
      <c r="Q914" t="n">
        <v>4</v>
      </c>
      <c r="R914" t="n">
        <v>0</v>
      </c>
    </row>
    <row r="915">
      <c r="B915" t="s">
        <v>74</v>
      </c>
      <c r="C915" t="s">
        <v>75</v>
      </c>
      <c r="D915" t="s">
        <v>349</v>
      </c>
      <c r="E915" t="s">
        <v>365</v>
      </c>
      <c r="F915" t="n">
        <v>8</v>
      </c>
      <c r="G915" t="n">
        <v>8</v>
      </c>
      <c r="H915" t="n">
        <v>0</v>
      </c>
      <c r="I915" s="3" t="n">
        <v>1</v>
      </c>
      <c r="J915" t="s">
        <v>23</v>
      </c>
      <c r="K915" t="n">
        <v>4</v>
      </c>
      <c r="L915" t="n">
        <v>2</v>
      </c>
      <c r="M915" t="n">
        <v>1</v>
      </c>
      <c r="N915" t="n">
        <v>1</v>
      </c>
      <c r="O915" t="n">
        <v>0</v>
      </c>
      <c r="P915" t="n">
        <v>0</v>
      </c>
      <c r="Q915" t="n">
        <v>0</v>
      </c>
      <c r="R915" t="n">
        <v>0</v>
      </c>
    </row>
    <row r="916">
      <c r="B916" t="s">
        <v>74</v>
      </c>
      <c r="C916" t="s">
        <v>75</v>
      </c>
      <c r="D916" t="s">
        <v>349</v>
      </c>
      <c r="E916" t="s">
        <v>366</v>
      </c>
      <c r="F916" t="n">
        <v>14</v>
      </c>
      <c r="G916" t="n">
        <v>7</v>
      </c>
      <c r="H916" t="n">
        <v>7</v>
      </c>
      <c r="I916" s="3" t="n">
        <v>0.5</v>
      </c>
      <c r="J916" t="s">
        <v>23</v>
      </c>
      <c r="K916" t="n">
        <v>2</v>
      </c>
      <c r="L916" t="n">
        <v>1</v>
      </c>
      <c r="M916" t="n">
        <v>2</v>
      </c>
      <c r="N916" t="n">
        <v>2</v>
      </c>
      <c r="O916" t="n">
        <v>1</v>
      </c>
      <c r="P916" t="n">
        <v>1</v>
      </c>
      <c r="Q916" t="n">
        <v>2</v>
      </c>
      <c r="R916" t="n">
        <v>3</v>
      </c>
    </row>
    <row r="917">
      <c r="B917" t="s">
        <v>74</v>
      </c>
      <c r="C917" t="s">
        <v>75</v>
      </c>
      <c r="D917" t="s">
        <v>349</v>
      </c>
      <c r="E917" t="s">
        <v>367</v>
      </c>
      <c r="F917" t="n">
        <v>21</v>
      </c>
      <c r="G917" t="n">
        <v>14.5</v>
      </c>
      <c r="H917" t="n">
        <v>6.5</v>
      </c>
      <c r="I917" s="3" t="n">
        <v>0.69047619047619</v>
      </c>
      <c r="J917" t="s">
        <v>23</v>
      </c>
      <c r="K917" t="n">
        <v>8.5</v>
      </c>
      <c r="L917" t="n">
        <v>0</v>
      </c>
      <c r="M917" t="n">
        <v>0</v>
      </c>
      <c r="N917" t="n">
        <v>6</v>
      </c>
      <c r="O917" t="n">
        <v>4</v>
      </c>
      <c r="P917" t="n">
        <v>1</v>
      </c>
      <c r="Q917" t="n">
        <v>1</v>
      </c>
      <c r="R917" t="n">
        <v>0.5</v>
      </c>
    </row>
    <row r="918">
      <c r="B918" t="s">
        <v>74</v>
      </c>
      <c r="C918" t="s">
        <v>75</v>
      </c>
      <c r="D918" t="s">
        <v>349</v>
      </c>
      <c r="E918" t="s">
        <v>368</v>
      </c>
      <c r="F918" t="n">
        <v>25</v>
      </c>
      <c r="G918" t="n">
        <v>15.5</v>
      </c>
      <c r="H918" t="n">
        <v>9.5</v>
      </c>
      <c r="I918" s="3" t="n">
        <v>0.62</v>
      </c>
      <c r="J918" t="s">
        <v>23</v>
      </c>
      <c r="K918" t="n">
        <v>5.5</v>
      </c>
      <c r="L918" t="n">
        <v>3</v>
      </c>
      <c r="M918" t="n">
        <v>3</v>
      </c>
      <c r="N918" t="n">
        <v>4</v>
      </c>
      <c r="O918" t="n">
        <v>3</v>
      </c>
      <c r="P918" t="n">
        <v>0</v>
      </c>
      <c r="Q918" t="n">
        <v>3</v>
      </c>
      <c r="R918" t="n">
        <v>3.5</v>
      </c>
    </row>
    <row r="919">
      <c r="B919" t="s">
        <v>74</v>
      </c>
      <c r="C919" t="s">
        <v>75</v>
      </c>
      <c r="D919" t="s">
        <v>349</v>
      </c>
      <c r="E919" t="s">
        <v>370</v>
      </c>
      <c r="F919" t="n">
        <v>20</v>
      </c>
      <c r="G919" t="n">
        <v>20</v>
      </c>
      <c r="H919" t="n">
        <v>0</v>
      </c>
      <c r="I919" s="3" t="n">
        <v>1</v>
      </c>
      <c r="J919" t="s">
        <v>23</v>
      </c>
      <c r="K919" t="n">
        <v>10</v>
      </c>
      <c r="L919" t="n">
        <v>5.5</v>
      </c>
      <c r="M919" t="n">
        <v>4</v>
      </c>
      <c r="N919" t="n">
        <v>0.5</v>
      </c>
      <c r="O919" t="n">
        <v>0</v>
      </c>
      <c r="P919" t="n">
        <v>0</v>
      </c>
      <c r="Q919" t="n">
        <v>0</v>
      </c>
      <c r="R919" t="n">
        <v>0</v>
      </c>
    </row>
    <row r="920">
      <c r="B920" t="s">
        <v>74</v>
      </c>
      <c r="C920" t="s">
        <v>75</v>
      </c>
      <c r="D920" t="s">
        <v>349</v>
      </c>
      <c r="E920" t="s">
        <v>391</v>
      </c>
      <c r="F920" t="n">
        <v>54</v>
      </c>
      <c r="G920" t="n">
        <v>39</v>
      </c>
      <c r="H920" t="n">
        <v>15</v>
      </c>
      <c r="I920" s="3" t="n">
        <v>0.722222222222222</v>
      </c>
      <c r="J920" t="s">
        <v>23</v>
      </c>
      <c r="K920" t="n">
        <v>20</v>
      </c>
      <c r="L920" t="n">
        <v>3</v>
      </c>
      <c r="M920" t="n">
        <v>10</v>
      </c>
      <c r="N920" t="n">
        <v>6</v>
      </c>
      <c r="O920" t="n">
        <v>8</v>
      </c>
      <c r="P920" t="n">
        <v>4</v>
      </c>
      <c r="Q920" t="n">
        <v>0.5</v>
      </c>
      <c r="R920" t="n">
        <v>2.5</v>
      </c>
    </row>
    <row r="921">
      <c r="B921" t="s">
        <v>76</v>
      </c>
      <c r="C921" t="s">
        <v>77</v>
      </c>
      <c r="D921" t="s">
        <v>349</v>
      </c>
      <c r="E921" t="s">
        <v>365</v>
      </c>
      <c r="F921" t="n">
        <v>15</v>
      </c>
      <c r="G921" t="n">
        <v>13</v>
      </c>
      <c r="H921" t="n">
        <v>2</v>
      </c>
      <c r="I921" s="3" t="n">
        <v>0.866666666666667</v>
      </c>
      <c r="J921" t="s">
        <v>23</v>
      </c>
      <c r="K921" t="n">
        <v>8</v>
      </c>
      <c r="L921" t="n">
        <v>2</v>
      </c>
      <c r="M921" t="n">
        <v>2</v>
      </c>
      <c r="N921" t="n">
        <v>1</v>
      </c>
      <c r="O921" t="n">
        <v>1</v>
      </c>
      <c r="P921" t="n">
        <v>0</v>
      </c>
      <c r="Q921" t="n">
        <v>1</v>
      </c>
      <c r="R921" t="n">
        <v>0</v>
      </c>
    </row>
    <row r="922">
      <c r="B922" t="s">
        <v>76</v>
      </c>
      <c r="C922" t="s">
        <v>77</v>
      </c>
      <c r="D922" t="s">
        <v>349</v>
      </c>
      <c r="E922" t="s">
        <v>366</v>
      </c>
      <c r="F922" t="n">
        <v>26</v>
      </c>
      <c r="G922" t="n">
        <v>6</v>
      </c>
      <c r="H922" t="n">
        <v>20</v>
      </c>
      <c r="I922" s="3" t="n">
        <v>0.230769230769231</v>
      </c>
      <c r="J922" t="s">
        <v>23</v>
      </c>
      <c r="K922" t="n">
        <v>2</v>
      </c>
      <c r="L922" t="n">
        <v>0</v>
      </c>
      <c r="M922" t="n">
        <v>2</v>
      </c>
      <c r="N922" t="n">
        <v>2</v>
      </c>
      <c r="O922" t="n">
        <v>4</v>
      </c>
      <c r="P922" t="n">
        <v>6</v>
      </c>
      <c r="Q922" t="n">
        <v>4</v>
      </c>
      <c r="R922" t="n">
        <v>6</v>
      </c>
    </row>
    <row r="923">
      <c r="B923" t="s">
        <v>76</v>
      </c>
      <c r="C923" t="s">
        <v>77</v>
      </c>
      <c r="D923" t="s">
        <v>349</v>
      </c>
      <c r="E923" t="s">
        <v>367</v>
      </c>
      <c r="F923" t="n">
        <v>23.5</v>
      </c>
      <c r="G923" t="n">
        <v>20</v>
      </c>
      <c r="H923" t="n">
        <v>3.5</v>
      </c>
      <c r="I923" s="3" t="n">
        <v>0.851063829787234</v>
      </c>
      <c r="J923" t="s">
        <v>23</v>
      </c>
      <c r="K923" t="n">
        <v>11</v>
      </c>
      <c r="L923" t="n">
        <v>2</v>
      </c>
      <c r="M923" t="n">
        <v>2</v>
      </c>
      <c r="N923" t="n">
        <v>5</v>
      </c>
      <c r="O923" t="n">
        <v>1</v>
      </c>
      <c r="P923" t="n">
        <v>1</v>
      </c>
      <c r="Q923" t="n">
        <v>0.5</v>
      </c>
      <c r="R923" t="n">
        <v>1</v>
      </c>
    </row>
    <row r="924">
      <c r="B924" t="s">
        <v>76</v>
      </c>
      <c r="C924" t="s">
        <v>77</v>
      </c>
      <c r="D924" t="s">
        <v>349</v>
      </c>
      <c r="E924" t="s">
        <v>368</v>
      </c>
      <c r="F924" t="n">
        <v>51.5</v>
      </c>
      <c r="G924" t="n">
        <v>33</v>
      </c>
      <c r="H924" t="n">
        <v>18.5</v>
      </c>
      <c r="I924" s="3" t="n">
        <v>0.640776699029126</v>
      </c>
      <c r="J924" t="s">
        <v>23</v>
      </c>
      <c r="K924" t="n">
        <v>7</v>
      </c>
      <c r="L924" t="n">
        <v>2</v>
      </c>
      <c r="M924" t="n">
        <v>9</v>
      </c>
      <c r="N924" t="n">
        <v>15</v>
      </c>
      <c r="O924" t="n">
        <v>5</v>
      </c>
      <c r="P924" t="n">
        <v>5</v>
      </c>
      <c r="Q924" t="n">
        <v>3</v>
      </c>
      <c r="R924" t="n">
        <v>5.5</v>
      </c>
    </row>
    <row r="925">
      <c r="B925" t="s">
        <v>76</v>
      </c>
      <c r="C925" t="s">
        <v>77</v>
      </c>
      <c r="D925" t="s">
        <v>349</v>
      </c>
      <c r="E925" t="s">
        <v>370</v>
      </c>
      <c r="F925" t="n">
        <v>84</v>
      </c>
      <c r="G925" t="n">
        <v>82</v>
      </c>
      <c r="H925" t="n">
        <v>2</v>
      </c>
      <c r="I925" s="3" t="n">
        <v>0.976190476190476</v>
      </c>
      <c r="J925" t="s">
        <v>23</v>
      </c>
      <c r="K925" t="n">
        <v>50</v>
      </c>
      <c r="L925" t="n">
        <v>19</v>
      </c>
      <c r="M925" t="n">
        <v>10</v>
      </c>
      <c r="N925" t="n">
        <v>3</v>
      </c>
      <c r="O925" t="n">
        <v>2</v>
      </c>
      <c r="P925" t="n">
        <v>0</v>
      </c>
      <c r="Q925" t="n">
        <v>0</v>
      </c>
      <c r="R925" t="n">
        <v>0</v>
      </c>
    </row>
    <row r="926">
      <c r="B926" t="s">
        <v>76</v>
      </c>
      <c r="C926" t="s">
        <v>77</v>
      </c>
      <c r="D926" t="s">
        <v>349</v>
      </c>
      <c r="E926" t="s">
        <v>391</v>
      </c>
      <c r="F926" t="n">
        <v>82</v>
      </c>
      <c r="G926" t="n">
        <v>74</v>
      </c>
      <c r="H926" t="n">
        <v>8</v>
      </c>
      <c r="I926" s="3" t="n">
        <v>0.902439024390244</v>
      </c>
      <c r="J926" t="s">
        <v>23</v>
      </c>
      <c r="K926" t="n">
        <v>37</v>
      </c>
      <c r="L926" t="n">
        <v>13</v>
      </c>
      <c r="M926" t="n">
        <v>16</v>
      </c>
      <c r="N926" t="n">
        <v>8</v>
      </c>
      <c r="O926" t="n">
        <v>4</v>
      </c>
      <c r="P926" t="n">
        <v>1</v>
      </c>
      <c r="Q926" t="n">
        <v>3</v>
      </c>
      <c r="R926" t="n">
        <v>0</v>
      </c>
    </row>
    <row r="927">
      <c r="B927" t="s">
        <v>78</v>
      </c>
      <c r="C927" t="s">
        <v>79</v>
      </c>
      <c r="D927" t="s">
        <v>349</v>
      </c>
      <c r="E927" t="s">
        <v>365</v>
      </c>
      <c r="F927" t="n">
        <v>25</v>
      </c>
      <c r="G927" t="n">
        <v>21</v>
      </c>
      <c r="H927" t="n">
        <v>4</v>
      </c>
      <c r="I927" s="3" t="n">
        <v>0.84</v>
      </c>
      <c r="J927" t="s">
        <v>23</v>
      </c>
      <c r="K927" t="n">
        <v>10</v>
      </c>
      <c r="L927" t="n">
        <v>5</v>
      </c>
      <c r="M927" t="n">
        <v>4</v>
      </c>
      <c r="N927" t="n">
        <v>2</v>
      </c>
      <c r="O927" t="n">
        <v>2</v>
      </c>
      <c r="P927" t="n">
        <v>2</v>
      </c>
      <c r="Q927" t="n">
        <v>0</v>
      </c>
      <c r="R927" t="n">
        <v>0</v>
      </c>
    </row>
    <row r="928">
      <c r="B928" t="s">
        <v>78</v>
      </c>
      <c r="C928" t="s">
        <v>79</v>
      </c>
      <c r="D928" t="s">
        <v>349</v>
      </c>
      <c r="E928" t="s">
        <v>366</v>
      </c>
      <c r="F928" t="n">
        <v>15</v>
      </c>
      <c r="G928" t="n">
        <v>10</v>
      </c>
      <c r="H928" t="n">
        <v>5</v>
      </c>
      <c r="I928" s="3" t="n">
        <v>0.666666666666667</v>
      </c>
      <c r="J928" t="s">
        <v>23</v>
      </c>
      <c r="K928" t="n">
        <v>3</v>
      </c>
      <c r="L928" t="n">
        <v>0</v>
      </c>
      <c r="M928" t="n">
        <v>4</v>
      </c>
      <c r="N928" t="n">
        <v>3</v>
      </c>
      <c r="O928" t="n">
        <v>0</v>
      </c>
      <c r="P928" t="n">
        <v>3</v>
      </c>
      <c r="Q928" t="n">
        <v>1</v>
      </c>
      <c r="R928" t="n">
        <v>1</v>
      </c>
    </row>
    <row r="929">
      <c r="B929" t="s">
        <v>78</v>
      </c>
      <c r="C929" t="s">
        <v>79</v>
      </c>
      <c r="D929" t="s">
        <v>349</v>
      </c>
      <c r="E929" t="s">
        <v>367</v>
      </c>
      <c r="F929" t="n">
        <v>8.5</v>
      </c>
      <c r="G929" t="n">
        <v>3</v>
      </c>
      <c r="H929" t="n">
        <v>5.5</v>
      </c>
      <c r="I929" s="3" t="n">
        <v>0.352941176470588</v>
      </c>
      <c r="J929" t="s">
        <v>23</v>
      </c>
      <c r="K929" t="n">
        <v>2</v>
      </c>
      <c r="L929" t="n">
        <v>0</v>
      </c>
      <c r="M929" t="n">
        <v>1</v>
      </c>
      <c r="N929" t="n">
        <v>0</v>
      </c>
      <c r="O929" t="n">
        <v>1</v>
      </c>
      <c r="P929" t="n">
        <v>2</v>
      </c>
      <c r="Q929" t="n">
        <v>1</v>
      </c>
      <c r="R929" t="n">
        <v>1.5</v>
      </c>
    </row>
    <row r="930">
      <c r="B930" t="s">
        <v>78</v>
      </c>
      <c r="C930" t="s">
        <v>79</v>
      </c>
      <c r="D930" t="s">
        <v>349</v>
      </c>
      <c r="E930" t="s">
        <v>368</v>
      </c>
      <c r="F930" t="n">
        <v>31</v>
      </c>
      <c r="G930" t="n">
        <v>23.5</v>
      </c>
      <c r="H930" t="n">
        <v>7.5</v>
      </c>
      <c r="I930" s="3" t="n">
        <v>0.758064516129032</v>
      </c>
      <c r="J930" t="s">
        <v>23</v>
      </c>
      <c r="K930" t="n">
        <v>4</v>
      </c>
      <c r="L930" t="n">
        <v>7</v>
      </c>
      <c r="M930" t="n">
        <v>7</v>
      </c>
      <c r="N930" t="n">
        <v>5.5</v>
      </c>
      <c r="O930" t="n">
        <v>3.5</v>
      </c>
      <c r="P930" t="n">
        <v>2</v>
      </c>
      <c r="Q930" t="n">
        <v>2</v>
      </c>
      <c r="R930" t="n">
        <v>0</v>
      </c>
    </row>
    <row r="931">
      <c r="B931" t="s">
        <v>78</v>
      </c>
      <c r="C931" t="s">
        <v>79</v>
      </c>
      <c r="D931" t="s">
        <v>349</v>
      </c>
      <c r="E931" t="s">
        <v>370</v>
      </c>
      <c r="F931" t="n">
        <v>80.5</v>
      </c>
      <c r="G931" t="n">
        <v>79.5</v>
      </c>
      <c r="H931" t="n">
        <v>1</v>
      </c>
      <c r="I931" s="3" t="n">
        <v>0.987577639751553</v>
      </c>
      <c r="J931" t="s">
        <v>23</v>
      </c>
      <c r="K931" t="n">
        <v>41.5</v>
      </c>
      <c r="L931" t="n">
        <v>12</v>
      </c>
      <c r="M931" t="n">
        <v>19</v>
      </c>
      <c r="N931" t="n">
        <v>7</v>
      </c>
      <c r="O931" t="n">
        <v>0</v>
      </c>
      <c r="P931" t="n">
        <v>1</v>
      </c>
      <c r="Q931" t="n">
        <v>0</v>
      </c>
      <c r="R931" t="n">
        <v>0</v>
      </c>
    </row>
    <row r="932">
      <c r="B932" t="s">
        <v>78</v>
      </c>
      <c r="C932" t="s">
        <v>79</v>
      </c>
      <c r="D932" t="s">
        <v>349</v>
      </c>
      <c r="E932" t="s">
        <v>391</v>
      </c>
      <c r="F932" t="n">
        <v>58</v>
      </c>
      <c r="G932" t="n">
        <v>46</v>
      </c>
      <c r="H932" t="n">
        <v>12</v>
      </c>
      <c r="I932" s="3" t="n">
        <v>0.793103448275862</v>
      </c>
      <c r="J932" t="s">
        <v>23</v>
      </c>
      <c r="K932" t="n">
        <v>18</v>
      </c>
      <c r="L932" t="n">
        <v>5</v>
      </c>
      <c r="M932" t="n">
        <v>12</v>
      </c>
      <c r="N932" t="n">
        <v>11</v>
      </c>
      <c r="O932" t="n">
        <v>3</v>
      </c>
      <c r="P932" t="n">
        <v>2</v>
      </c>
      <c r="Q932" t="n">
        <v>2</v>
      </c>
      <c r="R932" t="n">
        <v>5</v>
      </c>
    </row>
    <row r="933">
      <c r="B933" t="s">
        <v>80</v>
      </c>
      <c r="C933" t="s">
        <v>81</v>
      </c>
      <c r="D933" t="s">
        <v>349</v>
      </c>
      <c r="E933" t="s">
        <v>365</v>
      </c>
      <c r="F933" t="n">
        <v>0.5</v>
      </c>
      <c r="G933" t="n">
        <v>0.5</v>
      </c>
      <c r="H933" t="n">
        <v>0</v>
      </c>
      <c r="I933" s="3" t="n">
        <v>1</v>
      </c>
      <c r="J933" t="s">
        <v>23</v>
      </c>
      <c r="K933" t="n">
        <v>0</v>
      </c>
      <c r="L933" t="n">
        <v>0.5</v>
      </c>
      <c r="M933" t="n">
        <v>0</v>
      </c>
      <c r="N933" t="n">
        <v>0</v>
      </c>
      <c r="O933" t="n">
        <v>0</v>
      </c>
      <c r="P933" t="n">
        <v>0</v>
      </c>
      <c r="Q933" t="n">
        <v>0</v>
      </c>
      <c r="R933" t="n">
        <v>0</v>
      </c>
    </row>
    <row r="934">
      <c r="B934" t="s">
        <v>80</v>
      </c>
      <c r="C934" t="s">
        <v>81</v>
      </c>
      <c r="D934" t="s">
        <v>349</v>
      </c>
      <c r="E934" t="s">
        <v>366</v>
      </c>
      <c r="F934" t="n">
        <v>3</v>
      </c>
      <c r="G934" t="n">
        <v>3</v>
      </c>
      <c r="H934" t="n">
        <v>0</v>
      </c>
      <c r="I934" s="3" t="n">
        <v>1</v>
      </c>
      <c r="J934" t="s">
        <v>23</v>
      </c>
      <c r="K934" t="n">
        <v>0</v>
      </c>
      <c r="L934" t="n">
        <v>1</v>
      </c>
      <c r="M934" t="n">
        <v>0</v>
      </c>
      <c r="N934" t="n">
        <v>2</v>
      </c>
      <c r="O934" t="n">
        <v>0</v>
      </c>
      <c r="P934" t="n">
        <v>0</v>
      </c>
      <c r="Q934" t="n">
        <v>0</v>
      </c>
      <c r="R934" t="n">
        <v>0</v>
      </c>
    </row>
    <row r="935">
      <c r="B935" t="s">
        <v>80</v>
      </c>
      <c r="C935" t="s">
        <v>81</v>
      </c>
      <c r="D935" t="s">
        <v>349</v>
      </c>
      <c r="E935" t="s">
        <v>367</v>
      </c>
      <c r="F935" t="n">
        <v>7</v>
      </c>
      <c r="G935" t="n">
        <v>4</v>
      </c>
      <c r="H935" t="n">
        <v>3</v>
      </c>
      <c r="I935" s="3" t="n">
        <v>0.571428571428571</v>
      </c>
      <c r="J935" t="s">
        <v>23</v>
      </c>
      <c r="K935" t="n">
        <v>2</v>
      </c>
      <c r="L935" t="n">
        <v>0</v>
      </c>
      <c r="M935" t="n">
        <v>1</v>
      </c>
      <c r="N935" t="n">
        <v>1</v>
      </c>
      <c r="O935" t="n">
        <v>0.5</v>
      </c>
      <c r="P935" t="n">
        <v>1</v>
      </c>
      <c r="Q935" t="n">
        <v>1</v>
      </c>
      <c r="R935" t="n">
        <v>0.5</v>
      </c>
    </row>
    <row r="936">
      <c r="B936" t="s">
        <v>80</v>
      </c>
      <c r="C936" t="s">
        <v>81</v>
      </c>
      <c r="D936" t="s">
        <v>349</v>
      </c>
      <c r="E936" t="s">
        <v>368</v>
      </c>
      <c r="F936" t="n">
        <v>18.5</v>
      </c>
      <c r="G936" t="n">
        <v>13.5</v>
      </c>
      <c r="H936" t="n">
        <v>5</v>
      </c>
      <c r="I936" s="3" t="n">
        <v>0.72972972972973</v>
      </c>
      <c r="J936" t="s">
        <v>23</v>
      </c>
      <c r="K936" t="n">
        <v>8.5</v>
      </c>
      <c r="L936" t="n">
        <v>1</v>
      </c>
      <c r="M936" t="n">
        <v>0</v>
      </c>
      <c r="N936" t="n">
        <v>4</v>
      </c>
      <c r="O936" t="n">
        <v>1</v>
      </c>
      <c r="P936" t="n">
        <v>0.5</v>
      </c>
      <c r="Q936" t="n">
        <v>2</v>
      </c>
      <c r="R936" t="n">
        <v>1.5</v>
      </c>
    </row>
    <row r="937">
      <c r="B937" t="s">
        <v>80</v>
      </c>
      <c r="C937" t="s">
        <v>81</v>
      </c>
      <c r="D937" t="s">
        <v>349</v>
      </c>
      <c r="E937" t="s">
        <v>370</v>
      </c>
      <c r="F937" t="n">
        <v>50</v>
      </c>
      <c r="G937" t="n">
        <v>44</v>
      </c>
      <c r="H937" t="n">
        <v>6</v>
      </c>
      <c r="I937" s="3" t="n">
        <v>0.88</v>
      </c>
      <c r="J937" t="s">
        <v>23</v>
      </c>
      <c r="K937" t="n">
        <v>28</v>
      </c>
      <c r="L937" t="n">
        <v>2.5</v>
      </c>
      <c r="M937" t="n">
        <v>7.5</v>
      </c>
      <c r="N937" t="n">
        <v>6</v>
      </c>
      <c r="O937" t="n">
        <v>5</v>
      </c>
      <c r="P937" t="n">
        <v>0</v>
      </c>
      <c r="Q937" t="n">
        <v>0</v>
      </c>
      <c r="R937" t="n">
        <v>1</v>
      </c>
    </row>
    <row r="938">
      <c r="B938" t="s">
        <v>80</v>
      </c>
      <c r="C938" t="s">
        <v>81</v>
      </c>
      <c r="D938" t="s">
        <v>349</v>
      </c>
      <c r="E938" t="s">
        <v>391</v>
      </c>
      <c r="F938" t="n">
        <v>58.5</v>
      </c>
      <c r="G938" t="n">
        <v>56.5</v>
      </c>
      <c r="H938" t="n">
        <v>2</v>
      </c>
      <c r="I938" s="3" t="n">
        <v>0.965811965811966</v>
      </c>
      <c r="J938" t="s">
        <v>23</v>
      </c>
      <c r="K938" t="n">
        <v>29</v>
      </c>
      <c r="L938" t="n">
        <v>7</v>
      </c>
      <c r="M938" t="n">
        <v>14.5</v>
      </c>
      <c r="N938" t="n">
        <v>6</v>
      </c>
      <c r="O938" t="n">
        <v>0</v>
      </c>
      <c r="P938" t="n">
        <v>2</v>
      </c>
      <c r="Q938" t="n">
        <v>0</v>
      </c>
      <c r="R938" t="n">
        <v>0</v>
      </c>
    </row>
    <row r="939">
      <c r="B939" t="s">
        <v>82</v>
      </c>
      <c r="C939" t="s">
        <v>83</v>
      </c>
      <c r="D939" t="s">
        <v>349</v>
      </c>
      <c r="E939" t="s">
        <v>365</v>
      </c>
      <c r="F939" t="n">
        <v>15</v>
      </c>
      <c r="G939" t="n">
        <v>13</v>
      </c>
      <c r="H939" t="n">
        <v>2</v>
      </c>
      <c r="I939" s="3" t="n">
        <v>0.866666666666667</v>
      </c>
      <c r="J939" t="s">
        <v>23</v>
      </c>
      <c r="K939" t="n">
        <v>8</v>
      </c>
      <c r="L939" t="n">
        <v>2</v>
      </c>
      <c r="M939" t="n">
        <v>2</v>
      </c>
      <c r="N939" t="n">
        <v>1</v>
      </c>
      <c r="O939" t="n">
        <v>2</v>
      </c>
      <c r="P939" t="n">
        <v>0</v>
      </c>
      <c r="Q939" t="n">
        <v>0</v>
      </c>
      <c r="R939" t="n">
        <v>0</v>
      </c>
    </row>
    <row r="940">
      <c r="B940" t="s">
        <v>82</v>
      </c>
      <c r="C940" t="s">
        <v>83</v>
      </c>
      <c r="D940" t="s">
        <v>349</v>
      </c>
      <c r="E940" t="s">
        <v>366</v>
      </c>
      <c r="F940" t="n">
        <v>13</v>
      </c>
      <c r="G940" t="n">
        <v>6</v>
      </c>
      <c r="H940" t="n">
        <v>7</v>
      </c>
      <c r="I940" s="3" t="n">
        <v>0.461538461538462</v>
      </c>
      <c r="J940" t="s">
        <v>23</v>
      </c>
      <c r="K940" t="n">
        <v>3</v>
      </c>
      <c r="L940" t="n">
        <v>1</v>
      </c>
      <c r="M940" t="n">
        <v>1</v>
      </c>
      <c r="N940" t="n">
        <v>1</v>
      </c>
      <c r="O940" t="n">
        <v>0</v>
      </c>
      <c r="P940" t="n">
        <v>4.5</v>
      </c>
      <c r="Q940" t="n">
        <v>1</v>
      </c>
      <c r="R940" t="n">
        <v>1.5</v>
      </c>
    </row>
    <row r="941">
      <c r="B941" t="s">
        <v>82</v>
      </c>
      <c r="C941" t="s">
        <v>83</v>
      </c>
      <c r="D941" t="s">
        <v>349</v>
      </c>
      <c r="E941" t="s">
        <v>367</v>
      </c>
      <c r="F941" t="n">
        <v>8</v>
      </c>
      <c r="G941" t="n">
        <v>6</v>
      </c>
      <c r="H941" t="n">
        <v>2</v>
      </c>
      <c r="I941" s="3" t="n">
        <v>0.75</v>
      </c>
      <c r="J941" t="s">
        <v>23</v>
      </c>
      <c r="K941" t="n">
        <v>1</v>
      </c>
      <c r="L941" t="n">
        <v>1</v>
      </c>
      <c r="M941" t="n">
        <v>2</v>
      </c>
      <c r="N941" t="n">
        <v>2</v>
      </c>
      <c r="O941" t="n">
        <v>1</v>
      </c>
      <c r="P941" t="n">
        <v>1</v>
      </c>
      <c r="Q941" t="n">
        <v>0</v>
      </c>
      <c r="R941" t="n">
        <v>0</v>
      </c>
    </row>
    <row r="942">
      <c r="B942" t="s">
        <v>82</v>
      </c>
      <c r="C942" t="s">
        <v>83</v>
      </c>
      <c r="D942" t="s">
        <v>349</v>
      </c>
      <c r="E942" t="s">
        <v>368</v>
      </c>
      <c r="F942" t="n">
        <v>29</v>
      </c>
      <c r="G942" t="n">
        <v>19</v>
      </c>
      <c r="H942" t="n">
        <v>10</v>
      </c>
      <c r="I942" s="3" t="n">
        <v>0.655172413793103</v>
      </c>
      <c r="J942" t="s">
        <v>23</v>
      </c>
      <c r="K942" t="n">
        <v>9</v>
      </c>
      <c r="L942" t="n">
        <v>3.5</v>
      </c>
      <c r="M942" t="n">
        <v>3.5</v>
      </c>
      <c r="N942" t="n">
        <v>3</v>
      </c>
      <c r="O942" t="n">
        <v>6</v>
      </c>
      <c r="P942" t="n">
        <v>1</v>
      </c>
      <c r="Q942" t="n">
        <v>1</v>
      </c>
      <c r="R942" t="n">
        <v>2</v>
      </c>
    </row>
    <row r="943">
      <c r="B943" t="s">
        <v>82</v>
      </c>
      <c r="C943" t="s">
        <v>83</v>
      </c>
      <c r="D943" t="s">
        <v>349</v>
      </c>
      <c r="E943" t="s">
        <v>370</v>
      </c>
      <c r="F943" t="n">
        <v>11</v>
      </c>
      <c r="G943" t="n">
        <v>11</v>
      </c>
      <c r="H943" t="n">
        <v>0</v>
      </c>
      <c r="I943" s="3" t="n">
        <v>1</v>
      </c>
      <c r="J943" t="s">
        <v>23</v>
      </c>
      <c r="K943" t="n">
        <v>5</v>
      </c>
      <c r="L943" t="n">
        <v>2</v>
      </c>
      <c r="M943" t="n">
        <v>3</v>
      </c>
      <c r="N943" t="n">
        <v>1</v>
      </c>
      <c r="O943" t="n">
        <v>0</v>
      </c>
      <c r="P943" t="n">
        <v>0</v>
      </c>
      <c r="Q943" t="n">
        <v>0</v>
      </c>
      <c r="R943" t="n">
        <v>0</v>
      </c>
    </row>
    <row r="944">
      <c r="B944" t="s">
        <v>82</v>
      </c>
      <c r="C944" t="s">
        <v>83</v>
      </c>
      <c r="D944" t="s">
        <v>349</v>
      </c>
      <c r="E944" t="s">
        <v>391</v>
      </c>
      <c r="F944" t="n">
        <v>71</v>
      </c>
      <c r="G944" t="n">
        <v>65</v>
      </c>
      <c r="H944" t="n">
        <v>6</v>
      </c>
      <c r="I944" s="3" t="n">
        <v>0.915492957746479</v>
      </c>
      <c r="J944" t="s">
        <v>23</v>
      </c>
      <c r="K944" t="n">
        <v>26</v>
      </c>
      <c r="L944" t="n">
        <v>16</v>
      </c>
      <c r="M944" t="n">
        <v>14</v>
      </c>
      <c r="N944" t="n">
        <v>9</v>
      </c>
      <c r="O944" t="n">
        <v>2</v>
      </c>
      <c r="P944" t="n">
        <v>1</v>
      </c>
      <c r="Q944" t="n">
        <v>2</v>
      </c>
      <c r="R944" t="n">
        <v>1</v>
      </c>
    </row>
    <row r="945">
      <c r="B945" t="s">
        <v>84</v>
      </c>
      <c r="C945" t="s">
        <v>85</v>
      </c>
      <c r="D945" t="s">
        <v>349</v>
      </c>
      <c r="E945" t="s">
        <v>365</v>
      </c>
      <c r="F945" t="n">
        <v>22.5</v>
      </c>
      <c r="G945" t="n">
        <v>21.5</v>
      </c>
      <c r="H945" t="n">
        <v>1</v>
      </c>
      <c r="I945" s="3" t="n">
        <v>0.955555555555556</v>
      </c>
      <c r="J945" t="s">
        <v>23</v>
      </c>
      <c r="K945" t="n">
        <v>9</v>
      </c>
      <c r="L945" t="n">
        <v>6</v>
      </c>
      <c r="M945" t="n">
        <v>2.5</v>
      </c>
      <c r="N945" t="n">
        <v>4</v>
      </c>
      <c r="O945" t="n">
        <v>1</v>
      </c>
      <c r="P945" t="n">
        <v>0</v>
      </c>
      <c r="Q945" t="n">
        <v>0</v>
      </c>
      <c r="R945" t="n">
        <v>0</v>
      </c>
    </row>
    <row r="946">
      <c r="B946" t="s">
        <v>84</v>
      </c>
      <c r="C946" t="s">
        <v>85</v>
      </c>
      <c r="D946" t="s">
        <v>349</v>
      </c>
      <c r="E946" t="s">
        <v>366</v>
      </c>
      <c r="F946" t="n">
        <v>8.5</v>
      </c>
      <c r="G946" t="n">
        <v>2.5</v>
      </c>
      <c r="H946" t="n">
        <v>6</v>
      </c>
      <c r="I946" s="3" t="n">
        <v>0.294117647058824</v>
      </c>
      <c r="J946" t="s">
        <v>23</v>
      </c>
      <c r="K946" t="n">
        <v>0</v>
      </c>
      <c r="L946" t="n">
        <v>1</v>
      </c>
      <c r="M946" t="n">
        <v>0</v>
      </c>
      <c r="N946" t="n">
        <v>1.5</v>
      </c>
      <c r="O946" t="n">
        <v>1</v>
      </c>
      <c r="P946" t="n">
        <v>2</v>
      </c>
      <c r="Q946" t="n">
        <v>2.5</v>
      </c>
      <c r="R946" t="n">
        <v>0.5</v>
      </c>
    </row>
    <row r="947">
      <c r="B947" t="s">
        <v>84</v>
      </c>
      <c r="C947" t="s">
        <v>85</v>
      </c>
      <c r="D947" t="s">
        <v>349</v>
      </c>
      <c r="E947" t="s">
        <v>367</v>
      </c>
      <c r="F947" t="n">
        <v>9</v>
      </c>
      <c r="G947" t="n">
        <v>7.5</v>
      </c>
      <c r="H947" t="n">
        <v>1.5</v>
      </c>
      <c r="I947" s="3" t="n">
        <v>0.833333333333333</v>
      </c>
      <c r="J947" t="s">
        <v>23</v>
      </c>
      <c r="K947" t="n">
        <v>5</v>
      </c>
      <c r="L947" t="n">
        <v>0</v>
      </c>
      <c r="M947" t="n">
        <v>0</v>
      </c>
      <c r="N947" t="n">
        <v>2.5</v>
      </c>
      <c r="O947" t="n">
        <v>0</v>
      </c>
      <c r="P947" t="n">
        <v>0.5</v>
      </c>
      <c r="Q947" t="n">
        <v>1</v>
      </c>
      <c r="R947" t="n">
        <v>0</v>
      </c>
    </row>
    <row r="948">
      <c r="B948" t="s">
        <v>84</v>
      </c>
      <c r="C948" t="s">
        <v>85</v>
      </c>
      <c r="D948" t="s">
        <v>349</v>
      </c>
      <c r="E948" t="s">
        <v>368</v>
      </c>
      <c r="F948" t="n">
        <v>10.5</v>
      </c>
      <c r="G948" t="n">
        <v>8</v>
      </c>
      <c r="H948" t="n">
        <v>2.5</v>
      </c>
      <c r="I948" s="3" t="n">
        <v>0.761904761904762</v>
      </c>
      <c r="J948" t="s">
        <v>23</v>
      </c>
      <c r="K948" t="n">
        <v>4</v>
      </c>
      <c r="L948" t="n">
        <v>1.5</v>
      </c>
      <c r="M948" t="n">
        <v>1.5</v>
      </c>
      <c r="N948" t="n">
        <v>1</v>
      </c>
      <c r="O948" t="n">
        <v>1</v>
      </c>
      <c r="P948" t="n">
        <v>0.5</v>
      </c>
      <c r="Q948" t="n">
        <v>0</v>
      </c>
      <c r="R948" t="n">
        <v>1</v>
      </c>
    </row>
    <row r="949">
      <c r="B949" t="s">
        <v>84</v>
      </c>
      <c r="C949" t="s">
        <v>85</v>
      </c>
      <c r="D949" t="s">
        <v>349</v>
      </c>
      <c r="E949" t="s">
        <v>391</v>
      </c>
      <c r="F949" t="n">
        <v>33</v>
      </c>
      <c r="G949" t="n">
        <v>12.5</v>
      </c>
      <c r="H949" t="n">
        <v>20.5</v>
      </c>
      <c r="I949" s="3" t="n">
        <v>0.378787878787879</v>
      </c>
      <c r="J949" t="s">
        <v>23</v>
      </c>
      <c r="K949" t="n">
        <v>2</v>
      </c>
      <c r="L949" t="n">
        <v>1</v>
      </c>
      <c r="M949" t="n">
        <v>1</v>
      </c>
      <c r="N949" t="n">
        <v>8.5</v>
      </c>
      <c r="O949" t="n">
        <v>13</v>
      </c>
      <c r="P949" t="n">
        <v>3</v>
      </c>
      <c r="Q949" t="n">
        <v>2.5</v>
      </c>
      <c r="R949" t="n">
        <v>2</v>
      </c>
    </row>
    <row r="950">
      <c r="B950" t="s">
        <v>86</v>
      </c>
      <c r="C950" t="s">
        <v>87</v>
      </c>
      <c r="D950" t="s">
        <v>349</v>
      </c>
      <c r="E950" t="s">
        <v>365</v>
      </c>
      <c r="F950" t="n">
        <v>5</v>
      </c>
      <c r="G950" t="n">
        <v>5</v>
      </c>
      <c r="H950" t="n">
        <v>0</v>
      </c>
      <c r="I950" s="3" t="n">
        <v>1</v>
      </c>
      <c r="J950" t="s">
        <v>23</v>
      </c>
      <c r="K950" t="n">
        <v>2</v>
      </c>
      <c r="L950" t="n">
        <v>0</v>
      </c>
      <c r="M950" t="n">
        <v>1</v>
      </c>
      <c r="N950" t="n">
        <v>2</v>
      </c>
      <c r="O950" t="n">
        <v>0</v>
      </c>
      <c r="P950" t="n">
        <v>0</v>
      </c>
      <c r="Q950" t="n">
        <v>0</v>
      </c>
      <c r="R950" t="n">
        <v>0</v>
      </c>
    </row>
    <row r="951">
      <c r="B951" t="s">
        <v>86</v>
      </c>
      <c r="C951" t="s">
        <v>87</v>
      </c>
      <c r="D951" t="s">
        <v>349</v>
      </c>
      <c r="E951" t="s">
        <v>366</v>
      </c>
      <c r="F951" t="n">
        <v>0.5</v>
      </c>
      <c r="G951" t="n">
        <v>0</v>
      </c>
      <c r="H951" t="n">
        <v>0.5</v>
      </c>
      <c r="I951" s="3" t="n">
        <v>0</v>
      </c>
      <c r="J951" t="s">
        <v>23</v>
      </c>
      <c r="K951" t="n">
        <v>0</v>
      </c>
      <c r="L951" t="n">
        <v>0</v>
      </c>
      <c r="M951" t="n">
        <v>0</v>
      </c>
      <c r="N951" t="n">
        <v>0</v>
      </c>
      <c r="O951" t="n">
        <v>0</v>
      </c>
      <c r="P951" t="n">
        <v>0</v>
      </c>
      <c r="Q951" t="n">
        <v>0</v>
      </c>
      <c r="R951" t="n">
        <v>0.5</v>
      </c>
    </row>
    <row r="952">
      <c r="B952" t="s">
        <v>86</v>
      </c>
      <c r="C952" t="s">
        <v>87</v>
      </c>
      <c r="D952" t="s">
        <v>349</v>
      </c>
      <c r="E952" t="s">
        <v>367</v>
      </c>
      <c r="F952" t="n">
        <v>2.5</v>
      </c>
      <c r="G952" t="n">
        <v>1</v>
      </c>
      <c r="H952" t="n">
        <v>1.5</v>
      </c>
      <c r="I952" s="3" t="n">
        <v>0.4</v>
      </c>
      <c r="J952" t="s">
        <v>23</v>
      </c>
      <c r="K952" t="n">
        <v>0</v>
      </c>
      <c r="L952" t="n">
        <v>0</v>
      </c>
      <c r="M952" t="n">
        <v>0</v>
      </c>
      <c r="N952" t="n">
        <v>1</v>
      </c>
      <c r="O952" t="n">
        <v>0</v>
      </c>
      <c r="P952" t="n">
        <v>1</v>
      </c>
      <c r="Q952" t="n">
        <v>0</v>
      </c>
      <c r="R952" t="n">
        <v>0.5</v>
      </c>
    </row>
    <row r="953">
      <c r="B953" t="s">
        <v>86</v>
      </c>
      <c r="C953" t="s">
        <v>87</v>
      </c>
      <c r="D953" t="s">
        <v>349</v>
      </c>
      <c r="E953" t="s">
        <v>368</v>
      </c>
      <c r="F953" t="n">
        <v>15.5</v>
      </c>
      <c r="G953" t="n">
        <v>11.5</v>
      </c>
      <c r="H953" t="n">
        <v>4</v>
      </c>
      <c r="I953" s="3" t="n">
        <v>0.741935483870968</v>
      </c>
      <c r="J953" t="s">
        <v>23</v>
      </c>
      <c r="K953" t="n">
        <v>4</v>
      </c>
      <c r="L953" t="n">
        <v>2</v>
      </c>
      <c r="M953" t="n">
        <v>2</v>
      </c>
      <c r="N953" t="n">
        <v>3.5</v>
      </c>
      <c r="O953" t="n">
        <v>1</v>
      </c>
      <c r="P953" t="n">
        <v>1.5</v>
      </c>
      <c r="Q953" t="n">
        <v>1</v>
      </c>
      <c r="R953" t="n">
        <v>0.5</v>
      </c>
    </row>
    <row r="954">
      <c r="B954" t="s">
        <v>86</v>
      </c>
      <c r="C954" t="s">
        <v>87</v>
      </c>
      <c r="D954" t="s">
        <v>349</v>
      </c>
      <c r="E954" t="s">
        <v>391</v>
      </c>
      <c r="F954" t="n">
        <v>14</v>
      </c>
      <c r="G954" t="n">
        <v>7</v>
      </c>
      <c r="H954" t="n">
        <v>7</v>
      </c>
      <c r="I954" s="3" t="n">
        <v>0.5</v>
      </c>
      <c r="J954" t="s">
        <v>23</v>
      </c>
      <c r="K954" t="n">
        <v>1</v>
      </c>
      <c r="L954" t="n">
        <v>1</v>
      </c>
      <c r="M954" t="n">
        <v>1</v>
      </c>
      <c r="N954" t="n">
        <v>4</v>
      </c>
      <c r="O954" t="n">
        <v>0</v>
      </c>
      <c r="P954" t="n">
        <v>3</v>
      </c>
      <c r="Q954" t="n">
        <v>0</v>
      </c>
      <c r="R954" t="n">
        <v>4</v>
      </c>
    </row>
    <row r="955">
      <c r="B955" t="s">
        <v>88</v>
      </c>
      <c r="C955" t="s">
        <v>89</v>
      </c>
      <c r="D955" t="s">
        <v>349</v>
      </c>
      <c r="E955" t="s">
        <v>365</v>
      </c>
      <c r="F955" t="n">
        <v>25</v>
      </c>
      <c r="G955" t="n">
        <v>22.5</v>
      </c>
      <c r="H955" t="n">
        <v>2.5</v>
      </c>
      <c r="I955" s="3" t="n">
        <v>0.9</v>
      </c>
      <c r="J955" t="s">
        <v>23</v>
      </c>
      <c r="K955" t="n">
        <v>11.5</v>
      </c>
      <c r="L955" t="n">
        <v>7</v>
      </c>
      <c r="M955" t="n">
        <v>0.5</v>
      </c>
      <c r="N955" t="n">
        <v>3.5</v>
      </c>
      <c r="O955" t="n">
        <v>0.5</v>
      </c>
      <c r="P955" t="n">
        <v>1.5</v>
      </c>
      <c r="Q955" t="n">
        <v>0.5</v>
      </c>
      <c r="R955" t="n">
        <v>0</v>
      </c>
    </row>
    <row r="956">
      <c r="B956" t="s">
        <v>88</v>
      </c>
      <c r="C956" t="s">
        <v>89</v>
      </c>
      <c r="D956" t="s">
        <v>349</v>
      </c>
      <c r="E956" t="s">
        <v>366</v>
      </c>
      <c r="F956" t="n">
        <v>10</v>
      </c>
      <c r="G956" t="n">
        <v>8</v>
      </c>
      <c r="H956" t="n">
        <v>2</v>
      </c>
      <c r="I956" s="3" t="n">
        <v>0.8</v>
      </c>
      <c r="J956" t="s">
        <v>23</v>
      </c>
      <c r="K956" t="n">
        <v>1</v>
      </c>
      <c r="L956" t="n">
        <v>1</v>
      </c>
      <c r="M956" t="n">
        <v>3</v>
      </c>
      <c r="N956" t="n">
        <v>3</v>
      </c>
      <c r="O956" t="n">
        <v>0</v>
      </c>
      <c r="P956" t="n">
        <v>0.5</v>
      </c>
      <c r="Q956" t="n">
        <v>1</v>
      </c>
      <c r="R956" t="n">
        <v>0.5</v>
      </c>
    </row>
    <row r="957">
      <c r="B957" t="s">
        <v>88</v>
      </c>
      <c r="C957" t="s">
        <v>89</v>
      </c>
      <c r="D957" t="s">
        <v>349</v>
      </c>
      <c r="E957" t="s">
        <v>367</v>
      </c>
      <c r="F957" t="n">
        <v>20</v>
      </c>
      <c r="G957" t="n">
        <v>14</v>
      </c>
      <c r="H957" t="n">
        <v>6</v>
      </c>
      <c r="I957" s="3" t="n">
        <v>0.7</v>
      </c>
      <c r="J957" t="s">
        <v>23</v>
      </c>
      <c r="K957" t="n">
        <v>6</v>
      </c>
      <c r="L957" t="n">
        <v>2</v>
      </c>
      <c r="M957" t="n">
        <v>3</v>
      </c>
      <c r="N957" t="n">
        <v>3</v>
      </c>
      <c r="O957" t="n">
        <v>1</v>
      </c>
      <c r="P957" t="n">
        <v>3</v>
      </c>
      <c r="Q957" t="n">
        <v>0</v>
      </c>
      <c r="R957" t="n">
        <v>2</v>
      </c>
    </row>
    <row r="958">
      <c r="B958" t="s">
        <v>88</v>
      </c>
      <c r="C958" t="s">
        <v>89</v>
      </c>
      <c r="D958" t="s">
        <v>349</v>
      </c>
      <c r="E958" t="s">
        <v>368</v>
      </c>
      <c r="F958" t="n">
        <v>43.5</v>
      </c>
      <c r="G958" t="n">
        <v>28.5</v>
      </c>
      <c r="H958" t="n">
        <v>15</v>
      </c>
      <c r="I958" s="3" t="n">
        <v>0.655172413793103</v>
      </c>
      <c r="J958" t="s">
        <v>23</v>
      </c>
      <c r="K958" t="n">
        <v>10</v>
      </c>
      <c r="L958" t="n">
        <v>3</v>
      </c>
      <c r="M958" t="n">
        <v>5</v>
      </c>
      <c r="N958" t="n">
        <v>10.5</v>
      </c>
      <c r="O958" t="n">
        <v>5</v>
      </c>
      <c r="P958" t="n">
        <v>1</v>
      </c>
      <c r="Q958" t="n">
        <v>3</v>
      </c>
      <c r="R958" t="n">
        <v>6</v>
      </c>
    </row>
    <row r="959">
      <c r="B959" t="s">
        <v>88</v>
      </c>
      <c r="C959" t="s">
        <v>89</v>
      </c>
      <c r="D959" t="s">
        <v>349</v>
      </c>
      <c r="E959" t="s">
        <v>370</v>
      </c>
      <c r="F959" t="n">
        <v>91.5</v>
      </c>
      <c r="G959" t="n">
        <v>83</v>
      </c>
      <c r="H959" t="n">
        <v>8.5</v>
      </c>
      <c r="I959" s="3" t="n">
        <v>0.907103825136612</v>
      </c>
      <c r="J959" t="s">
        <v>23</v>
      </c>
      <c r="K959" t="n">
        <v>54</v>
      </c>
      <c r="L959" t="n">
        <v>7</v>
      </c>
      <c r="M959" t="n">
        <v>12</v>
      </c>
      <c r="N959" t="n">
        <v>10</v>
      </c>
      <c r="O959" t="n">
        <v>4</v>
      </c>
      <c r="P959" t="n">
        <v>3.5</v>
      </c>
      <c r="Q959" t="n">
        <v>1</v>
      </c>
      <c r="R959" t="n">
        <v>0</v>
      </c>
    </row>
    <row r="960">
      <c r="B960" t="s">
        <v>88</v>
      </c>
      <c r="C960" t="s">
        <v>89</v>
      </c>
      <c r="D960" t="s">
        <v>349</v>
      </c>
      <c r="E960" t="s">
        <v>391</v>
      </c>
      <c r="F960" t="n">
        <v>87.5</v>
      </c>
      <c r="G960" t="n">
        <v>61</v>
      </c>
      <c r="H960" t="n">
        <v>26.5</v>
      </c>
      <c r="I960" s="3" t="n">
        <v>0.697142857142857</v>
      </c>
      <c r="J960" t="s">
        <v>23</v>
      </c>
      <c r="K960" t="n">
        <v>27</v>
      </c>
      <c r="L960" t="n">
        <v>6</v>
      </c>
      <c r="M960" t="n">
        <v>8</v>
      </c>
      <c r="N960" t="n">
        <v>20</v>
      </c>
      <c r="O960" t="n">
        <v>9</v>
      </c>
      <c r="P960" t="n">
        <v>8.5</v>
      </c>
      <c r="Q960" t="n">
        <v>6</v>
      </c>
      <c r="R960" t="n">
        <v>3</v>
      </c>
    </row>
    <row r="961">
      <c r="B961" t="s">
        <v>90</v>
      </c>
      <c r="C961" t="s">
        <v>91</v>
      </c>
      <c r="D961" t="s">
        <v>349</v>
      </c>
      <c r="E961" t="s">
        <v>365</v>
      </c>
      <c r="F961" t="n">
        <v>13</v>
      </c>
      <c r="G961" t="n">
        <v>12</v>
      </c>
      <c r="H961" t="n">
        <v>1</v>
      </c>
      <c r="I961" s="3" t="n">
        <v>0.923076923076923</v>
      </c>
      <c r="J961" t="s">
        <v>23</v>
      </c>
      <c r="K961" t="n">
        <v>2</v>
      </c>
      <c r="L961" t="n">
        <v>4</v>
      </c>
      <c r="M961" t="n">
        <v>2</v>
      </c>
      <c r="N961" t="n">
        <v>4</v>
      </c>
      <c r="O961" t="n">
        <v>0</v>
      </c>
      <c r="P961" t="n">
        <v>1</v>
      </c>
      <c r="Q961" t="n">
        <v>0</v>
      </c>
      <c r="R961" t="n">
        <v>0</v>
      </c>
    </row>
    <row r="962">
      <c r="B962" t="s">
        <v>90</v>
      </c>
      <c r="C962" t="s">
        <v>91</v>
      </c>
      <c r="D962" t="s">
        <v>349</v>
      </c>
      <c r="E962" t="s">
        <v>366</v>
      </c>
      <c r="F962" t="n">
        <v>5</v>
      </c>
      <c r="G962" t="n">
        <v>5</v>
      </c>
      <c r="H962" t="n">
        <v>0</v>
      </c>
      <c r="I962" s="3" t="n">
        <v>1</v>
      </c>
      <c r="J962" t="s">
        <v>23</v>
      </c>
      <c r="K962" t="n">
        <v>0</v>
      </c>
      <c r="L962" t="n">
        <v>2</v>
      </c>
      <c r="M962" t="n">
        <v>1</v>
      </c>
      <c r="N962" t="n">
        <v>2</v>
      </c>
      <c r="O962" t="n">
        <v>0</v>
      </c>
      <c r="P962" t="n">
        <v>0</v>
      </c>
      <c r="Q962" t="n">
        <v>0</v>
      </c>
      <c r="R962" t="n">
        <v>0</v>
      </c>
    </row>
    <row r="963">
      <c r="B963" t="s">
        <v>90</v>
      </c>
      <c r="C963" t="s">
        <v>91</v>
      </c>
      <c r="D963" t="s">
        <v>349</v>
      </c>
      <c r="E963" t="s">
        <v>367</v>
      </c>
      <c r="F963" t="n">
        <v>6.5</v>
      </c>
      <c r="G963" t="n">
        <v>6.5</v>
      </c>
      <c r="H963" t="n">
        <v>0</v>
      </c>
      <c r="I963" s="3" t="n">
        <v>1</v>
      </c>
      <c r="J963" t="s">
        <v>23</v>
      </c>
      <c r="K963" t="n">
        <v>3</v>
      </c>
      <c r="L963" t="n">
        <v>1</v>
      </c>
      <c r="M963" t="n">
        <v>1</v>
      </c>
      <c r="N963" t="n">
        <v>1.5</v>
      </c>
      <c r="O963" t="n">
        <v>0</v>
      </c>
      <c r="P963" t="n">
        <v>0</v>
      </c>
      <c r="Q963" t="n">
        <v>0</v>
      </c>
      <c r="R963" t="n">
        <v>0</v>
      </c>
    </row>
    <row r="964">
      <c r="B964" t="s">
        <v>90</v>
      </c>
      <c r="C964" t="s">
        <v>91</v>
      </c>
      <c r="D964" t="s">
        <v>349</v>
      </c>
      <c r="E964" t="s">
        <v>368</v>
      </c>
      <c r="F964" t="n">
        <v>8.5</v>
      </c>
      <c r="G964" t="n">
        <v>7.5</v>
      </c>
      <c r="H964" t="n">
        <v>1</v>
      </c>
      <c r="I964" s="3" t="n">
        <v>0.882352941176471</v>
      </c>
      <c r="J964" t="s">
        <v>23</v>
      </c>
      <c r="K964" t="n">
        <v>3</v>
      </c>
      <c r="L964" t="n">
        <v>1</v>
      </c>
      <c r="M964" t="n">
        <v>2.5</v>
      </c>
      <c r="N964" t="n">
        <v>1</v>
      </c>
      <c r="O964" t="n">
        <v>0</v>
      </c>
      <c r="P964" t="n">
        <v>1</v>
      </c>
      <c r="Q964" t="n">
        <v>0</v>
      </c>
      <c r="R964" t="n">
        <v>0</v>
      </c>
    </row>
    <row r="965">
      <c r="B965" t="s">
        <v>90</v>
      </c>
      <c r="C965" t="s">
        <v>91</v>
      </c>
      <c r="D965" t="s">
        <v>349</v>
      </c>
      <c r="E965" t="s">
        <v>370</v>
      </c>
      <c r="F965" t="n">
        <v>12</v>
      </c>
      <c r="G965" t="n">
        <v>12</v>
      </c>
      <c r="H965" t="n">
        <v>0</v>
      </c>
      <c r="I965" s="3" t="n">
        <v>1</v>
      </c>
      <c r="J965" t="s">
        <v>23</v>
      </c>
      <c r="K965" t="n">
        <v>3</v>
      </c>
      <c r="L965" t="n">
        <v>1</v>
      </c>
      <c r="M965" t="n">
        <v>3</v>
      </c>
      <c r="N965" t="n">
        <v>5</v>
      </c>
      <c r="O965" t="n">
        <v>0</v>
      </c>
      <c r="P965" t="n">
        <v>0</v>
      </c>
      <c r="Q965" t="n">
        <v>0</v>
      </c>
      <c r="R965" t="n">
        <v>0</v>
      </c>
    </row>
    <row r="966">
      <c r="B966" t="s">
        <v>90</v>
      </c>
      <c r="C966" t="s">
        <v>91</v>
      </c>
      <c r="D966" t="s">
        <v>349</v>
      </c>
      <c r="E966" t="s">
        <v>391</v>
      </c>
      <c r="F966" t="n">
        <v>38.5</v>
      </c>
      <c r="G966" t="n">
        <v>28.5</v>
      </c>
      <c r="H966" t="n">
        <v>10</v>
      </c>
      <c r="I966" s="3" t="n">
        <v>0.74025974025974</v>
      </c>
      <c r="J966" t="s">
        <v>23</v>
      </c>
      <c r="K966" t="n">
        <v>10</v>
      </c>
      <c r="L966" t="n">
        <v>3</v>
      </c>
      <c r="M966" t="n">
        <v>9</v>
      </c>
      <c r="N966" t="n">
        <v>6.5</v>
      </c>
      <c r="O966" t="n">
        <v>4</v>
      </c>
      <c r="P966" t="n">
        <v>3</v>
      </c>
      <c r="Q966" t="n">
        <v>2</v>
      </c>
      <c r="R966" t="n">
        <v>1</v>
      </c>
    </row>
    <row r="967">
      <c r="B967" t="s">
        <v>92</v>
      </c>
      <c r="C967" t="s">
        <v>93</v>
      </c>
      <c r="D967" t="s">
        <v>349</v>
      </c>
      <c r="E967" t="s">
        <v>365</v>
      </c>
      <c r="F967" t="n">
        <v>24.5</v>
      </c>
      <c r="G967" t="n">
        <v>19</v>
      </c>
      <c r="H967" t="n">
        <v>5.5</v>
      </c>
      <c r="I967" s="3" t="n">
        <v>0.775510204081633</v>
      </c>
      <c r="J967" t="s">
        <v>23</v>
      </c>
      <c r="K967" t="n">
        <v>1</v>
      </c>
      <c r="L967" t="n">
        <v>3</v>
      </c>
      <c r="M967" t="n">
        <v>5</v>
      </c>
      <c r="N967" t="n">
        <v>10</v>
      </c>
      <c r="O967" t="n">
        <v>3.5</v>
      </c>
      <c r="P967" t="n">
        <v>1</v>
      </c>
      <c r="Q967" t="n">
        <v>0</v>
      </c>
      <c r="R967" t="n">
        <v>1</v>
      </c>
    </row>
    <row r="968">
      <c r="B968" t="s">
        <v>92</v>
      </c>
      <c r="C968" t="s">
        <v>93</v>
      </c>
      <c r="D968" t="s">
        <v>349</v>
      </c>
      <c r="E968" t="s">
        <v>366</v>
      </c>
      <c r="F968" t="n">
        <v>18.5</v>
      </c>
      <c r="G968" t="n">
        <v>7</v>
      </c>
      <c r="H968" t="n">
        <v>11.5</v>
      </c>
      <c r="I968" s="3" t="n">
        <v>0.378378378378378</v>
      </c>
      <c r="J968" t="s">
        <v>23</v>
      </c>
      <c r="K968" t="n">
        <v>0</v>
      </c>
      <c r="L968" t="n">
        <v>0.5</v>
      </c>
      <c r="M968" t="n">
        <v>3.5</v>
      </c>
      <c r="N968" t="n">
        <v>3</v>
      </c>
      <c r="O968" t="n">
        <v>2</v>
      </c>
      <c r="P968" t="n">
        <v>7</v>
      </c>
      <c r="Q968" t="n">
        <v>1</v>
      </c>
      <c r="R968" t="n">
        <v>1.5</v>
      </c>
    </row>
    <row r="969">
      <c r="B969" t="s">
        <v>92</v>
      </c>
      <c r="C969" t="s">
        <v>93</v>
      </c>
      <c r="D969" t="s">
        <v>349</v>
      </c>
      <c r="E969" t="s">
        <v>367</v>
      </c>
      <c r="F969" t="n">
        <v>11.5</v>
      </c>
      <c r="G969" t="n">
        <v>9</v>
      </c>
      <c r="H969" t="n">
        <v>2.5</v>
      </c>
      <c r="I969" s="3" t="n">
        <v>0.782608695652174</v>
      </c>
      <c r="J969" t="s">
        <v>23</v>
      </c>
      <c r="K969" t="n">
        <v>2</v>
      </c>
      <c r="L969" t="n">
        <v>1</v>
      </c>
      <c r="M969" t="n">
        <v>1.5</v>
      </c>
      <c r="N969" t="n">
        <v>4.5</v>
      </c>
      <c r="O969" t="n">
        <v>0</v>
      </c>
      <c r="P969" t="n">
        <v>1</v>
      </c>
      <c r="Q969" t="n">
        <v>0</v>
      </c>
      <c r="R969" t="n">
        <v>1.5</v>
      </c>
    </row>
    <row r="970">
      <c r="B970" t="s">
        <v>92</v>
      </c>
      <c r="C970" t="s">
        <v>93</v>
      </c>
      <c r="D970" t="s">
        <v>349</v>
      </c>
      <c r="E970" t="s">
        <v>368</v>
      </c>
      <c r="F970" t="n">
        <v>33.5</v>
      </c>
      <c r="G970" t="n">
        <v>17.5</v>
      </c>
      <c r="H970" t="n">
        <v>16</v>
      </c>
      <c r="I970" s="3" t="n">
        <v>0.522388059701492</v>
      </c>
      <c r="J970" t="s">
        <v>23</v>
      </c>
      <c r="K970" t="n">
        <v>2</v>
      </c>
      <c r="L970" t="n">
        <v>1</v>
      </c>
      <c r="M970" t="n">
        <v>5</v>
      </c>
      <c r="N970" t="n">
        <v>9.5</v>
      </c>
      <c r="O970" t="n">
        <v>9</v>
      </c>
      <c r="P970" t="n">
        <v>1.5</v>
      </c>
      <c r="Q970" t="n">
        <v>4</v>
      </c>
      <c r="R970" t="n">
        <v>1.5</v>
      </c>
    </row>
    <row r="971">
      <c r="B971" t="s">
        <v>92</v>
      </c>
      <c r="C971" t="s">
        <v>93</v>
      </c>
      <c r="D971" t="s">
        <v>349</v>
      </c>
      <c r="E971" t="s">
        <v>370</v>
      </c>
      <c r="F971" t="n">
        <v>17.5</v>
      </c>
      <c r="G971" t="n">
        <v>17.5</v>
      </c>
      <c r="H971" t="n">
        <v>0</v>
      </c>
      <c r="I971" s="3" t="n">
        <v>1</v>
      </c>
      <c r="J971" t="s">
        <v>23</v>
      </c>
      <c r="K971" t="n">
        <v>16.5</v>
      </c>
      <c r="L971" t="n">
        <v>0</v>
      </c>
      <c r="M971" t="n">
        <v>1</v>
      </c>
      <c r="N971" t="n">
        <v>0</v>
      </c>
      <c r="O971" t="n">
        <v>0</v>
      </c>
      <c r="P971" t="n">
        <v>0</v>
      </c>
      <c r="Q971" t="n">
        <v>0</v>
      </c>
      <c r="R971" t="n">
        <v>0</v>
      </c>
    </row>
    <row r="972">
      <c r="B972" t="s">
        <v>92</v>
      </c>
      <c r="C972" t="s">
        <v>93</v>
      </c>
      <c r="D972" t="s">
        <v>349</v>
      </c>
      <c r="E972" t="s">
        <v>391</v>
      </c>
      <c r="F972" t="n">
        <v>66</v>
      </c>
      <c r="G972" t="n">
        <v>46</v>
      </c>
      <c r="H972" t="n">
        <v>20</v>
      </c>
      <c r="I972" s="3" t="n">
        <v>0.696969696969697</v>
      </c>
      <c r="J972" t="s">
        <v>23</v>
      </c>
      <c r="K972" t="n">
        <v>10</v>
      </c>
      <c r="L972" t="n">
        <v>11</v>
      </c>
      <c r="M972" t="n">
        <v>14.5</v>
      </c>
      <c r="N972" t="n">
        <v>10.5</v>
      </c>
      <c r="O972" t="n">
        <v>11</v>
      </c>
      <c r="P972" t="n">
        <v>2</v>
      </c>
      <c r="Q972" t="n">
        <v>2</v>
      </c>
      <c r="R972" t="n">
        <v>5</v>
      </c>
    </row>
    <row r="973">
      <c r="B973" t="s">
        <v>94</v>
      </c>
      <c r="C973" t="s">
        <v>95</v>
      </c>
      <c r="D973" t="s">
        <v>349</v>
      </c>
      <c r="E973" t="s">
        <v>365</v>
      </c>
      <c r="F973" t="n">
        <v>14</v>
      </c>
      <c r="G973" t="n">
        <v>14</v>
      </c>
      <c r="H973" t="n">
        <v>0</v>
      </c>
      <c r="I973" s="3" t="n">
        <v>1</v>
      </c>
      <c r="J973" t="s">
        <v>23</v>
      </c>
      <c r="K973" t="n">
        <v>9</v>
      </c>
      <c r="L973" t="n">
        <v>2</v>
      </c>
      <c r="M973" t="n">
        <v>1</v>
      </c>
      <c r="N973" t="n">
        <v>2</v>
      </c>
      <c r="O973" t="n">
        <v>0</v>
      </c>
      <c r="P973" t="n">
        <v>0</v>
      </c>
      <c r="Q973" t="n">
        <v>0</v>
      </c>
      <c r="R973" t="n">
        <v>0</v>
      </c>
    </row>
    <row r="974">
      <c r="B974" t="s">
        <v>94</v>
      </c>
      <c r="C974" t="s">
        <v>95</v>
      </c>
      <c r="D974" t="s">
        <v>349</v>
      </c>
      <c r="E974" t="s">
        <v>366</v>
      </c>
      <c r="F974" t="n">
        <v>9.5</v>
      </c>
      <c r="G974" t="n">
        <v>6</v>
      </c>
      <c r="H974" t="n">
        <v>3.5</v>
      </c>
      <c r="I974" s="3" t="n">
        <v>0.631578947368421</v>
      </c>
      <c r="J974" t="s">
        <v>23</v>
      </c>
      <c r="K974" t="n">
        <v>1</v>
      </c>
      <c r="L974" t="n">
        <v>0</v>
      </c>
      <c r="M974" t="n">
        <v>1</v>
      </c>
      <c r="N974" t="n">
        <v>4</v>
      </c>
      <c r="O974" t="n">
        <v>3</v>
      </c>
      <c r="P974" t="n">
        <v>0.5</v>
      </c>
      <c r="Q974" t="n">
        <v>0</v>
      </c>
      <c r="R974" t="n">
        <v>0</v>
      </c>
    </row>
    <row r="975">
      <c r="B975" t="s">
        <v>94</v>
      </c>
      <c r="C975" t="s">
        <v>95</v>
      </c>
      <c r="D975" t="s">
        <v>349</v>
      </c>
      <c r="E975" t="s">
        <v>367</v>
      </c>
      <c r="F975" t="n">
        <v>12.5</v>
      </c>
      <c r="G975" t="n">
        <v>8.5</v>
      </c>
      <c r="H975" t="n">
        <v>4</v>
      </c>
      <c r="I975" s="3" t="n">
        <v>0.68</v>
      </c>
      <c r="J975" t="s">
        <v>23</v>
      </c>
      <c r="K975" t="n">
        <v>4</v>
      </c>
      <c r="L975" t="n">
        <v>1</v>
      </c>
      <c r="M975" t="n">
        <v>0.5</v>
      </c>
      <c r="N975" t="n">
        <v>3</v>
      </c>
      <c r="O975" t="n">
        <v>0</v>
      </c>
      <c r="P975" t="n">
        <v>3</v>
      </c>
      <c r="Q975" t="n">
        <v>0</v>
      </c>
      <c r="R975" t="n">
        <v>1</v>
      </c>
    </row>
    <row r="976">
      <c r="B976" t="s">
        <v>94</v>
      </c>
      <c r="C976" t="s">
        <v>95</v>
      </c>
      <c r="D976" t="s">
        <v>349</v>
      </c>
      <c r="E976" t="s">
        <v>368</v>
      </c>
      <c r="F976" t="n">
        <v>30</v>
      </c>
      <c r="G976" t="n">
        <v>19</v>
      </c>
      <c r="H976" t="n">
        <v>11</v>
      </c>
      <c r="I976" s="3" t="n">
        <v>0.633333333333333</v>
      </c>
      <c r="J976" t="s">
        <v>23</v>
      </c>
      <c r="K976" t="n">
        <v>6.5</v>
      </c>
      <c r="L976" t="n">
        <v>4</v>
      </c>
      <c r="M976" t="n">
        <v>3.5</v>
      </c>
      <c r="N976" t="n">
        <v>5</v>
      </c>
      <c r="O976" t="n">
        <v>3</v>
      </c>
      <c r="P976" t="n">
        <v>4.5</v>
      </c>
      <c r="Q976" t="n">
        <v>1</v>
      </c>
      <c r="R976" t="n">
        <v>2.5</v>
      </c>
    </row>
    <row r="977">
      <c r="B977" t="s">
        <v>94</v>
      </c>
      <c r="C977" t="s">
        <v>95</v>
      </c>
      <c r="D977" t="s">
        <v>349</v>
      </c>
      <c r="E977" t="s">
        <v>370</v>
      </c>
      <c r="F977" t="n">
        <v>62</v>
      </c>
      <c r="G977" t="n">
        <v>59.5</v>
      </c>
      <c r="H977" t="n">
        <v>2.5</v>
      </c>
      <c r="I977" s="3" t="n">
        <v>0.959677419354839</v>
      </c>
      <c r="J977" t="s">
        <v>23</v>
      </c>
      <c r="K977" t="n">
        <v>31</v>
      </c>
      <c r="L977" t="n">
        <v>12</v>
      </c>
      <c r="M977" t="n">
        <v>12.5</v>
      </c>
      <c r="N977" t="n">
        <v>4</v>
      </c>
      <c r="O977" t="n">
        <v>2.5</v>
      </c>
      <c r="P977" t="n">
        <v>0</v>
      </c>
      <c r="Q977" t="n">
        <v>0</v>
      </c>
      <c r="R977" t="n">
        <v>0</v>
      </c>
    </row>
    <row r="978">
      <c r="B978" t="s">
        <v>94</v>
      </c>
      <c r="C978" t="s">
        <v>95</v>
      </c>
      <c r="D978" t="s">
        <v>349</v>
      </c>
      <c r="E978" t="s">
        <v>391</v>
      </c>
      <c r="F978" t="n">
        <v>55.5</v>
      </c>
      <c r="G978" t="n">
        <v>35</v>
      </c>
      <c r="H978" t="n">
        <v>20.5</v>
      </c>
      <c r="I978" s="3" t="n">
        <v>0.630630630630631</v>
      </c>
      <c r="J978" t="s">
        <v>23</v>
      </c>
      <c r="K978" t="n">
        <v>7</v>
      </c>
      <c r="L978" t="n">
        <v>5</v>
      </c>
      <c r="M978" t="n">
        <v>4</v>
      </c>
      <c r="N978" t="n">
        <v>19</v>
      </c>
      <c r="O978" t="n">
        <v>7</v>
      </c>
      <c r="P978" t="n">
        <v>6.5</v>
      </c>
      <c r="Q978" t="n">
        <v>3</v>
      </c>
      <c r="R978" t="n">
        <v>4</v>
      </c>
    </row>
    <row r="979">
      <c r="B979" t="s">
        <v>96</v>
      </c>
      <c r="C979" t="s">
        <v>97</v>
      </c>
      <c r="D979" t="s">
        <v>349</v>
      </c>
      <c r="E979" t="s">
        <v>365</v>
      </c>
      <c r="F979" t="n">
        <v>3</v>
      </c>
      <c r="G979" t="n">
        <v>3</v>
      </c>
      <c r="H979" t="n">
        <v>0</v>
      </c>
      <c r="I979" s="3" t="n">
        <v>1</v>
      </c>
      <c r="J979" t="s">
        <v>23</v>
      </c>
      <c r="K979" t="n">
        <v>2</v>
      </c>
      <c r="L979" t="n">
        <v>1</v>
      </c>
      <c r="M979" t="n">
        <v>0</v>
      </c>
      <c r="N979" t="n">
        <v>0</v>
      </c>
      <c r="O979" t="n">
        <v>0</v>
      </c>
      <c r="P979" t="n">
        <v>0</v>
      </c>
      <c r="Q979" t="n">
        <v>0</v>
      </c>
      <c r="R979" t="n">
        <v>0</v>
      </c>
    </row>
    <row r="980">
      <c r="B980" t="s">
        <v>96</v>
      </c>
      <c r="C980" t="s">
        <v>97</v>
      </c>
      <c r="D980" t="s">
        <v>349</v>
      </c>
      <c r="E980" t="s">
        <v>366</v>
      </c>
      <c r="F980" t="n">
        <v>8</v>
      </c>
      <c r="G980" t="n">
        <v>4</v>
      </c>
      <c r="H980" t="n">
        <v>4</v>
      </c>
      <c r="I980" s="3" t="n">
        <v>0.5</v>
      </c>
      <c r="J980" t="s">
        <v>23</v>
      </c>
      <c r="K980" t="n">
        <v>1</v>
      </c>
      <c r="L980" t="n">
        <v>1</v>
      </c>
      <c r="M980" t="n">
        <v>0</v>
      </c>
      <c r="N980" t="n">
        <v>2</v>
      </c>
      <c r="O980" t="n">
        <v>1</v>
      </c>
      <c r="P980" t="n">
        <v>0.5</v>
      </c>
      <c r="Q980" t="n">
        <v>2</v>
      </c>
      <c r="R980" t="n">
        <v>0.5</v>
      </c>
    </row>
    <row r="981">
      <c r="B981" t="s">
        <v>96</v>
      </c>
      <c r="C981" t="s">
        <v>97</v>
      </c>
      <c r="D981" t="s">
        <v>349</v>
      </c>
      <c r="E981" t="s">
        <v>367</v>
      </c>
      <c r="F981" t="n">
        <v>4</v>
      </c>
      <c r="G981" t="n">
        <v>4</v>
      </c>
      <c r="H981" t="n">
        <v>0</v>
      </c>
      <c r="I981" s="3" t="n">
        <v>1</v>
      </c>
      <c r="J981" t="s">
        <v>23</v>
      </c>
      <c r="K981" t="n">
        <v>2</v>
      </c>
      <c r="L981" t="n">
        <v>1</v>
      </c>
      <c r="M981" t="n">
        <v>1</v>
      </c>
      <c r="N981" t="n">
        <v>0</v>
      </c>
      <c r="O981" t="n">
        <v>0</v>
      </c>
      <c r="P981" t="n">
        <v>0</v>
      </c>
      <c r="Q981" t="n">
        <v>0</v>
      </c>
      <c r="R981" t="n">
        <v>0</v>
      </c>
    </row>
    <row r="982">
      <c r="B982" t="s">
        <v>96</v>
      </c>
      <c r="C982" t="s">
        <v>97</v>
      </c>
      <c r="D982" t="s">
        <v>349</v>
      </c>
      <c r="E982" t="s">
        <v>368</v>
      </c>
      <c r="F982" t="n">
        <v>8</v>
      </c>
      <c r="G982" t="n">
        <v>6</v>
      </c>
      <c r="H982" t="n">
        <v>2</v>
      </c>
      <c r="I982" s="3" t="n">
        <v>0.75</v>
      </c>
      <c r="J982" t="s">
        <v>23</v>
      </c>
      <c r="K982" t="n">
        <v>3</v>
      </c>
      <c r="L982" t="n">
        <v>1</v>
      </c>
      <c r="M982" t="n">
        <v>1</v>
      </c>
      <c r="N982" t="n">
        <v>1</v>
      </c>
      <c r="O982" t="n">
        <v>0</v>
      </c>
      <c r="P982" t="n">
        <v>1</v>
      </c>
      <c r="Q982" t="n">
        <v>0</v>
      </c>
      <c r="R982" t="n">
        <v>1</v>
      </c>
    </row>
    <row r="983">
      <c r="B983" t="s">
        <v>96</v>
      </c>
      <c r="C983" t="s">
        <v>97</v>
      </c>
      <c r="D983" t="s">
        <v>349</v>
      </c>
      <c r="E983" t="s">
        <v>370</v>
      </c>
      <c r="F983" t="n">
        <v>81</v>
      </c>
      <c r="G983" t="n">
        <v>80</v>
      </c>
      <c r="H983" t="n">
        <v>1</v>
      </c>
      <c r="I983" s="3" t="n">
        <v>0.987654320987654</v>
      </c>
      <c r="J983" t="s">
        <v>23</v>
      </c>
      <c r="K983" t="n">
        <v>65</v>
      </c>
      <c r="L983" t="n">
        <v>5</v>
      </c>
      <c r="M983" t="n">
        <v>5</v>
      </c>
      <c r="N983" t="n">
        <v>5</v>
      </c>
      <c r="O983" t="n">
        <v>0</v>
      </c>
      <c r="P983" t="n">
        <v>0</v>
      </c>
      <c r="Q983" t="n">
        <v>1</v>
      </c>
      <c r="R983" t="n">
        <v>0</v>
      </c>
    </row>
    <row r="984">
      <c r="B984" t="s">
        <v>96</v>
      </c>
      <c r="C984" t="s">
        <v>97</v>
      </c>
      <c r="D984" t="s">
        <v>349</v>
      </c>
      <c r="E984" t="s">
        <v>391</v>
      </c>
      <c r="F984" t="n">
        <v>29.5</v>
      </c>
      <c r="G984" t="n">
        <v>28.5</v>
      </c>
      <c r="H984" t="n">
        <v>1</v>
      </c>
      <c r="I984" s="3" t="n">
        <v>0.966101694915254</v>
      </c>
      <c r="J984" t="s">
        <v>23</v>
      </c>
      <c r="K984" t="n">
        <v>15</v>
      </c>
      <c r="L984" t="n">
        <v>9</v>
      </c>
      <c r="M984" t="n">
        <v>3</v>
      </c>
      <c r="N984" t="n">
        <v>1.5</v>
      </c>
      <c r="O984" t="n">
        <v>1</v>
      </c>
      <c r="P984" t="n">
        <v>0</v>
      </c>
      <c r="Q984" t="n">
        <v>0</v>
      </c>
      <c r="R984" t="n">
        <v>0</v>
      </c>
    </row>
    <row r="985">
      <c r="B985" t="s">
        <v>345</v>
      </c>
      <c r="C985" t="s">
        <v>346</v>
      </c>
      <c r="D985" t="s">
        <v>349</v>
      </c>
      <c r="E985" t="s">
        <v>368</v>
      </c>
      <c r="F985" t="n">
        <v>0.5</v>
      </c>
      <c r="G985" t="n">
        <v>0</v>
      </c>
      <c r="H985" t="n">
        <v>0.5</v>
      </c>
      <c r="I985" s="3" t="n">
        <v>0</v>
      </c>
      <c r="J985" t="s">
        <v>23</v>
      </c>
      <c r="K985" t="n">
        <v>0</v>
      </c>
      <c r="L985" t="n">
        <v>0</v>
      </c>
      <c r="M985" t="n">
        <v>0</v>
      </c>
      <c r="N985" t="n">
        <v>0</v>
      </c>
      <c r="O985" t="n">
        <v>0</v>
      </c>
      <c r="P985" t="n">
        <v>0</v>
      </c>
      <c r="Q985" t="n">
        <v>0.5</v>
      </c>
      <c r="R985" t="n">
        <v>0</v>
      </c>
    </row>
    <row r="986">
      <c r="B986" t="s">
        <v>98</v>
      </c>
      <c r="C986" t="s">
        <v>99</v>
      </c>
      <c r="D986" t="s">
        <v>349</v>
      </c>
      <c r="E986" t="s">
        <v>365</v>
      </c>
      <c r="F986" t="n">
        <v>4.5</v>
      </c>
      <c r="G986" t="n">
        <v>4.5</v>
      </c>
      <c r="H986" t="n">
        <v>0</v>
      </c>
      <c r="I986" s="3" t="n">
        <v>1</v>
      </c>
      <c r="J986" t="s">
        <v>23</v>
      </c>
      <c r="K986" t="n">
        <v>0</v>
      </c>
      <c r="L986" t="n">
        <v>1</v>
      </c>
      <c r="M986" t="n">
        <v>0</v>
      </c>
      <c r="N986" t="n">
        <v>3.5</v>
      </c>
      <c r="O986" t="n">
        <v>0</v>
      </c>
      <c r="P986" t="n">
        <v>0</v>
      </c>
      <c r="Q986" t="n">
        <v>0</v>
      </c>
      <c r="R986" t="n">
        <v>0</v>
      </c>
    </row>
    <row r="987">
      <c r="B987" t="s">
        <v>98</v>
      </c>
      <c r="C987" t="s">
        <v>99</v>
      </c>
      <c r="D987" t="s">
        <v>349</v>
      </c>
      <c r="E987" t="s">
        <v>367</v>
      </c>
      <c r="F987" t="n">
        <v>3.5</v>
      </c>
      <c r="G987" t="n">
        <v>3.5</v>
      </c>
      <c r="H987" t="n">
        <v>0</v>
      </c>
      <c r="I987" s="3" t="n">
        <v>1</v>
      </c>
      <c r="J987" t="s">
        <v>23</v>
      </c>
      <c r="K987" t="n">
        <v>3.5</v>
      </c>
      <c r="L987" t="n">
        <v>0</v>
      </c>
      <c r="M987" t="n">
        <v>0</v>
      </c>
      <c r="N987" t="n">
        <v>0</v>
      </c>
      <c r="O987" t="n">
        <v>0</v>
      </c>
      <c r="P987" t="n">
        <v>0</v>
      </c>
      <c r="Q987" t="n">
        <v>0</v>
      </c>
      <c r="R987" t="n">
        <v>0</v>
      </c>
    </row>
    <row r="988">
      <c r="B988" t="s">
        <v>98</v>
      </c>
      <c r="C988" t="s">
        <v>99</v>
      </c>
      <c r="D988" t="s">
        <v>349</v>
      </c>
      <c r="E988" t="s">
        <v>368</v>
      </c>
      <c r="F988" t="n">
        <v>5.5</v>
      </c>
      <c r="G988" t="n">
        <v>5</v>
      </c>
      <c r="H988" t="n">
        <v>0.5</v>
      </c>
      <c r="I988" s="3" t="n">
        <v>0.909090909090909</v>
      </c>
      <c r="J988" t="s">
        <v>23</v>
      </c>
      <c r="K988" t="n">
        <v>1</v>
      </c>
      <c r="L988" t="n">
        <v>2</v>
      </c>
      <c r="M988" t="n">
        <v>1.5</v>
      </c>
      <c r="N988" t="n">
        <v>0.5</v>
      </c>
      <c r="O988" t="n">
        <v>0</v>
      </c>
      <c r="P988" t="n">
        <v>0</v>
      </c>
      <c r="Q988" t="n">
        <v>0.5</v>
      </c>
      <c r="R988" t="n">
        <v>0</v>
      </c>
    </row>
    <row r="989">
      <c r="B989" t="s">
        <v>98</v>
      </c>
      <c r="C989" t="s">
        <v>99</v>
      </c>
      <c r="D989" t="s">
        <v>349</v>
      </c>
      <c r="E989" t="s">
        <v>370</v>
      </c>
      <c r="F989" t="n">
        <v>13</v>
      </c>
      <c r="G989" t="n">
        <v>13</v>
      </c>
      <c r="H989" t="n">
        <v>0</v>
      </c>
      <c r="I989" s="3" t="n">
        <v>1</v>
      </c>
      <c r="J989" t="s">
        <v>23</v>
      </c>
      <c r="K989" t="n">
        <v>6</v>
      </c>
      <c r="L989" t="n">
        <v>6</v>
      </c>
      <c r="M989" t="n">
        <v>1</v>
      </c>
      <c r="N989" t="n">
        <v>0</v>
      </c>
      <c r="O989" t="n">
        <v>0</v>
      </c>
      <c r="P989" t="n">
        <v>0</v>
      </c>
      <c r="Q989" t="n">
        <v>0</v>
      </c>
      <c r="R989" t="n">
        <v>0</v>
      </c>
    </row>
    <row r="990">
      <c r="B990" t="s">
        <v>98</v>
      </c>
      <c r="C990" t="s">
        <v>99</v>
      </c>
      <c r="D990" t="s">
        <v>349</v>
      </c>
      <c r="E990" t="s">
        <v>391</v>
      </c>
      <c r="F990" t="n">
        <v>18</v>
      </c>
      <c r="G990" t="n">
        <v>11</v>
      </c>
      <c r="H990" t="n">
        <v>7</v>
      </c>
      <c r="I990" s="3" t="n">
        <v>0.611111111111111</v>
      </c>
      <c r="J990" t="s">
        <v>23</v>
      </c>
      <c r="K990" t="n">
        <v>1</v>
      </c>
      <c r="L990" t="n">
        <v>0</v>
      </c>
      <c r="M990" t="n">
        <v>0</v>
      </c>
      <c r="N990" t="n">
        <v>10</v>
      </c>
      <c r="O990" t="n">
        <v>6</v>
      </c>
      <c r="P990" t="n">
        <v>0</v>
      </c>
      <c r="Q990" t="n">
        <v>1</v>
      </c>
      <c r="R990" t="n">
        <v>0</v>
      </c>
    </row>
    <row r="991">
      <c r="B991" t="s">
        <v>100</v>
      </c>
      <c r="C991" t="s">
        <v>101</v>
      </c>
      <c r="D991" t="s">
        <v>349</v>
      </c>
      <c r="E991" t="s">
        <v>365</v>
      </c>
      <c r="F991" t="n">
        <v>42</v>
      </c>
      <c r="G991" t="n">
        <v>25</v>
      </c>
      <c r="H991" t="n">
        <v>17</v>
      </c>
      <c r="I991" s="3" t="n">
        <v>0.595238095238095</v>
      </c>
      <c r="J991" t="s">
        <v>23</v>
      </c>
      <c r="K991" t="n">
        <v>8</v>
      </c>
      <c r="L991" t="n">
        <v>9</v>
      </c>
      <c r="M991" t="n">
        <v>4</v>
      </c>
      <c r="N991" t="n">
        <v>4</v>
      </c>
      <c r="O991" t="n">
        <v>7</v>
      </c>
      <c r="P991" t="n">
        <v>8</v>
      </c>
      <c r="Q991" t="n">
        <v>2</v>
      </c>
      <c r="R991" t="n">
        <v>0</v>
      </c>
    </row>
    <row r="992">
      <c r="B992" t="s">
        <v>100</v>
      </c>
      <c r="C992" t="s">
        <v>101</v>
      </c>
      <c r="D992" t="s">
        <v>349</v>
      </c>
      <c r="E992" t="s">
        <v>366</v>
      </c>
      <c r="F992" t="n">
        <v>14.5</v>
      </c>
      <c r="G992" t="n">
        <v>8</v>
      </c>
      <c r="H992" t="n">
        <v>6.5</v>
      </c>
      <c r="I992" s="3" t="n">
        <v>0.551724137931034</v>
      </c>
      <c r="J992" t="s">
        <v>23</v>
      </c>
      <c r="K992" t="n">
        <v>1</v>
      </c>
      <c r="L992" t="n">
        <v>1</v>
      </c>
      <c r="M992" t="n">
        <v>1</v>
      </c>
      <c r="N992" t="n">
        <v>5</v>
      </c>
      <c r="O992" t="n">
        <v>4</v>
      </c>
      <c r="P992" t="n">
        <v>2.5</v>
      </c>
      <c r="Q992" t="n">
        <v>0</v>
      </c>
      <c r="R992" t="n">
        <v>0</v>
      </c>
    </row>
    <row r="993">
      <c r="B993" t="s">
        <v>100</v>
      </c>
      <c r="C993" t="s">
        <v>101</v>
      </c>
      <c r="D993" t="s">
        <v>349</v>
      </c>
      <c r="E993" t="s">
        <v>367</v>
      </c>
      <c r="F993" t="n">
        <v>14.5</v>
      </c>
      <c r="G993" t="n">
        <v>10.5</v>
      </c>
      <c r="H993" t="n">
        <v>4</v>
      </c>
      <c r="I993" s="3" t="n">
        <v>0.724137931034483</v>
      </c>
      <c r="J993" t="s">
        <v>23</v>
      </c>
      <c r="K993" t="n">
        <v>1</v>
      </c>
      <c r="L993" t="n">
        <v>3</v>
      </c>
      <c r="M993" t="n">
        <v>2</v>
      </c>
      <c r="N993" t="n">
        <v>4.5</v>
      </c>
      <c r="O993" t="n">
        <v>0</v>
      </c>
      <c r="P993" t="n">
        <v>2.5</v>
      </c>
      <c r="Q993" t="n">
        <v>0</v>
      </c>
      <c r="R993" t="n">
        <v>1.5</v>
      </c>
    </row>
    <row r="994">
      <c r="B994" t="s">
        <v>100</v>
      </c>
      <c r="C994" t="s">
        <v>101</v>
      </c>
      <c r="D994" t="s">
        <v>349</v>
      </c>
      <c r="E994" t="s">
        <v>368</v>
      </c>
      <c r="F994" t="n">
        <v>36</v>
      </c>
      <c r="G994" t="n">
        <v>20</v>
      </c>
      <c r="H994" t="n">
        <v>16</v>
      </c>
      <c r="I994" s="3" t="n">
        <v>0.555555555555556</v>
      </c>
      <c r="J994" t="s">
        <v>23</v>
      </c>
      <c r="K994" t="n">
        <v>5.5</v>
      </c>
      <c r="L994" t="n">
        <v>1</v>
      </c>
      <c r="M994" t="n">
        <v>3.5</v>
      </c>
      <c r="N994" t="n">
        <v>10</v>
      </c>
      <c r="O994" t="n">
        <v>4</v>
      </c>
      <c r="P994" t="n">
        <v>3.5</v>
      </c>
      <c r="Q994" t="n">
        <v>4</v>
      </c>
      <c r="R994" t="n">
        <v>4.5</v>
      </c>
    </row>
    <row r="995">
      <c r="B995" t="s">
        <v>100</v>
      </c>
      <c r="C995" t="s">
        <v>101</v>
      </c>
      <c r="D995" t="s">
        <v>349</v>
      </c>
      <c r="E995" t="s">
        <v>370</v>
      </c>
      <c r="F995" t="n">
        <v>1</v>
      </c>
      <c r="G995" t="n">
        <v>0</v>
      </c>
      <c r="H995" t="n">
        <v>1</v>
      </c>
      <c r="I995" s="3" t="n">
        <v>0</v>
      </c>
      <c r="J995" t="s">
        <v>23</v>
      </c>
      <c r="K995" t="n">
        <v>0</v>
      </c>
      <c r="L995" t="n">
        <v>0</v>
      </c>
      <c r="M995" t="n">
        <v>0</v>
      </c>
      <c r="N995" t="n">
        <v>0</v>
      </c>
      <c r="O995" t="n">
        <v>1</v>
      </c>
      <c r="P995" t="n">
        <v>0</v>
      </c>
      <c r="Q995" t="n">
        <v>0</v>
      </c>
      <c r="R995" t="n">
        <v>0</v>
      </c>
    </row>
    <row r="996">
      <c r="B996" t="s">
        <v>100</v>
      </c>
      <c r="C996" t="s">
        <v>101</v>
      </c>
      <c r="D996" t="s">
        <v>349</v>
      </c>
      <c r="E996" t="s">
        <v>391</v>
      </c>
      <c r="F996" t="n">
        <v>66.5</v>
      </c>
      <c r="G996" t="n">
        <v>56</v>
      </c>
      <c r="H996" t="n">
        <v>10.5</v>
      </c>
      <c r="I996" s="3" t="n">
        <v>0.842105263157895</v>
      </c>
      <c r="J996" t="s">
        <v>23</v>
      </c>
      <c r="K996" t="n">
        <v>16</v>
      </c>
      <c r="L996" t="n">
        <v>3</v>
      </c>
      <c r="M996" t="n">
        <v>13</v>
      </c>
      <c r="N996" t="n">
        <v>24</v>
      </c>
      <c r="O996" t="n">
        <v>5</v>
      </c>
      <c r="P996" t="n">
        <v>2.5</v>
      </c>
      <c r="Q996" t="n">
        <v>0.5</v>
      </c>
      <c r="R996" t="n">
        <v>2.5</v>
      </c>
    </row>
    <row r="997">
      <c r="B997" t="s">
        <v>102</v>
      </c>
      <c r="C997" t="s">
        <v>103</v>
      </c>
      <c r="D997" t="s">
        <v>349</v>
      </c>
      <c r="E997" t="s">
        <v>365</v>
      </c>
      <c r="F997" t="n">
        <v>8</v>
      </c>
      <c r="G997" t="n">
        <v>7</v>
      </c>
      <c r="H997" t="n">
        <v>1</v>
      </c>
      <c r="I997" s="3" t="n">
        <v>0.875</v>
      </c>
      <c r="J997" t="s">
        <v>23</v>
      </c>
      <c r="K997" t="n">
        <v>4</v>
      </c>
      <c r="L997" t="n">
        <v>0</v>
      </c>
      <c r="M997" t="n">
        <v>2</v>
      </c>
      <c r="N997" t="n">
        <v>1</v>
      </c>
      <c r="O997" t="n">
        <v>1</v>
      </c>
      <c r="P997" t="n">
        <v>0</v>
      </c>
      <c r="Q997" t="n">
        <v>0</v>
      </c>
      <c r="R997" t="n">
        <v>0</v>
      </c>
    </row>
    <row r="998">
      <c r="B998" t="s">
        <v>102</v>
      </c>
      <c r="C998" t="s">
        <v>103</v>
      </c>
      <c r="D998" t="s">
        <v>349</v>
      </c>
      <c r="E998" t="s">
        <v>366</v>
      </c>
      <c r="F998" t="n">
        <v>1.5</v>
      </c>
      <c r="G998" t="n">
        <v>0</v>
      </c>
      <c r="H998" t="n">
        <v>1.5</v>
      </c>
      <c r="I998" s="3" t="n">
        <v>0</v>
      </c>
      <c r="J998" t="s">
        <v>23</v>
      </c>
      <c r="K998" t="n">
        <v>0</v>
      </c>
      <c r="L998" t="n">
        <v>0</v>
      </c>
      <c r="M998" t="n">
        <v>0</v>
      </c>
      <c r="N998" t="n">
        <v>0</v>
      </c>
      <c r="O998" t="n">
        <v>0</v>
      </c>
      <c r="P998" t="n">
        <v>0</v>
      </c>
      <c r="Q998" t="n">
        <v>0</v>
      </c>
      <c r="R998" t="n">
        <v>1.5</v>
      </c>
    </row>
    <row r="999">
      <c r="B999" t="s">
        <v>102</v>
      </c>
      <c r="C999" t="s">
        <v>103</v>
      </c>
      <c r="D999" t="s">
        <v>349</v>
      </c>
      <c r="E999" t="s">
        <v>367</v>
      </c>
      <c r="F999" t="n">
        <v>4.5</v>
      </c>
      <c r="G999" t="n">
        <v>2.5</v>
      </c>
      <c r="H999" t="n">
        <v>2</v>
      </c>
      <c r="I999" s="3" t="n">
        <v>0.555555555555556</v>
      </c>
      <c r="J999" t="s">
        <v>23</v>
      </c>
      <c r="K999" t="n">
        <v>1</v>
      </c>
      <c r="L999" t="n">
        <v>0</v>
      </c>
      <c r="M999" t="n">
        <v>0</v>
      </c>
      <c r="N999" t="n">
        <v>1.5</v>
      </c>
      <c r="O999" t="n">
        <v>2</v>
      </c>
      <c r="P999" t="n">
        <v>0</v>
      </c>
      <c r="Q999" t="n">
        <v>0</v>
      </c>
      <c r="R999" t="n">
        <v>0</v>
      </c>
    </row>
    <row r="1000">
      <c r="B1000" t="s">
        <v>102</v>
      </c>
      <c r="C1000" t="s">
        <v>103</v>
      </c>
      <c r="D1000" t="s">
        <v>349</v>
      </c>
      <c r="E1000" t="s">
        <v>368</v>
      </c>
      <c r="F1000" t="n">
        <v>18</v>
      </c>
      <c r="G1000" t="n">
        <v>13</v>
      </c>
      <c r="H1000" t="n">
        <v>5</v>
      </c>
      <c r="I1000" s="3" t="n">
        <v>0.722222222222222</v>
      </c>
      <c r="J1000" t="s">
        <v>23</v>
      </c>
      <c r="K1000" t="n">
        <v>4</v>
      </c>
      <c r="L1000" t="n">
        <v>0.5</v>
      </c>
      <c r="M1000" t="n">
        <v>2</v>
      </c>
      <c r="N1000" t="n">
        <v>6.5</v>
      </c>
      <c r="O1000" t="n">
        <v>1.5</v>
      </c>
      <c r="P1000" t="n">
        <v>1</v>
      </c>
      <c r="Q1000" t="n">
        <v>1</v>
      </c>
      <c r="R1000" t="n">
        <v>1.5</v>
      </c>
    </row>
    <row r="1001">
      <c r="B1001" t="s">
        <v>102</v>
      </c>
      <c r="C1001" t="s">
        <v>103</v>
      </c>
      <c r="D1001" t="s">
        <v>349</v>
      </c>
      <c r="E1001" t="s">
        <v>370</v>
      </c>
      <c r="F1001" t="n">
        <v>8</v>
      </c>
      <c r="G1001" t="n">
        <v>8</v>
      </c>
      <c r="H1001" t="n">
        <v>0</v>
      </c>
      <c r="I1001" s="3" t="n">
        <v>1</v>
      </c>
      <c r="J1001" t="s">
        <v>23</v>
      </c>
      <c r="K1001" t="n">
        <v>7</v>
      </c>
      <c r="L1001" t="n">
        <v>1</v>
      </c>
      <c r="M1001" t="n">
        <v>0</v>
      </c>
      <c r="N1001" t="n">
        <v>0</v>
      </c>
      <c r="O1001" t="n">
        <v>0</v>
      </c>
      <c r="P1001" t="n">
        <v>0</v>
      </c>
      <c r="Q1001" t="n">
        <v>0</v>
      </c>
      <c r="R1001" t="n">
        <v>0</v>
      </c>
    </row>
    <row r="1002">
      <c r="B1002" t="s">
        <v>102</v>
      </c>
      <c r="C1002" t="s">
        <v>103</v>
      </c>
      <c r="D1002" t="s">
        <v>349</v>
      </c>
      <c r="E1002" t="s">
        <v>391</v>
      </c>
      <c r="F1002" t="n">
        <v>45</v>
      </c>
      <c r="G1002" t="n">
        <v>37</v>
      </c>
      <c r="H1002" t="n">
        <v>8</v>
      </c>
      <c r="I1002" s="3" t="n">
        <v>0.822222222222222</v>
      </c>
      <c r="J1002" t="s">
        <v>23</v>
      </c>
      <c r="K1002" t="n">
        <v>2</v>
      </c>
      <c r="L1002" t="n">
        <v>8</v>
      </c>
      <c r="M1002" t="n">
        <v>6</v>
      </c>
      <c r="N1002" t="n">
        <v>21</v>
      </c>
      <c r="O1002" t="n">
        <v>1</v>
      </c>
      <c r="P1002" t="n">
        <v>3</v>
      </c>
      <c r="Q1002" t="n">
        <v>2</v>
      </c>
      <c r="R1002" t="n">
        <v>2</v>
      </c>
    </row>
    <row r="1003">
      <c r="B1003" t="s">
        <v>104</v>
      </c>
      <c r="C1003" t="s">
        <v>105</v>
      </c>
      <c r="D1003" t="s">
        <v>349</v>
      </c>
      <c r="E1003" t="s">
        <v>365</v>
      </c>
      <c r="F1003" t="n">
        <v>7</v>
      </c>
      <c r="G1003" t="n">
        <v>7</v>
      </c>
      <c r="H1003" t="n">
        <v>0</v>
      </c>
      <c r="I1003" s="3" t="n">
        <v>1</v>
      </c>
      <c r="J1003" t="s">
        <v>23</v>
      </c>
      <c r="K1003" t="n">
        <v>5</v>
      </c>
      <c r="L1003" t="n">
        <v>0</v>
      </c>
      <c r="M1003" t="n">
        <v>1</v>
      </c>
      <c r="N1003" t="n">
        <v>1</v>
      </c>
      <c r="O1003" t="n">
        <v>0</v>
      </c>
      <c r="P1003" t="n">
        <v>0</v>
      </c>
      <c r="Q1003" t="n">
        <v>0</v>
      </c>
      <c r="R1003" t="n">
        <v>0</v>
      </c>
    </row>
    <row r="1004">
      <c r="B1004" t="s">
        <v>104</v>
      </c>
      <c r="C1004" t="s">
        <v>105</v>
      </c>
      <c r="D1004" t="s">
        <v>349</v>
      </c>
      <c r="E1004" t="s">
        <v>366</v>
      </c>
      <c r="F1004" t="n">
        <v>4</v>
      </c>
      <c r="G1004" t="n">
        <v>3</v>
      </c>
      <c r="H1004" t="n">
        <v>1</v>
      </c>
      <c r="I1004" s="3" t="n">
        <v>0.75</v>
      </c>
      <c r="J1004" t="s">
        <v>23</v>
      </c>
      <c r="K1004" t="n">
        <v>1</v>
      </c>
      <c r="L1004" t="n">
        <v>1</v>
      </c>
      <c r="M1004" t="n">
        <v>0</v>
      </c>
      <c r="N1004" t="n">
        <v>1</v>
      </c>
      <c r="O1004" t="n">
        <v>0</v>
      </c>
      <c r="P1004" t="n">
        <v>0</v>
      </c>
      <c r="Q1004" t="n">
        <v>0</v>
      </c>
      <c r="R1004" t="n">
        <v>1</v>
      </c>
    </row>
    <row r="1005">
      <c r="B1005" t="s">
        <v>104</v>
      </c>
      <c r="C1005" t="s">
        <v>105</v>
      </c>
      <c r="D1005" t="s">
        <v>349</v>
      </c>
      <c r="E1005" t="s">
        <v>367</v>
      </c>
      <c r="F1005" t="n">
        <v>1</v>
      </c>
      <c r="G1005" t="n">
        <v>1</v>
      </c>
      <c r="H1005" t="n">
        <v>0</v>
      </c>
      <c r="I1005" s="3" t="n">
        <v>1</v>
      </c>
      <c r="J1005" t="s">
        <v>23</v>
      </c>
      <c r="K1005" t="n">
        <v>0</v>
      </c>
      <c r="L1005" t="n">
        <v>0</v>
      </c>
      <c r="M1005" t="n">
        <v>1</v>
      </c>
      <c r="N1005" t="n">
        <v>0</v>
      </c>
      <c r="O1005" t="n">
        <v>0</v>
      </c>
      <c r="P1005" t="n">
        <v>0</v>
      </c>
      <c r="Q1005" t="n">
        <v>0</v>
      </c>
      <c r="R1005" t="n">
        <v>0</v>
      </c>
    </row>
    <row r="1006">
      <c r="B1006" t="s">
        <v>104</v>
      </c>
      <c r="C1006" t="s">
        <v>105</v>
      </c>
      <c r="D1006" t="s">
        <v>349</v>
      </c>
      <c r="E1006" t="s">
        <v>368</v>
      </c>
      <c r="F1006" t="n">
        <v>5</v>
      </c>
      <c r="G1006" t="n">
        <v>3.5</v>
      </c>
      <c r="H1006" t="n">
        <v>1.5</v>
      </c>
      <c r="I1006" s="3" t="n">
        <v>0.7</v>
      </c>
      <c r="J1006" t="s">
        <v>23</v>
      </c>
      <c r="K1006" t="n">
        <v>1</v>
      </c>
      <c r="L1006" t="n">
        <v>0</v>
      </c>
      <c r="M1006" t="n">
        <v>0</v>
      </c>
      <c r="N1006" t="n">
        <v>2.5</v>
      </c>
      <c r="O1006" t="n">
        <v>0.5</v>
      </c>
      <c r="P1006" t="n">
        <v>0.5</v>
      </c>
      <c r="Q1006" t="n">
        <v>0</v>
      </c>
      <c r="R1006" t="n">
        <v>0.5</v>
      </c>
    </row>
    <row r="1007">
      <c r="B1007" t="s">
        <v>104</v>
      </c>
      <c r="C1007" t="s">
        <v>105</v>
      </c>
      <c r="D1007" t="s">
        <v>349</v>
      </c>
      <c r="E1007" t="s">
        <v>370</v>
      </c>
      <c r="F1007" t="n">
        <v>56</v>
      </c>
      <c r="G1007" t="n">
        <v>56</v>
      </c>
      <c r="H1007" t="n">
        <v>0</v>
      </c>
      <c r="I1007" s="3" t="n">
        <v>1</v>
      </c>
      <c r="J1007" t="s">
        <v>23</v>
      </c>
      <c r="K1007" t="n">
        <v>53</v>
      </c>
      <c r="L1007" t="n">
        <v>1</v>
      </c>
      <c r="M1007" t="n">
        <v>1</v>
      </c>
      <c r="N1007" t="n">
        <v>1</v>
      </c>
      <c r="O1007" t="n">
        <v>0</v>
      </c>
      <c r="P1007" t="n">
        <v>0</v>
      </c>
      <c r="Q1007" t="n">
        <v>0</v>
      </c>
      <c r="R1007" t="n">
        <v>0</v>
      </c>
    </row>
    <row r="1008">
      <c r="B1008" t="s">
        <v>104</v>
      </c>
      <c r="C1008" t="s">
        <v>105</v>
      </c>
      <c r="D1008" t="s">
        <v>349</v>
      </c>
      <c r="E1008" t="s">
        <v>391</v>
      </c>
      <c r="F1008" t="n">
        <v>35.5</v>
      </c>
      <c r="G1008" t="n">
        <v>28</v>
      </c>
      <c r="H1008" t="n">
        <v>7.5</v>
      </c>
      <c r="I1008" s="3" t="n">
        <v>0.788732394366197</v>
      </c>
      <c r="J1008" t="s">
        <v>23</v>
      </c>
      <c r="K1008" t="n">
        <v>7</v>
      </c>
      <c r="L1008" t="n">
        <v>5</v>
      </c>
      <c r="M1008" t="n">
        <v>3</v>
      </c>
      <c r="N1008" t="n">
        <v>13</v>
      </c>
      <c r="O1008" t="n">
        <v>4</v>
      </c>
      <c r="P1008" t="n">
        <v>1</v>
      </c>
      <c r="Q1008" t="n">
        <v>1</v>
      </c>
      <c r="R1008" t="n">
        <v>1.5</v>
      </c>
    </row>
    <row r="1009">
      <c r="B1009" t="s">
        <v>106</v>
      </c>
      <c r="C1009" t="s">
        <v>107</v>
      </c>
      <c r="D1009" t="s">
        <v>349</v>
      </c>
      <c r="E1009" t="s">
        <v>365</v>
      </c>
      <c r="F1009" t="n">
        <v>12</v>
      </c>
      <c r="G1009" t="n">
        <v>8</v>
      </c>
      <c r="H1009" t="n">
        <v>4</v>
      </c>
      <c r="I1009" s="3" t="n">
        <v>0.666666666666667</v>
      </c>
      <c r="J1009" t="s">
        <v>23</v>
      </c>
      <c r="K1009" t="n">
        <v>3</v>
      </c>
      <c r="L1009" t="n">
        <v>1</v>
      </c>
      <c r="M1009" t="n">
        <v>1</v>
      </c>
      <c r="N1009" t="n">
        <v>3</v>
      </c>
      <c r="O1009" t="n">
        <v>3</v>
      </c>
      <c r="P1009" t="n">
        <v>1</v>
      </c>
      <c r="Q1009" t="n">
        <v>0</v>
      </c>
      <c r="R1009" t="n">
        <v>0</v>
      </c>
    </row>
    <row r="1010">
      <c r="B1010" t="s">
        <v>106</v>
      </c>
      <c r="C1010" t="s">
        <v>107</v>
      </c>
      <c r="D1010" t="s">
        <v>349</v>
      </c>
      <c r="E1010" t="s">
        <v>366</v>
      </c>
      <c r="F1010" t="n">
        <v>5</v>
      </c>
      <c r="G1010" t="n">
        <v>2</v>
      </c>
      <c r="H1010" t="n">
        <v>3</v>
      </c>
      <c r="I1010" s="3" t="n">
        <v>0.4</v>
      </c>
      <c r="J1010" t="s">
        <v>23</v>
      </c>
      <c r="K1010" t="n">
        <v>0</v>
      </c>
      <c r="L1010" t="n">
        <v>0</v>
      </c>
      <c r="M1010" t="n">
        <v>1</v>
      </c>
      <c r="N1010" t="n">
        <v>1</v>
      </c>
      <c r="O1010" t="n">
        <v>2</v>
      </c>
      <c r="P1010" t="n">
        <v>0</v>
      </c>
      <c r="Q1010" t="n">
        <v>0</v>
      </c>
      <c r="R1010" t="n">
        <v>1</v>
      </c>
    </row>
    <row r="1011">
      <c r="B1011" t="s">
        <v>106</v>
      </c>
      <c r="C1011" t="s">
        <v>107</v>
      </c>
      <c r="D1011" t="s">
        <v>349</v>
      </c>
      <c r="E1011" t="s">
        <v>367</v>
      </c>
      <c r="F1011" t="n">
        <v>2</v>
      </c>
      <c r="G1011" t="n">
        <v>1</v>
      </c>
      <c r="H1011" t="n">
        <v>1</v>
      </c>
      <c r="I1011" s="3" t="n">
        <v>0.5</v>
      </c>
      <c r="J1011" t="s">
        <v>23</v>
      </c>
      <c r="K1011" t="n">
        <v>1</v>
      </c>
      <c r="L1011" t="n">
        <v>0</v>
      </c>
      <c r="M1011" t="n">
        <v>0</v>
      </c>
      <c r="N1011" t="n">
        <v>0</v>
      </c>
      <c r="O1011" t="n">
        <v>0</v>
      </c>
      <c r="P1011" t="n">
        <v>0.5</v>
      </c>
      <c r="Q1011" t="n">
        <v>0</v>
      </c>
      <c r="R1011" t="n">
        <v>0.5</v>
      </c>
    </row>
    <row r="1012">
      <c r="B1012" t="s">
        <v>106</v>
      </c>
      <c r="C1012" t="s">
        <v>107</v>
      </c>
      <c r="D1012" t="s">
        <v>349</v>
      </c>
      <c r="E1012" t="s">
        <v>368</v>
      </c>
      <c r="F1012" t="n">
        <v>11.5</v>
      </c>
      <c r="G1012" t="n">
        <v>6</v>
      </c>
      <c r="H1012" t="n">
        <v>5.5</v>
      </c>
      <c r="I1012" s="3" t="n">
        <v>0.521739130434783</v>
      </c>
      <c r="J1012" t="s">
        <v>23</v>
      </c>
      <c r="K1012" t="n">
        <v>2</v>
      </c>
      <c r="L1012" t="n">
        <v>1</v>
      </c>
      <c r="M1012" t="n">
        <v>1.5</v>
      </c>
      <c r="N1012" t="n">
        <v>1.5</v>
      </c>
      <c r="O1012" t="n">
        <v>0</v>
      </c>
      <c r="P1012" t="n">
        <v>2</v>
      </c>
      <c r="Q1012" t="n">
        <v>1</v>
      </c>
      <c r="R1012" t="n">
        <v>2.5</v>
      </c>
    </row>
    <row r="1013">
      <c r="B1013" t="s">
        <v>106</v>
      </c>
      <c r="C1013" t="s">
        <v>107</v>
      </c>
      <c r="D1013" t="s">
        <v>349</v>
      </c>
      <c r="E1013" t="s">
        <v>391</v>
      </c>
      <c r="F1013" t="n">
        <v>3.5</v>
      </c>
      <c r="G1013" t="n">
        <v>0.5</v>
      </c>
      <c r="H1013" t="n">
        <v>3</v>
      </c>
      <c r="I1013" s="3" t="n">
        <v>0.142857142857143</v>
      </c>
      <c r="J1013" t="s">
        <v>23</v>
      </c>
      <c r="K1013" t="n">
        <v>0</v>
      </c>
      <c r="L1013" t="n">
        <v>0</v>
      </c>
      <c r="M1013" t="n">
        <v>0</v>
      </c>
      <c r="N1013" t="n">
        <v>0.5</v>
      </c>
      <c r="O1013" t="n">
        <v>1</v>
      </c>
      <c r="P1013" t="n">
        <v>0.5</v>
      </c>
      <c r="Q1013" t="n">
        <v>0.5</v>
      </c>
      <c r="R1013" t="n">
        <v>1</v>
      </c>
    </row>
    <row r="1014">
      <c r="B1014" t="s">
        <v>108</v>
      </c>
      <c r="C1014" t="s">
        <v>109</v>
      </c>
      <c r="D1014" t="s">
        <v>349</v>
      </c>
      <c r="E1014" t="s">
        <v>365</v>
      </c>
      <c r="F1014" t="n">
        <v>10</v>
      </c>
      <c r="G1014" t="n">
        <v>9</v>
      </c>
      <c r="H1014" t="n">
        <v>1</v>
      </c>
      <c r="I1014" s="3" t="n">
        <v>0.9</v>
      </c>
      <c r="J1014" t="s">
        <v>23</v>
      </c>
      <c r="K1014" t="n">
        <v>3</v>
      </c>
      <c r="L1014" t="n">
        <v>4</v>
      </c>
      <c r="M1014" t="n">
        <v>0</v>
      </c>
      <c r="N1014" t="n">
        <v>2</v>
      </c>
      <c r="O1014" t="n">
        <v>1</v>
      </c>
      <c r="P1014" t="n">
        <v>0</v>
      </c>
      <c r="Q1014" t="n">
        <v>0</v>
      </c>
      <c r="R1014" t="n">
        <v>0</v>
      </c>
    </row>
    <row r="1015">
      <c r="B1015" t="s">
        <v>108</v>
      </c>
      <c r="C1015" t="s">
        <v>109</v>
      </c>
      <c r="D1015" t="s">
        <v>349</v>
      </c>
      <c r="E1015" t="s">
        <v>366</v>
      </c>
      <c r="F1015" t="n">
        <v>3</v>
      </c>
      <c r="G1015" t="n">
        <v>3</v>
      </c>
      <c r="H1015" t="n">
        <v>0</v>
      </c>
      <c r="I1015" s="3" t="n">
        <v>1</v>
      </c>
      <c r="J1015" t="s">
        <v>23</v>
      </c>
      <c r="K1015" t="n">
        <v>0</v>
      </c>
      <c r="L1015" t="n">
        <v>0</v>
      </c>
      <c r="M1015" t="n">
        <v>2</v>
      </c>
      <c r="N1015" t="n">
        <v>1</v>
      </c>
      <c r="O1015" t="n">
        <v>0</v>
      </c>
      <c r="P1015" t="n">
        <v>0</v>
      </c>
      <c r="Q1015" t="n">
        <v>0</v>
      </c>
      <c r="R1015" t="n">
        <v>0</v>
      </c>
    </row>
    <row r="1016">
      <c r="B1016" t="s">
        <v>108</v>
      </c>
      <c r="C1016" t="s">
        <v>109</v>
      </c>
      <c r="D1016" t="s">
        <v>349</v>
      </c>
      <c r="E1016" t="s">
        <v>367</v>
      </c>
      <c r="F1016" t="n">
        <v>11</v>
      </c>
      <c r="G1016" t="n">
        <v>11</v>
      </c>
      <c r="H1016" t="n">
        <v>0</v>
      </c>
      <c r="I1016" s="3" t="n">
        <v>1</v>
      </c>
      <c r="J1016" t="s">
        <v>23</v>
      </c>
      <c r="K1016" t="n">
        <v>6</v>
      </c>
      <c r="L1016" t="n">
        <v>0</v>
      </c>
      <c r="M1016" t="n">
        <v>1</v>
      </c>
      <c r="N1016" t="n">
        <v>4</v>
      </c>
      <c r="O1016" t="n">
        <v>0</v>
      </c>
      <c r="P1016" t="n">
        <v>0</v>
      </c>
      <c r="Q1016" t="n">
        <v>0</v>
      </c>
      <c r="R1016" t="n">
        <v>0</v>
      </c>
    </row>
    <row r="1017">
      <c r="B1017" t="s">
        <v>108</v>
      </c>
      <c r="C1017" t="s">
        <v>109</v>
      </c>
      <c r="D1017" t="s">
        <v>349</v>
      </c>
      <c r="E1017" t="s">
        <v>368</v>
      </c>
      <c r="F1017" t="n">
        <v>6</v>
      </c>
      <c r="G1017" t="n">
        <v>3.5</v>
      </c>
      <c r="H1017" t="n">
        <v>2.5</v>
      </c>
      <c r="I1017" s="3" t="n">
        <v>0.583333333333333</v>
      </c>
      <c r="J1017" t="s">
        <v>23</v>
      </c>
      <c r="K1017" t="n">
        <v>3</v>
      </c>
      <c r="L1017" t="n">
        <v>0</v>
      </c>
      <c r="M1017" t="n">
        <v>0</v>
      </c>
      <c r="N1017" t="n">
        <v>0.5</v>
      </c>
      <c r="O1017" t="n">
        <v>0</v>
      </c>
      <c r="P1017" t="n">
        <v>1.5</v>
      </c>
      <c r="Q1017" t="n">
        <v>0</v>
      </c>
      <c r="R1017" t="n">
        <v>1</v>
      </c>
    </row>
    <row r="1018">
      <c r="B1018" t="s">
        <v>108</v>
      </c>
      <c r="C1018" t="s">
        <v>109</v>
      </c>
      <c r="D1018" t="s">
        <v>349</v>
      </c>
      <c r="E1018" t="s">
        <v>370</v>
      </c>
      <c r="F1018" t="n">
        <v>53</v>
      </c>
      <c r="G1018" t="n">
        <v>53</v>
      </c>
      <c r="H1018" t="n">
        <v>0</v>
      </c>
      <c r="I1018" s="3" t="n">
        <v>1</v>
      </c>
      <c r="J1018" t="s">
        <v>23</v>
      </c>
      <c r="K1018" t="n">
        <v>24</v>
      </c>
      <c r="L1018" t="n">
        <v>12</v>
      </c>
      <c r="M1018" t="n">
        <v>10</v>
      </c>
      <c r="N1018" t="n">
        <v>7</v>
      </c>
      <c r="O1018" t="n">
        <v>0</v>
      </c>
      <c r="P1018" t="n">
        <v>0</v>
      </c>
      <c r="Q1018" t="n">
        <v>0</v>
      </c>
      <c r="R1018" t="n">
        <v>0</v>
      </c>
    </row>
    <row r="1019">
      <c r="B1019" t="s">
        <v>108</v>
      </c>
      <c r="C1019" t="s">
        <v>109</v>
      </c>
      <c r="D1019" t="s">
        <v>349</v>
      </c>
      <c r="E1019" t="s">
        <v>391</v>
      </c>
      <c r="F1019" t="n">
        <v>41</v>
      </c>
      <c r="G1019" t="n">
        <v>29</v>
      </c>
      <c r="H1019" t="n">
        <v>12</v>
      </c>
      <c r="I1019" s="3" t="n">
        <v>0.707317073170732</v>
      </c>
      <c r="J1019" t="s">
        <v>23</v>
      </c>
      <c r="K1019" t="n">
        <v>4</v>
      </c>
      <c r="L1019" t="n">
        <v>2</v>
      </c>
      <c r="M1019" t="n">
        <v>12</v>
      </c>
      <c r="N1019" t="n">
        <v>11</v>
      </c>
      <c r="O1019" t="n">
        <v>3</v>
      </c>
      <c r="P1019" t="n">
        <v>3</v>
      </c>
      <c r="Q1019" t="n">
        <v>1</v>
      </c>
      <c r="R1019" t="n">
        <v>5</v>
      </c>
    </row>
    <row r="1020">
      <c r="B1020" t="s">
        <v>110</v>
      </c>
      <c r="C1020" t="s">
        <v>111</v>
      </c>
      <c r="D1020" t="s">
        <v>349</v>
      </c>
      <c r="E1020" t="s">
        <v>365</v>
      </c>
      <c r="F1020" t="n">
        <v>16</v>
      </c>
      <c r="G1020" t="n">
        <v>15</v>
      </c>
      <c r="H1020" t="n">
        <v>1</v>
      </c>
      <c r="I1020" s="3" t="n">
        <v>0.9375</v>
      </c>
      <c r="J1020" t="s">
        <v>23</v>
      </c>
      <c r="K1020" t="n">
        <v>6</v>
      </c>
      <c r="L1020" t="n">
        <v>1</v>
      </c>
      <c r="M1020" t="n">
        <v>0</v>
      </c>
      <c r="N1020" t="n">
        <v>8</v>
      </c>
      <c r="O1020" t="n">
        <v>1</v>
      </c>
      <c r="P1020" t="n">
        <v>0</v>
      </c>
      <c r="Q1020" t="n">
        <v>0</v>
      </c>
      <c r="R1020" t="n">
        <v>0</v>
      </c>
    </row>
    <row r="1021">
      <c r="B1021" t="s">
        <v>110</v>
      </c>
      <c r="C1021" t="s">
        <v>111</v>
      </c>
      <c r="D1021" t="s">
        <v>349</v>
      </c>
      <c r="E1021" t="s">
        <v>366</v>
      </c>
      <c r="F1021" t="n">
        <v>12.5</v>
      </c>
      <c r="G1021" t="n">
        <v>5</v>
      </c>
      <c r="H1021" t="n">
        <v>7.5</v>
      </c>
      <c r="I1021" s="3" t="n">
        <v>0.4</v>
      </c>
      <c r="J1021" t="s">
        <v>23</v>
      </c>
      <c r="K1021" t="n">
        <v>0</v>
      </c>
      <c r="L1021" t="n">
        <v>0.5</v>
      </c>
      <c r="M1021" t="n">
        <v>1.5</v>
      </c>
      <c r="N1021" t="n">
        <v>3</v>
      </c>
      <c r="O1021" t="n">
        <v>4.5</v>
      </c>
      <c r="P1021" t="n">
        <v>2</v>
      </c>
      <c r="Q1021" t="n">
        <v>0</v>
      </c>
      <c r="R1021" t="n">
        <v>1</v>
      </c>
    </row>
    <row r="1022">
      <c r="B1022" t="s">
        <v>110</v>
      </c>
      <c r="C1022" t="s">
        <v>111</v>
      </c>
      <c r="D1022" t="s">
        <v>349</v>
      </c>
      <c r="E1022" t="s">
        <v>367</v>
      </c>
      <c r="F1022" t="n">
        <v>4.5</v>
      </c>
      <c r="G1022" t="n">
        <v>2.5</v>
      </c>
      <c r="H1022" t="n">
        <v>2</v>
      </c>
      <c r="I1022" s="3" t="n">
        <v>0.555555555555556</v>
      </c>
      <c r="J1022" t="s">
        <v>23</v>
      </c>
      <c r="K1022" t="n">
        <v>0</v>
      </c>
      <c r="L1022" t="n">
        <v>0</v>
      </c>
      <c r="M1022" t="n">
        <v>2</v>
      </c>
      <c r="N1022" t="n">
        <v>0.5</v>
      </c>
      <c r="O1022" t="n">
        <v>1</v>
      </c>
      <c r="P1022" t="n">
        <v>0</v>
      </c>
      <c r="Q1022" t="n">
        <v>0</v>
      </c>
      <c r="R1022" t="n">
        <v>1</v>
      </c>
    </row>
    <row r="1023">
      <c r="B1023" t="s">
        <v>110</v>
      </c>
      <c r="C1023" t="s">
        <v>111</v>
      </c>
      <c r="D1023" t="s">
        <v>349</v>
      </c>
      <c r="E1023" t="s">
        <v>368</v>
      </c>
      <c r="F1023" t="n">
        <v>24.5</v>
      </c>
      <c r="G1023" t="n">
        <v>16</v>
      </c>
      <c r="H1023" t="n">
        <v>8.5</v>
      </c>
      <c r="I1023" s="3" t="n">
        <v>0.653061224489796</v>
      </c>
      <c r="J1023" t="s">
        <v>23</v>
      </c>
      <c r="K1023" t="n">
        <v>4</v>
      </c>
      <c r="L1023" t="n">
        <v>2</v>
      </c>
      <c r="M1023" t="n">
        <v>3</v>
      </c>
      <c r="N1023" t="n">
        <v>7</v>
      </c>
      <c r="O1023" t="n">
        <v>5</v>
      </c>
      <c r="P1023" t="n">
        <v>0.5</v>
      </c>
      <c r="Q1023" t="n">
        <v>1</v>
      </c>
      <c r="R1023" t="n">
        <v>2</v>
      </c>
    </row>
    <row r="1024">
      <c r="B1024" t="s">
        <v>110</v>
      </c>
      <c r="C1024" t="s">
        <v>111</v>
      </c>
      <c r="D1024" t="s">
        <v>349</v>
      </c>
      <c r="E1024" t="s">
        <v>370</v>
      </c>
      <c r="F1024" t="n">
        <v>0.5</v>
      </c>
      <c r="G1024" t="n">
        <v>0.5</v>
      </c>
      <c r="H1024" t="n">
        <v>0</v>
      </c>
      <c r="I1024" s="3" t="n">
        <v>1</v>
      </c>
      <c r="J1024" t="s">
        <v>23</v>
      </c>
      <c r="K1024" t="n">
        <v>0.5</v>
      </c>
      <c r="L1024" t="n">
        <v>0</v>
      </c>
      <c r="M1024" t="n">
        <v>0</v>
      </c>
      <c r="N1024" t="n">
        <v>0</v>
      </c>
      <c r="O1024" t="n">
        <v>0</v>
      </c>
      <c r="P1024" t="n">
        <v>0</v>
      </c>
      <c r="Q1024" t="n">
        <v>0</v>
      </c>
      <c r="R1024" t="n">
        <v>0</v>
      </c>
    </row>
    <row r="1025">
      <c r="B1025" t="s">
        <v>110</v>
      </c>
      <c r="C1025" t="s">
        <v>111</v>
      </c>
      <c r="D1025" t="s">
        <v>349</v>
      </c>
      <c r="E1025" t="s">
        <v>391</v>
      </c>
      <c r="F1025" t="n">
        <v>54.5</v>
      </c>
      <c r="G1025" t="n">
        <v>42.5</v>
      </c>
      <c r="H1025" t="n">
        <v>12</v>
      </c>
      <c r="I1025" s="3" t="n">
        <v>0.779816513761468</v>
      </c>
      <c r="J1025" t="s">
        <v>23</v>
      </c>
      <c r="K1025" t="n">
        <v>14</v>
      </c>
      <c r="L1025" t="n">
        <v>3</v>
      </c>
      <c r="M1025" t="n">
        <v>9</v>
      </c>
      <c r="N1025" t="n">
        <v>16.5</v>
      </c>
      <c r="O1025" t="n">
        <v>6</v>
      </c>
      <c r="P1025" t="n">
        <v>5</v>
      </c>
      <c r="Q1025" t="n">
        <v>1</v>
      </c>
      <c r="R1025" t="n">
        <v>0</v>
      </c>
    </row>
    <row r="1026">
      <c r="B1026" t="s">
        <v>112</v>
      </c>
      <c r="C1026" t="s">
        <v>113</v>
      </c>
      <c r="D1026" t="s">
        <v>349</v>
      </c>
      <c r="E1026" t="s">
        <v>365</v>
      </c>
      <c r="F1026" t="n">
        <v>7</v>
      </c>
      <c r="G1026" t="n">
        <v>7</v>
      </c>
      <c r="H1026" t="n">
        <v>0</v>
      </c>
      <c r="I1026" s="3" t="n">
        <v>1</v>
      </c>
      <c r="J1026" t="s">
        <v>23</v>
      </c>
      <c r="K1026" t="n">
        <v>4.5</v>
      </c>
      <c r="L1026" t="n">
        <v>1</v>
      </c>
      <c r="M1026" t="n">
        <v>1.5</v>
      </c>
      <c r="N1026" t="n">
        <v>0</v>
      </c>
      <c r="O1026" t="n">
        <v>0</v>
      </c>
      <c r="P1026" t="n">
        <v>0</v>
      </c>
      <c r="Q1026" t="n">
        <v>0</v>
      </c>
      <c r="R1026" t="n">
        <v>0</v>
      </c>
    </row>
    <row r="1027">
      <c r="B1027" t="s">
        <v>112</v>
      </c>
      <c r="C1027" t="s">
        <v>113</v>
      </c>
      <c r="D1027" t="s">
        <v>349</v>
      </c>
      <c r="E1027" t="s">
        <v>366</v>
      </c>
      <c r="F1027" t="n">
        <v>1.5</v>
      </c>
      <c r="G1027" t="n">
        <v>1.5</v>
      </c>
      <c r="H1027" t="n">
        <v>0</v>
      </c>
      <c r="I1027" s="3" t="n">
        <v>1</v>
      </c>
      <c r="J1027" t="s">
        <v>23</v>
      </c>
      <c r="K1027" t="n">
        <v>0</v>
      </c>
      <c r="L1027" t="n">
        <v>0.5</v>
      </c>
      <c r="M1027" t="n">
        <v>0</v>
      </c>
      <c r="N1027" t="n">
        <v>1</v>
      </c>
      <c r="O1027" t="n">
        <v>0</v>
      </c>
      <c r="P1027" t="n">
        <v>0</v>
      </c>
      <c r="Q1027" t="n">
        <v>0</v>
      </c>
      <c r="R1027" t="n">
        <v>0</v>
      </c>
    </row>
    <row r="1028">
      <c r="B1028" t="s">
        <v>112</v>
      </c>
      <c r="C1028" t="s">
        <v>113</v>
      </c>
      <c r="D1028" t="s">
        <v>349</v>
      </c>
      <c r="E1028" t="s">
        <v>367</v>
      </c>
      <c r="F1028" t="n">
        <v>2</v>
      </c>
      <c r="G1028" t="n">
        <v>2</v>
      </c>
      <c r="H1028" t="n">
        <v>0</v>
      </c>
      <c r="I1028" s="3" t="n">
        <v>1</v>
      </c>
      <c r="J1028" t="s">
        <v>23</v>
      </c>
      <c r="K1028" t="n">
        <v>2</v>
      </c>
      <c r="L1028" t="n">
        <v>0</v>
      </c>
      <c r="M1028" t="n">
        <v>0</v>
      </c>
      <c r="N1028" t="n">
        <v>0</v>
      </c>
      <c r="O1028" t="n">
        <v>0</v>
      </c>
      <c r="P1028" t="n">
        <v>0</v>
      </c>
      <c r="Q1028" t="n">
        <v>0</v>
      </c>
      <c r="R1028" t="n">
        <v>0</v>
      </c>
    </row>
    <row r="1029">
      <c r="B1029" t="s">
        <v>112</v>
      </c>
      <c r="C1029" t="s">
        <v>113</v>
      </c>
      <c r="D1029" t="s">
        <v>349</v>
      </c>
      <c r="E1029" t="s">
        <v>368</v>
      </c>
      <c r="F1029" t="n">
        <v>16</v>
      </c>
      <c r="G1029" t="n">
        <v>14</v>
      </c>
      <c r="H1029" t="n">
        <v>2</v>
      </c>
      <c r="I1029" s="3" t="n">
        <v>0.875</v>
      </c>
      <c r="J1029" t="s">
        <v>23</v>
      </c>
      <c r="K1029" t="n">
        <v>4</v>
      </c>
      <c r="L1029" t="n">
        <v>3.5</v>
      </c>
      <c r="M1029" t="n">
        <v>5.5</v>
      </c>
      <c r="N1029" t="n">
        <v>1</v>
      </c>
      <c r="O1029" t="n">
        <v>1</v>
      </c>
      <c r="P1029" t="n">
        <v>1</v>
      </c>
      <c r="Q1029" t="n">
        <v>0</v>
      </c>
      <c r="R1029" t="n">
        <v>0</v>
      </c>
    </row>
    <row r="1030">
      <c r="B1030" t="s">
        <v>112</v>
      </c>
      <c r="C1030" t="s">
        <v>113</v>
      </c>
      <c r="D1030" t="s">
        <v>349</v>
      </c>
      <c r="E1030" t="s">
        <v>370</v>
      </c>
      <c r="F1030" t="n">
        <v>30</v>
      </c>
      <c r="G1030" t="n">
        <v>30</v>
      </c>
      <c r="H1030" t="n">
        <v>0</v>
      </c>
      <c r="I1030" s="3" t="n">
        <v>1</v>
      </c>
      <c r="J1030" t="s">
        <v>23</v>
      </c>
      <c r="K1030" t="n">
        <v>18</v>
      </c>
      <c r="L1030" t="n">
        <v>9</v>
      </c>
      <c r="M1030" t="n">
        <v>1</v>
      </c>
      <c r="N1030" t="n">
        <v>2</v>
      </c>
      <c r="O1030" t="n">
        <v>0</v>
      </c>
      <c r="P1030" t="n">
        <v>0</v>
      </c>
      <c r="Q1030" t="n">
        <v>0</v>
      </c>
      <c r="R1030" t="n">
        <v>0</v>
      </c>
    </row>
    <row r="1031">
      <c r="B1031" t="s">
        <v>112</v>
      </c>
      <c r="C1031" t="s">
        <v>113</v>
      </c>
      <c r="D1031" t="s">
        <v>349</v>
      </c>
      <c r="E1031" t="s">
        <v>391</v>
      </c>
      <c r="F1031" t="n">
        <v>43</v>
      </c>
      <c r="G1031" t="n">
        <v>40</v>
      </c>
      <c r="H1031" t="n">
        <v>3</v>
      </c>
      <c r="I1031" s="3" t="n">
        <v>0.930232558139535</v>
      </c>
      <c r="J1031" t="s">
        <v>23</v>
      </c>
      <c r="K1031" t="n">
        <v>25</v>
      </c>
      <c r="L1031" t="n">
        <v>6</v>
      </c>
      <c r="M1031" t="n">
        <v>2</v>
      </c>
      <c r="N1031" t="n">
        <v>7</v>
      </c>
      <c r="O1031" t="n">
        <v>0</v>
      </c>
      <c r="P1031" t="n">
        <v>1</v>
      </c>
      <c r="Q1031" t="n">
        <v>0</v>
      </c>
      <c r="R1031" t="n">
        <v>2</v>
      </c>
    </row>
    <row r="1032">
      <c r="B1032" t="s">
        <v>114</v>
      </c>
      <c r="C1032" t="s">
        <v>115</v>
      </c>
      <c r="D1032" t="s">
        <v>349</v>
      </c>
      <c r="E1032" t="s">
        <v>366</v>
      </c>
      <c r="F1032" t="n">
        <v>14</v>
      </c>
      <c r="G1032" t="n">
        <v>4.5</v>
      </c>
      <c r="H1032" t="n">
        <v>9.5</v>
      </c>
      <c r="I1032" s="3" t="n">
        <v>0.321428571428571</v>
      </c>
      <c r="J1032" t="s">
        <v>23</v>
      </c>
      <c r="K1032" t="n">
        <v>0</v>
      </c>
      <c r="L1032" t="n">
        <v>0</v>
      </c>
      <c r="M1032" t="n">
        <v>0</v>
      </c>
      <c r="N1032" t="n">
        <v>4.5</v>
      </c>
      <c r="O1032" t="n">
        <v>2</v>
      </c>
      <c r="P1032" t="n">
        <v>2</v>
      </c>
      <c r="Q1032" t="n">
        <v>1</v>
      </c>
      <c r="R1032" t="n">
        <v>4.5</v>
      </c>
    </row>
    <row r="1033">
      <c r="B1033" t="s">
        <v>114</v>
      </c>
      <c r="C1033" t="s">
        <v>115</v>
      </c>
      <c r="D1033" t="s">
        <v>349</v>
      </c>
      <c r="E1033" t="s">
        <v>367</v>
      </c>
      <c r="F1033" t="n">
        <v>19</v>
      </c>
      <c r="G1033" t="n">
        <v>12.5</v>
      </c>
      <c r="H1033" t="n">
        <v>6.5</v>
      </c>
      <c r="I1033" s="3" t="n">
        <v>0.657894736842105</v>
      </c>
      <c r="J1033" t="s">
        <v>23</v>
      </c>
      <c r="K1033" t="n">
        <v>4</v>
      </c>
      <c r="L1033" t="n">
        <v>0</v>
      </c>
      <c r="M1033" t="n">
        <v>3.5</v>
      </c>
      <c r="N1033" t="n">
        <v>5</v>
      </c>
      <c r="O1033" t="n">
        <v>0</v>
      </c>
      <c r="P1033" t="n">
        <v>1</v>
      </c>
      <c r="Q1033" t="n">
        <v>2</v>
      </c>
      <c r="R1033" t="n">
        <v>3.5</v>
      </c>
    </row>
    <row r="1034">
      <c r="B1034" t="s">
        <v>114</v>
      </c>
      <c r="C1034" t="s">
        <v>115</v>
      </c>
      <c r="D1034" t="s">
        <v>349</v>
      </c>
      <c r="E1034" t="s">
        <v>368</v>
      </c>
      <c r="F1034" t="n">
        <v>27</v>
      </c>
      <c r="G1034" t="n">
        <v>8</v>
      </c>
      <c r="H1034" t="n">
        <v>19</v>
      </c>
      <c r="I1034" s="3" t="n">
        <v>0.296296296296296</v>
      </c>
      <c r="J1034" t="s">
        <v>23</v>
      </c>
      <c r="K1034" t="n">
        <v>3</v>
      </c>
      <c r="L1034" t="n">
        <v>1</v>
      </c>
      <c r="M1034" t="n">
        <v>0.5</v>
      </c>
      <c r="N1034" t="n">
        <v>3.5</v>
      </c>
      <c r="O1034" t="n">
        <v>8</v>
      </c>
      <c r="P1034" t="n">
        <v>4.5</v>
      </c>
      <c r="Q1034" t="n">
        <v>0.5</v>
      </c>
      <c r="R1034" t="n">
        <v>6</v>
      </c>
    </row>
    <row r="1035">
      <c r="B1035" t="s">
        <v>114</v>
      </c>
      <c r="C1035" t="s">
        <v>115</v>
      </c>
      <c r="D1035" t="s">
        <v>349</v>
      </c>
      <c r="E1035" t="s">
        <v>370</v>
      </c>
      <c r="F1035" t="n">
        <v>12</v>
      </c>
      <c r="G1035" t="n">
        <v>12</v>
      </c>
      <c r="H1035" t="n">
        <v>0</v>
      </c>
      <c r="I1035" s="3" t="n">
        <v>1</v>
      </c>
      <c r="J1035" t="s">
        <v>23</v>
      </c>
      <c r="K1035" t="n">
        <v>6</v>
      </c>
      <c r="L1035" t="n">
        <v>2.5</v>
      </c>
      <c r="M1035" t="n">
        <v>2</v>
      </c>
      <c r="N1035" t="n">
        <v>1.5</v>
      </c>
      <c r="O1035" t="n">
        <v>0</v>
      </c>
      <c r="P1035" t="n">
        <v>0</v>
      </c>
      <c r="Q1035" t="n">
        <v>0</v>
      </c>
      <c r="R1035" t="n">
        <v>0</v>
      </c>
    </row>
    <row r="1036">
      <c r="B1036" t="s">
        <v>114</v>
      </c>
      <c r="C1036" t="s">
        <v>115</v>
      </c>
      <c r="D1036" t="s">
        <v>349</v>
      </c>
      <c r="E1036" t="s">
        <v>391</v>
      </c>
      <c r="F1036" t="n">
        <v>56</v>
      </c>
      <c r="G1036" t="n">
        <v>27</v>
      </c>
      <c r="H1036" t="n">
        <v>29</v>
      </c>
      <c r="I1036" s="3" t="n">
        <v>0.482142857142857</v>
      </c>
      <c r="J1036" t="s">
        <v>23</v>
      </c>
      <c r="K1036" t="n">
        <v>8</v>
      </c>
      <c r="L1036" t="n">
        <v>4</v>
      </c>
      <c r="M1036" t="n">
        <v>5.5</v>
      </c>
      <c r="N1036" t="n">
        <v>9.5</v>
      </c>
      <c r="O1036" t="n">
        <v>8.5</v>
      </c>
      <c r="P1036" t="n">
        <v>7</v>
      </c>
      <c r="Q1036" t="n">
        <v>6.5</v>
      </c>
      <c r="R1036" t="n">
        <v>7</v>
      </c>
    </row>
    <row r="1037">
      <c r="B1037" t="s">
        <v>116</v>
      </c>
      <c r="C1037" t="s">
        <v>117</v>
      </c>
      <c r="D1037" t="s">
        <v>349</v>
      </c>
      <c r="E1037" t="s">
        <v>365</v>
      </c>
      <c r="F1037" t="n">
        <v>6</v>
      </c>
      <c r="G1037" t="n">
        <v>5</v>
      </c>
      <c r="H1037" t="n">
        <v>1</v>
      </c>
      <c r="I1037" s="3" t="n">
        <v>0.833333333333333</v>
      </c>
      <c r="J1037" t="s">
        <v>23</v>
      </c>
      <c r="K1037" t="n">
        <v>1</v>
      </c>
      <c r="L1037" t="n">
        <v>0</v>
      </c>
      <c r="M1037" t="n">
        <v>2</v>
      </c>
      <c r="N1037" t="n">
        <v>2</v>
      </c>
      <c r="O1037" t="n">
        <v>0</v>
      </c>
      <c r="P1037" t="n">
        <v>1</v>
      </c>
      <c r="Q1037" t="n">
        <v>0</v>
      </c>
      <c r="R1037" t="n">
        <v>0</v>
      </c>
    </row>
    <row r="1038">
      <c r="B1038" t="s">
        <v>116</v>
      </c>
      <c r="C1038" t="s">
        <v>117</v>
      </c>
      <c r="D1038" t="s">
        <v>349</v>
      </c>
      <c r="E1038" t="s">
        <v>366</v>
      </c>
      <c r="F1038" t="n">
        <v>24</v>
      </c>
      <c r="G1038" t="n">
        <v>9.5</v>
      </c>
      <c r="H1038" t="n">
        <v>14.5</v>
      </c>
      <c r="I1038" s="3" t="n">
        <v>0.395833333333333</v>
      </c>
      <c r="J1038" t="s">
        <v>23</v>
      </c>
      <c r="K1038" t="n">
        <v>1</v>
      </c>
      <c r="L1038" t="n">
        <v>0.5</v>
      </c>
      <c r="M1038" t="n">
        <v>0</v>
      </c>
      <c r="N1038" t="n">
        <v>8</v>
      </c>
      <c r="O1038" t="n">
        <v>5</v>
      </c>
      <c r="P1038" t="n">
        <v>3</v>
      </c>
      <c r="Q1038" t="n">
        <v>1.5</v>
      </c>
      <c r="R1038" t="n">
        <v>5</v>
      </c>
    </row>
    <row r="1039">
      <c r="B1039" t="s">
        <v>116</v>
      </c>
      <c r="C1039" t="s">
        <v>117</v>
      </c>
      <c r="D1039" t="s">
        <v>349</v>
      </c>
      <c r="E1039" t="s">
        <v>367</v>
      </c>
      <c r="F1039" t="n">
        <v>26</v>
      </c>
      <c r="G1039" t="n">
        <v>14.5</v>
      </c>
      <c r="H1039" t="n">
        <v>11.5</v>
      </c>
      <c r="I1039" s="3" t="n">
        <v>0.557692307692308</v>
      </c>
      <c r="J1039" t="s">
        <v>23</v>
      </c>
      <c r="K1039" t="n">
        <v>3</v>
      </c>
      <c r="L1039" t="n">
        <v>2.5</v>
      </c>
      <c r="M1039" t="n">
        <v>3</v>
      </c>
      <c r="N1039" t="n">
        <v>6</v>
      </c>
      <c r="O1039" t="n">
        <v>6</v>
      </c>
      <c r="P1039" t="n">
        <v>0.5</v>
      </c>
      <c r="Q1039" t="n">
        <v>2</v>
      </c>
      <c r="R1039" t="n">
        <v>3</v>
      </c>
    </row>
    <row r="1040">
      <c r="B1040" t="s">
        <v>116</v>
      </c>
      <c r="C1040" t="s">
        <v>117</v>
      </c>
      <c r="D1040" t="s">
        <v>349</v>
      </c>
      <c r="E1040" t="s">
        <v>368</v>
      </c>
      <c r="F1040" t="n">
        <v>42</v>
      </c>
      <c r="G1040" t="n">
        <v>21.5</v>
      </c>
      <c r="H1040" t="n">
        <v>20.5</v>
      </c>
      <c r="I1040" s="3" t="n">
        <v>0.511904761904762</v>
      </c>
      <c r="J1040" t="s">
        <v>23</v>
      </c>
      <c r="K1040" t="n">
        <v>7</v>
      </c>
      <c r="L1040" t="n">
        <v>1</v>
      </c>
      <c r="M1040" t="n">
        <v>4</v>
      </c>
      <c r="N1040" t="n">
        <v>9.5</v>
      </c>
      <c r="O1040" t="n">
        <v>8.5</v>
      </c>
      <c r="P1040" t="n">
        <v>5.5</v>
      </c>
      <c r="Q1040" t="n">
        <v>4</v>
      </c>
      <c r="R1040" t="n">
        <v>2.5</v>
      </c>
    </row>
    <row r="1041">
      <c r="B1041" t="s">
        <v>116</v>
      </c>
      <c r="C1041" t="s">
        <v>117</v>
      </c>
      <c r="D1041" t="s">
        <v>349</v>
      </c>
      <c r="E1041" t="s">
        <v>370</v>
      </c>
      <c r="F1041" t="n">
        <v>54</v>
      </c>
      <c r="G1041" t="n">
        <v>36</v>
      </c>
      <c r="H1041" t="n">
        <v>18</v>
      </c>
      <c r="I1041" s="3" t="n">
        <v>0.666666666666667</v>
      </c>
      <c r="J1041" t="s">
        <v>23</v>
      </c>
      <c r="K1041" t="n">
        <v>1</v>
      </c>
      <c r="L1041" t="n">
        <v>4</v>
      </c>
      <c r="M1041" t="n">
        <v>9</v>
      </c>
      <c r="N1041" t="n">
        <v>22</v>
      </c>
      <c r="O1041" t="n">
        <v>4</v>
      </c>
      <c r="P1041" t="n">
        <v>10</v>
      </c>
      <c r="Q1041" t="n">
        <v>3</v>
      </c>
      <c r="R1041" t="n">
        <v>1</v>
      </c>
    </row>
    <row r="1042">
      <c r="B1042" t="s">
        <v>116</v>
      </c>
      <c r="C1042" t="s">
        <v>117</v>
      </c>
      <c r="D1042" t="s">
        <v>349</v>
      </c>
      <c r="E1042" t="s">
        <v>391</v>
      </c>
      <c r="F1042" t="n">
        <v>103</v>
      </c>
      <c r="G1042" t="n">
        <v>60</v>
      </c>
      <c r="H1042" t="n">
        <v>43</v>
      </c>
      <c r="I1042" s="3" t="n">
        <v>0.58252427184466</v>
      </c>
      <c r="J1042" t="s">
        <v>23</v>
      </c>
      <c r="K1042" t="n">
        <v>22</v>
      </c>
      <c r="L1042" t="n">
        <v>1</v>
      </c>
      <c r="M1042" t="n">
        <v>8</v>
      </c>
      <c r="N1042" t="n">
        <v>29</v>
      </c>
      <c r="O1042" t="n">
        <v>27</v>
      </c>
      <c r="P1042" t="n">
        <v>7.5</v>
      </c>
      <c r="Q1042" t="n">
        <v>4</v>
      </c>
      <c r="R1042" t="n">
        <v>4.5</v>
      </c>
    </row>
    <row r="1043">
      <c r="B1043" t="s">
        <v>118</v>
      </c>
      <c r="C1043" t="s">
        <v>119</v>
      </c>
      <c r="D1043" t="s">
        <v>349</v>
      </c>
      <c r="E1043" t="s">
        <v>365</v>
      </c>
      <c r="F1043" t="n">
        <v>31.5</v>
      </c>
      <c r="G1043" t="n">
        <v>30</v>
      </c>
      <c r="H1043" t="n">
        <v>1.5</v>
      </c>
      <c r="I1043" s="3" t="n">
        <v>0.952380952380952</v>
      </c>
      <c r="J1043" t="s">
        <v>23</v>
      </c>
      <c r="K1043" t="n">
        <v>22</v>
      </c>
      <c r="L1043" t="n">
        <v>2</v>
      </c>
      <c r="M1043" t="n">
        <v>1</v>
      </c>
      <c r="N1043" t="n">
        <v>5</v>
      </c>
      <c r="O1043" t="n">
        <v>0.5</v>
      </c>
      <c r="P1043" t="n">
        <v>1</v>
      </c>
      <c r="Q1043" t="n">
        <v>0</v>
      </c>
      <c r="R1043" t="n">
        <v>0</v>
      </c>
    </row>
    <row r="1044">
      <c r="B1044" t="s">
        <v>118</v>
      </c>
      <c r="C1044" t="s">
        <v>119</v>
      </c>
      <c r="D1044" t="s">
        <v>349</v>
      </c>
      <c r="E1044" t="s">
        <v>366</v>
      </c>
      <c r="F1044" t="n">
        <v>3.5</v>
      </c>
      <c r="G1044" t="n">
        <v>1</v>
      </c>
      <c r="H1044" t="n">
        <v>2.5</v>
      </c>
      <c r="I1044" s="3" t="n">
        <v>0.285714285714286</v>
      </c>
      <c r="J1044" t="s">
        <v>23</v>
      </c>
      <c r="K1044" t="n">
        <v>0</v>
      </c>
      <c r="L1044" t="n">
        <v>0</v>
      </c>
      <c r="M1044" t="n">
        <v>0</v>
      </c>
      <c r="N1044" t="n">
        <v>1</v>
      </c>
      <c r="O1044" t="n">
        <v>2.5</v>
      </c>
      <c r="P1044" t="n">
        <v>0</v>
      </c>
      <c r="Q1044" t="n">
        <v>0</v>
      </c>
      <c r="R1044" t="n">
        <v>0</v>
      </c>
    </row>
    <row r="1045">
      <c r="B1045" t="s">
        <v>118</v>
      </c>
      <c r="C1045" t="s">
        <v>119</v>
      </c>
      <c r="D1045" t="s">
        <v>349</v>
      </c>
      <c r="E1045" t="s">
        <v>367</v>
      </c>
      <c r="F1045" t="n">
        <v>15</v>
      </c>
      <c r="G1045" t="n">
        <v>6.5</v>
      </c>
      <c r="H1045" t="n">
        <v>8.5</v>
      </c>
      <c r="I1045" s="3" t="n">
        <v>0.433333333333333</v>
      </c>
      <c r="J1045" t="s">
        <v>23</v>
      </c>
      <c r="K1045" t="n">
        <v>4</v>
      </c>
      <c r="L1045" t="n">
        <v>1</v>
      </c>
      <c r="M1045" t="n">
        <v>0.5</v>
      </c>
      <c r="N1045" t="n">
        <v>1</v>
      </c>
      <c r="O1045" t="n">
        <v>1</v>
      </c>
      <c r="P1045" t="n">
        <v>3</v>
      </c>
      <c r="Q1045" t="n">
        <v>2</v>
      </c>
      <c r="R1045" t="n">
        <v>2.5</v>
      </c>
    </row>
    <row r="1046">
      <c r="B1046" t="s">
        <v>118</v>
      </c>
      <c r="C1046" t="s">
        <v>119</v>
      </c>
      <c r="D1046" t="s">
        <v>349</v>
      </c>
      <c r="E1046" t="s">
        <v>368</v>
      </c>
      <c r="F1046" t="n">
        <v>20</v>
      </c>
      <c r="G1046" t="n">
        <v>13.5</v>
      </c>
      <c r="H1046" t="n">
        <v>6.5</v>
      </c>
      <c r="I1046" s="3" t="n">
        <v>0.675</v>
      </c>
      <c r="J1046" t="s">
        <v>23</v>
      </c>
      <c r="K1046" t="n">
        <v>4</v>
      </c>
      <c r="L1046" t="n">
        <v>0</v>
      </c>
      <c r="M1046" t="n">
        <v>1.5</v>
      </c>
      <c r="N1046" t="n">
        <v>8</v>
      </c>
      <c r="O1046" t="n">
        <v>2.5</v>
      </c>
      <c r="P1046" t="n">
        <v>2</v>
      </c>
      <c r="Q1046" t="n">
        <v>0.5</v>
      </c>
      <c r="R1046" t="n">
        <v>1.5</v>
      </c>
    </row>
    <row r="1047">
      <c r="B1047" t="s">
        <v>118</v>
      </c>
      <c r="C1047" t="s">
        <v>119</v>
      </c>
      <c r="D1047" t="s">
        <v>349</v>
      </c>
      <c r="E1047" t="s">
        <v>370</v>
      </c>
      <c r="F1047" t="n">
        <v>25</v>
      </c>
      <c r="G1047" t="n">
        <v>24</v>
      </c>
      <c r="H1047" t="n">
        <v>1</v>
      </c>
      <c r="I1047" s="3" t="n">
        <v>0.96</v>
      </c>
      <c r="J1047" t="s">
        <v>23</v>
      </c>
      <c r="K1047" t="n">
        <v>16</v>
      </c>
      <c r="L1047" t="n">
        <v>0</v>
      </c>
      <c r="M1047" t="n">
        <v>6</v>
      </c>
      <c r="N1047" t="n">
        <v>2</v>
      </c>
      <c r="O1047" t="n">
        <v>1</v>
      </c>
      <c r="P1047" t="n">
        <v>0</v>
      </c>
      <c r="Q1047" t="n">
        <v>0</v>
      </c>
      <c r="R1047" t="n">
        <v>0</v>
      </c>
    </row>
    <row r="1048">
      <c r="B1048" t="s">
        <v>118</v>
      </c>
      <c r="C1048" t="s">
        <v>119</v>
      </c>
      <c r="D1048" t="s">
        <v>349</v>
      </c>
      <c r="E1048" t="s">
        <v>391</v>
      </c>
      <c r="F1048" t="n">
        <v>44.5</v>
      </c>
      <c r="G1048" t="n">
        <v>40.5</v>
      </c>
      <c r="H1048" t="n">
        <v>4</v>
      </c>
      <c r="I1048" s="3" t="n">
        <v>0.910112359550562</v>
      </c>
      <c r="J1048" t="s">
        <v>23</v>
      </c>
      <c r="K1048" t="n">
        <v>17</v>
      </c>
      <c r="L1048" t="n">
        <v>7</v>
      </c>
      <c r="M1048" t="n">
        <v>8.5</v>
      </c>
      <c r="N1048" t="n">
        <v>8</v>
      </c>
      <c r="O1048" t="n">
        <v>1</v>
      </c>
      <c r="P1048" t="n">
        <v>0</v>
      </c>
      <c r="Q1048" t="n">
        <v>2</v>
      </c>
      <c r="R1048" t="n">
        <v>1</v>
      </c>
    </row>
    <row r="1049">
      <c r="B1049" t="s">
        <v>120</v>
      </c>
      <c r="C1049" t="s">
        <v>121</v>
      </c>
      <c r="D1049" t="s">
        <v>349</v>
      </c>
      <c r="E1049" t="s">
        <v>367</v>
      </c>
      <c r="F1049" t="n">
        <v>13</v>
      </c>
      <c r="G1049" t="n">
        <v>13</v>
      </c>
      <c r="H1049" t="n">
        <v>0</v>
      </c>
      <c r="I1049" s="3" t="n">
        <v>1</v>
      </c>
      <c r="J1049" t="s">
        <v>23</v>
      </c>
      <c r="K1049" t="n">
        <v>3</v>
      </c>
      <c r="L1049" t="n">
        <v>3.5</v>
      </c>
      <c r="M1049" t="n">
        <v>1.5</v>
      </c>
      <c r="N1049" t="n">
        <v>5</v>
      </c>
      <c r="O1049" t="n">
        <v>0</v>
      </c>
      <c r="P1049" t="n">
        <v>0</v>
      </c>
      <c r="Q1049" t="n">
        <v>0</v>
      </c>
      <c r="R1049" t="n">
        <v>0</v>
      </c>
    </row>
    <row r="1050">
      <c r="B1050" t="s">
        <v>122</v>
      </c>
      <c r="C1050" t="s">
        <v>123</v>
      </c>
      <c r="D1050" t="s">
        <v>349</v>
      </c>
      <c r="E1050" t="s">
        <v>365</v>
      </c>
      <c r="F1050" t="n">
        <v>37</v>
      </c>
      <c r="G1050" t="n">
        <v>31</v>
      </c>
      <c r="H1050" t="n">
        <v>6</v>
      </c>
      <c r="I1050" s="3" t="n">
        <v>0.837837837837838</v>
      </c>
      <c r="J1050" t="s">
        <v>23</v>
      </c>
      <c r="K1050" t="n">
        <v>8.5</v>
      </c>
      <c r="L1050" t="n">
        <v>6</v>
      </c>
      <c r="M1050" t="n">
        <v>11</v>
      </c>
      <c r="N1050" t="n">
        <v>5.5</v>
      </c>
      <c r="O1050" t="n">
        <v>5</v>
      </c>
      <c r="P1050" t="n">
        <v>1</v>
      </c>
      <c r="Q1050" t="n">
        <v>0</v>
      </c>
      <c r="R1050" t="n">
        <v>0</v>
      </c>
    </row>
    <row r="1051">
      <c r="B1051" t="s">
        <v>122</v>
      </c>
      <c r="C1051" t="s">
        <v>123</v>
      </c>
      <c r="D1051" t="s">
        <v>349</v>
      </c>
      <c r="E1051" t="s">
        <v>366</v>
      </c>
      <c r="F1051" t="n">
        <v>24</v>
      </c>
      <c r="G1051" t="n">
        <v>4</v>
      </c>
      <c r="H1051" t="n">
        <v>20</v>
      </c>
      <c r="I1051" s="3" t="n">
        <v>0.166666666666667</v>
      </c>
      <c r="J1051" t="s">
        <v>23</v>
      </c>
      <c r="K1051" t="n">
        <v>1</v>
      </c>
      <c r="L1051" t="n">
        <v>0.5</v>
      </c>
      <c r="M1051" t="n">
        <v>1</v>
      </c>
      <c r="N1051" t="n">
        <v>1.5</v>
      </c>
      <c r="O1051" t="n">
        <v>8</v>
      </c>
      <c r="P1051" t="n">
        <v>3</v>
      </c>
      <c r="Q1051" t="n">
        <v>3</v>
      </c>
      <c r="R1051" t="n">
        <v>6</v>
      </c>
    </row>
    <row r="1052">
      <c r="B1052" t="s">
        <v>122</v>
      </c>
      <c r="C1052" t="s">
        <v>123</v>
      </c>
      <c r="D1052" t="s">
        <v>349</v>
      </c>
      <c r="E1052" t="s">
        <v>367</v>
      </c>
      <c r="F1052" t="n">
        <v>7</v>
      </c>
      <c r="G1052" t="n">
        <v>1</v>
      </c>
      <c r="H1052" t="n">
        <v>6</v>
      </c>
      <c r="I1052" s="3" t="n">
        <v>0.142857142857143</v>
      </c>
      <c r="J1052" t="s">
        <v>23</v>
      </c>
      <c r="K1052" t="n">
        <v>0</v>
      </c>
      <c r="L1052" t="n">
        <v>0</v>
      </c>
      <c r="M1052" t="n">
        <v>0</v>
      </c>
      <c r="N1052" t="n">
        <v>1</v>
      </c>
      <c r="O1052" t="n">
        <v>1.5</v>
      </c>
      <c r="P1052" t="n">
        <v>2.5</v>
      </c>
      <c r="Q1052" t="n">
        <v>1</v>
      </c>
      <c r="R1052" t="n">
        <v>1</v>
      </c>
    </row>
    <row r="1053">
      <c r="B1053" t="s">
        <v>122</v>
      </c>
      <c r="C1053" t="s">
        <v>123</v>
      </c>
      <c r="D1053" t="s">
        <v>349</v>
      </c>
      <c r="E1053" t="s">
        <v>368</v>
      </c>
      <c r="F1053" t="n">
        <v>27.5</v>
      </c>
      <c r="G1053" t="n">
        <v>8.5</v>
      </c>
      <c r="H1053" t="n">
        <v>19</v>
      </c>
      <c r="I1053" s="3" t="n">
        <v>0.309090909090909</v>
      </c>
      <c r="J1053" t="s">
        <v>23</v>
      </c>
      <c r="K1053" t="n">
        <v>2.5</v>
      </c>
      <c r="L1053" t="n">
        <v>0</v>
      </c>
      <c r="M1053" t="n">
        <v>2.5</v>
      </c>
      <c r="N1053" t="n">
        <v>3.5</v>
      </c>
      <c r="O1053" t="n">
        <v>7.5</v>
      </c>
      <c r="P1053" t="n">
        <v>2</v>
      </c>
      <c r="Q1053" t="n">
        <v>6</v>
      </c>
      <c r="R1053" t="n">
        <v>3.5</v>
      </c>
    </row>
    <row r="1054">
      <c r="B1054" t="s">
        <v>122</v>
      </c>
      <c r="C1054" t="s">
        <v>123</v>
      </c>
      <c r="D1054" t="s">
        <v>349</v>
      </c>
      <c r="E1054" t="s">
        <v>370</v>
      </c>
      <c r="F1054" t="n">
        <v>59.5</v>
      </c>
      <c r="G1054" t="n">
        <v>58.5</v>
      </c>
      <c r="H1054" t="n">
        <v>1</v>
      </c>
      <c r="I1054" s="3" t="n">
        <v>0.983193277310924</v>
      </c>
      <c r="J1054" t="s">
        <v>23</v>
      </c>
      <c r="K1054" t="n">
        <v>35</v>
      </c>
      <c r="L1054" t="n">
        <v>5.5</v>
      </c>
      <c r="M1054" t="n">
        <v>15</v>
      </c>
      <c r="N1054" t="n">
        <v>3</v>
      </c>
      <c r="O1054" t="n">
        <v>0</v>
      </c>
      <c r="P1054" t="n">
        <v>0</v>
      </c>
      <c r="Q1054" t="n">
        <v>0</v>
      </c>
      <c r="R1054" t="n">
        <v>1</v>
      </c>
    </row>
    <row r="1055">
      <c r="B1055" t="s">
        <v>122</v>
      </c>
      <c r="C1055" t="s">
        <v>123</v>
      </c>
      <c r="D1055" t="s">
        <v>349</v>
      </c>
      <c r="E1055" t="s">
        <v>391</v>
      </c>
      <c r="F1055" t="n">
        <v>72</v>
      </c>
      <c r="G1055" t="n">
        <v>49</v>
      </c>
      <c r="H1055" t="n">
        <v>23</v>
      </c>
      <c r="I1055" s="3" t="n">
        <v>0.680555555555556</v>
      </c>
      <c r="J1055" t="s">
        <v>23</v>
      </c>
      <c r="K1055" t="n">
        <v>16</v>
      </c>
      <c r="L1055" t="n">
        <v>9</v>
      </c>
      <c r="M1055" t="n">
        <v>6</v>
      </c>
      <c r="N1055" t="n">
        <v>18</v>
      </c>
      <c r="O1055" t="n">
        <v>15</v>
      </c>
      <c r="P1055" t="n">
        <v>3</v>
      </c>
      <c r="Q1055" t="n">
        <v>2</v>
      </c>
      <c r="R1055" t="n">
        <v>3</v>
      </c>
    </row>
    <row r="1056">
      <c r="B1056" t="s">
        <v>124</v>
      </c>
      <c r="C1056" t="s">
        <v>125</v>
      </c>
      <c r="D1056" t="s">
        <v>349</v>
      </c>
      <c r="E1056" t="s">
        <v>368</v>
      </c>
      <c r="F1056" t="n">
        <v>6</v>
      </c>
      <c r="G1056" t="n">
        <v>0</v>
      </c>
      <c r="H1056" t="n">
        <v>6</v>
      </c>
      <c r="I1056" s="3" t="n">
        <v>0</v>
      </c>
      <c r="J1056" t="s">
        <v>23</v>
      </c>
      <c r="K1056" t="n">
        <v>0</v>
      </c>
      <c r="L1056" t="n">
        <v>0</v>
      </c>
      <c r="M1056" t="n">
        <v>0</v>
      </c>
      <c r="N1056" t="n">
        <v>0</v>
      </c>
      <c r="O1056" t="n">
        <v>0</v>
      </c>
      <c r="P1056" t="n">
        <v>4</v>
      </c>
      <c r="Q1056" t="n">
        <v>0</v>
      </c>
      <c r="R1056" t="n">
        <v>2</v>
      </c>
    </row>
    <row r="1057">
      <c r="B1057" t="s">
        <v>126</v>
      </c>
      <c r="C1057" t="s">
        <v>127</v>
      </c>
      <c r="D1057" t="s">
        <v>349</v>
      </c>
      <c r="E1057" t="s">
        <v>365</v>
      </c>
      <c r="F1057" t="n">
        <v>10</v>
      </c>
      <c r="G1057" t="n">
        <v>10</v>
      </c>
      <c r="H1057" t="n">
        <v>0</v>
      </c>
      <c r="I1057" s="3" t="n">
        <v>1</v>
      </c>
      <c r="J1057" t="s">
        <v>23</v>
      </c>
      <c r="K1057" t="n">
        <v>6</v>
      </c>
      <c r="L1057" t="n">
        <v>1</v>
      </c>
      <c r="M1057" t="n">
        <v>2</v>
      </c>
      <c r="N1057" t="n">
        <v>1</v>
      </c>
      <c r="O1057" t="n">
        <v>0</v>
      </c>
      <c r="P1057" t="n">
        <v>0</v>
      </c>
      <c r="Q1057" t="n">
        <v>0</v>
      </c>
      <c r="R1057" t="n">
        <v>0</v>
      </c>
    </row>
    <row r="1058">
      <c r="B1058" t="s">
        <v>126</v>
      </c>
      <c r="C1058" t="s">
        <v>127</v>
      </c>
      <c r="D1058" t="s">
        <v>349</v>
      </c>
      <c r="E1058" t="s">
        <v>366</v>
      </c>
      <c r="F1058" t="n">
        <v>6</v>
      </c>
      <c r="G1058" t="n">
        <v>4</v>
      </c>
      <c r="H1058" t="n">
        <v>2</v>
      </c>
      <c r="I1058" s="3" t="n">
        <v>0.666666666666667</v>
      </c>
      <c r="J1058" t="s">
        <v>23</v>
      </c>
      <c r="K1058" t="n">
        <v>2</v>
      </c>
      <c r="L1058" t="n">
        <v>0</v>
      </c>
      <c r="M1058" t="n">
        <v>0</v>
      </c>
      <c r="N1058" t="n">
        <v>2</v>
      </c>
      <c r="O1058" t="n">
        <v>1</v>
      </c>
      <c r="P1058" t="n">
        <v>0</v>
      </c>
      <c r="Q1058" t="n">
        <v>0</v>
      </c>
      <c r="R1058" t="n">
        <v>1</v>
      </c>
    </row>
    <row r="1059">
      <c r="B1059" t="s">
        <v>126</v>
      </c>
      <c r="C1059" t="s">
        <v>127</v>
      </c>
      <c r="D1059" t="s">
        <v>349</v>
      </c>
      <c r="E1059" t="s">
        <v>367</v>
      </c>
      <c r="F1059" t="n">
        <v>7</v>
      </c>
      <c r="G1059" t="n">
        <v>6</v>
      </c>
      <c r="H1059" t="n">
        <v>1</v>
      </c>
      <c r="I1059" s="3" t="n">
        <v>0.857142857142857</v>
      </c>
      <c r="J1059" t="s">
        <v>23</v>
      </c>
      <c r="K1059" t="n">
        <v>2</v>
      </c>
      <c r="L1059" t="n">
        <v>1</v>
      </c>
      <c r="M1059" t="n">
        <v>1</v>
      </c>
      <c r="N1059" t="n">
        <v>2</v>
      </c>
      <c r="O1059" t="n">
        <v>1</v>
      </c>
      <c r="P1059" t="n">
        <v>0</v>
      </c>
      <c r="Q1059" t="n">
        <v>0</v>
      </c>
      <c r="R1059" t="n">
        <v>0</v>
      </c>
    </row>
    <row r="1060">
      <c r="B1060" t="s">
        <v>126</v>
      </c>
      <c r="C1060" t="s">
        <v>127</v>
      </c>
      <c r="D1060" t="s">
        <v>349</v>
      </c>
      <c r="E1060" t="s">
        <v>368</v>
      </c>
      <c r="F1060" t="n">
        <v>10.5</v>
      </c>
      <c r="G1060" t="n">
        <v>8.5</v>
      </c>
      <c r="H1060" t="n">
        <v>2</v>
      </c>
      <c r="I1060" s="3" t="n">
        <v>0.80952380952381</v>
      </c>
      <c r="J1060" t="s">
        <v>23</v>
      </c>
      <c r="K1060" t="n">
        <v>4</v>
      </c>
      <c r="L1060" t="n">
        <v>1.5</v>
      </c>
      <c r="M1060" t="n">
        <v>0.5</v>
      </c>
      <c r="N1060" t="n">
        <v>2.5</v>
      </c>
      <c r="O1060" t="n">
        <v>0.5</v>
      </c>
      <c r="P1060" t="n">
        <v>1</v>
      </c>
      <c r="Q1060" t="n">
        <v>0</v>
      </c>
      <c r="R1060" t="n">
        <v>0.5</v>
      </c>
    </row>
    <row r="1061">
      <c r="B1061" t="s">
        <v>126</v>
      </c>
      <c r="C1061" t="s">
        <v>127</v>
      </c>
      <c r="D1061" t="s">
        <v>349</v>
      </c>
      <c r="E1061" t="s">
        <v>370</v>
      </c>
      <c r="F1061" t="n">
        <v>15</v>
      </c>
      <c r="G1061" t="n">
        <v>15</v>
      </c>
      <c r="H1061" t="n">
        <v>0</v>
      </c>
      <c r="I1061" s="3" t="n">
        <v>1</v>
      </c>
      <c r="J1061" t="s">
        <v>23</v>
      </c>
      <c r="K1061" t="n">
        <v>8</v>
      </c>
      <c r="L1061" t="n">
        <v>3</v>
      </c>
      <c r="M1061" t="n">
        <v>1</v>
      </c>
      <c r="N1061" t="n">
        <v>3</v>
      </c>
      <c r="O1061" t="n">
        <v>0</v>
      </c>
      <c r="P1061" t="n">
        <v>0</v>
      </c>
      <c r="Q1061" t="n">
        <v>0</v>
      </c>
      <c r="R1061" t="n">
        <v>0</v>
      </c>
    </row>
    <row r="1062">
      <c r="B1062" t="s">
        <v>126</v>
      </c>
      <c r="C1062" t="s">
        <v>127</v>
      </c>
      <c r="D1062" t="s">
        <v>349</v>
      </c>
      <c r="E1062" t="s">
        <v>391</v>
      </c>
      <c r="F1062" t="n">
        <v>57</v>
      </c>
      <c r="G1062" t="n">
        <v>56</v>
      </c>
      <c r="H1062" t="n">
        <v>1</v>
      </c>
      <c r="I1062" s="3" t="n">
        <v>0.982456140350877</v>
      </c>
      <c r="J1062" t="s">
        <v>23</v>
      </c>
      <c r="K1062" t="n">
        <v>22</v>
      </c>
      <c r="L1062" t="n">
        <v>13</v>
      </c>
      <c r="M1062" t="n">
        <v>10</v>
      </c>
      <c r="N1062" t="n">
        <v>11</v>
      </c>
      <c r="O1062" t="n">
        <v>0</v>
      </c>
      <c r="P1062" t="n">
        <v>1</v>
      </c>
      <c r="Q1062" t="n">
        <v>0</v>
      </c>
      <c r="R1062" t="n">
        <v>0</v>
      </c>
    </row>
    <row r="1063">
      <c r="B1063" t="s">
        <v>128</v>
      </c>
      <c r="C1063" t="s">
        <v>129</v>
      </c>
      <c r="D1063" t="s">
        <v>349</v>
      </c>
      <c r="E1063" t="s">
        <v>365</v>
      </c>
      <c r="F1063" t="n">
        <v>12.5</v>
      </c>
      <c r="G1063" t="n">
        <v>12.5</v>
      </c>
      <c r="H1063" t="n">
        <v>0</v>
      </c>
      <c r="I1063" s="3" t="n">
        <v>1</v>
      </c>
      <c r="J1063" t="s">
        <v>23</v>
      </c>
      <c r="K1063" t="n">
        <v>7</v>
      </c>
      <c r="L1063" t="n">
        <v>3.5</v>
      </c>
      <c r="M1063" t="n">
        <v>1</v>
      </c>
      <c r="N1063" t="n">
        <v>1</v>
      </c>
      <c r="O1063" t="n">
        <v>0</v>
      </c>
      <c r="P1063" t="n">
        <v>0</v>
      </c>
      <c r="Q1063" t="n">
        <v>0</v>
      </c>
      <c r="R1063" t="n">
        <v>0</v>
      </c>
    </row>
    <row r="1064">
      <c r="B1064" t="s">
        <v>128</v>
      </c>
      <c r="C1064" t="s">
        <v>129</v>
      </c>
      <c r="D1064" t="s">
        <v>349</v>
      </c>
      <c r="E1064" t="s">
        <v>366</v>
      </c>
      <c r="F1064" t="n">
        <v>14.5</v>
      </c>
      <c r="G1064" t="n">
        <v>10</v>
      </c>
      <c r="H1064" t="n">
        <v>4.5</v>
      </c>
      <c r="I1064" s="3" t="n">
        <v>0.689655172413793</v>
      </c>
      <c r="J1064" t="s">
        <v>23</v>
      </c>
      <c r="K1064" t="n">
        <v>3</v>
      </c>
      <c r="L1064" t="n">
        <v>2</v>
      </c>
      <c r="M1064" t="n">
        <v>3</v>
      </c>
      <c r="N1064" t="n">
        <v>2</v>
      </c>
      <c r="O1064" t="n">
        <v>2</v>
      </c>
      <c r="P1064" t="n">
        <v>1.5</v>
      </c>
      <c r="Q1064" t="n">
        <v>0</v>
      </c>
      <c r="R1064" t="n">
        <v>1</v>
      </c>
    </row>
    <row r="1065">
      <c r="B1065" t="s">
        <v>128</v>
      </c>
      <c r="C1065" t="s">
        <v>129</v>
      </c>
      <c r="D1065" t="s">
        <v>349</v>
      </c>
      <c r="E1065" t="s">
        <v>367</v>
      </c>
      <c r="F1065" t="n">
        <v>13.5</v>
      </c>
      <c r="G1065" t="n">
        <v>13</v>
      </c>
      <c r="H1065" t="n">
        <v>0.5</v>
      </c>
      <c r="I1065" s="3" t="n">
        <v>0.962962962962963</v>
      </c>
      <c r="J1065" t="s">
        <v>23</v>
      </c>
      <c r="K1065" t="n">
        <v>4.5</v>
      </c>
      <c r="L1065" t="n">
        <v>1</v>
      </c>
      <c r="M1065" t="n">
        <v>1.5</v>
      </c>
      <c r="N1065" t="n">
        <v>6</v>
      </c>
      <c r="O1065" t="n">
        <v>0</v>
      </c>
      <c r="P1065" t="n">
        <v>0.5</v>
      </c>
      <c r="Q1065" t="n">
        <v>0</v>
      </c>
      <c r="R1065" t="n">
        <v>0</v>
      </c>
    </row>
    <row r="1066">
      <c r="B1066" t="s">
        <v>128</v>
      </c>
      <c r="C1066" t="s">
        <v>129</v>
      </c>
      <c r="D1066" t="s">
        <v>349</v>
      </c>
      <c r="E1066" t="s">
        <v>368</v>
      </c>
      <c r="F1066" t="n">
        <v>40</v>
      </c>
      <c r="G1066" t="n">
        <v>34.5</v>
      </c>
      <c r="H1066" t="n">
        <v>5.5</v>
      </c>
      <c r="I1066" s="3" t="n">
        <v>0.8625</v>
      </c>
      <c r="J1066" t="s">
        <v>23</v>
      </c>
      <c r="K1066" t="n">
        <v>11.5</v>
      </c>
      <c r="L1066" t="n">
        <v>4</v>
      </c>
      <c r="M1066" t="n">
        <v>3</v>
      </c>
      <c r="N1066" t="n">
        <v>16</v>
      </c>
      <c r="O1066" t="n">
        <v>2.5</v>
      </c>
      <c r="P1066" t="n">
        <v>2</v>
      </c>
      <c r="Q1066" t="n">
        <v>0</v>
      </c>
      <c r="R1066" t="n">
        <v>1</v>
      </c>
    </row>
    <row r="1067">
      <c r="B1067" t="s">
        <v>128</v>
      </c>
      <c r="C1067" t="s">
        <v>129</v>
      </c>
      <c r="D1067" t="s">
        <v>349</v>
      </c>
      <c r="E1067" t="s">
        <v>391</v>
      </c>
      <c r="F1067" t="n">
        <v>85</v>
      </c>
      <c r="G1067" t="n">
        <v>84</v>
      </c>
      <c r="H1067" t="n">
        <v>1</v>
      </c>
      <c r="I1067" s="3" t="n">
        <v>0.988235294117647</v>
      </c>
      <c r="J1067" t="s">
        <v>23</v>
      </c>
      <c r="K1067" t="n">
        <v>27</v>
      </c>
      <c r="L1067" t="n">
        <v>19</v>
      </c>
      <c r="M1067" t="n">
        <v>27</v>
      </c>
      <c r="N1067" t="n">
        <v>11</v>
      </c>
      <c r="O1067" t="n">
        <v>1</v>
      </c>
      <c r="P1067" t="n">
        <v>0</v>
      </c>
      <c r="Q1067" t="n">
        <v>0</v>
      </c>
      <c r="R1067" t="n">
        <v>0</v>
      </c>
    </row>
    <row r="1068">
      <c r="B1068" t="s">
        <v>130</v>
      </c>
      <c r="C1068" t="s">
        <v>131</v>
      </c>
      <c r="D1068" t="s">
        <v>349</v>
      </c>
      <c r="E1068" t="s">
        <v>365</v>
      </c>
      <c r="F1068" t="n">
        <v>34</v>
      </c>
      <c r="G1068" t="n">
        <v>30</v>
      </c>
      <c r="H1068" t="n">
        <v>4</v>
      </c>
      <c r="I1068" s="3" t="n">
        <v>0.882352941176471</v>
      </c>
      <c r="J1068" t="s">
        <v>23</v>
      </c>
      <c r="K1068" t="n">
        <v>15.5</v>
      </c>
      <c r="L1068" t="n">
        <v>2</v>
      </c>
      <c r="M1068" t="n">
        <v>7.5</v>
      </c>
      <c r="N1068" t="n">
        <v>5</v>
      </c>
      <c r="O1068" t="n">
        <v>3</v>
      </c>
      <c r="P1068" t="n">
        <v>0</v>
      </c>
      <c r="Q1068" t="n">
        <v>1</v>
      </c>
      <c r="R1068" t="n">
        <v>0</v>
      </c>
    </row>
    <row r="1069">
      <c r="B1069" t="s">
        <v>130</v>
      </c>
      <c r="C1069" t="s">
        <v>131</v>
      </c>
      <c r="D1069" t="s">
        <v>349</v>
      </c>
      <c r="E1069" t="s">
        <v>366</v>
      </c>
      <c r="F1069" t="n">
        <v>24.5</v>
      </c>
      <c r="G1069" t="n">
        <v>7.5</v>
      </c>
      <c r="H1069" t="n">
        <v>17</v>
      </c>
      <c r="I1069" s="3" t="n">
        <v>0.306122448979592</v>
      </c>
      <c r="J1069" t="s">
        <v>23</v>
      </c>
      <c r="K1069" t="n">
        <v>1.5</v>
      </c>
      <c r="L1069" t="n">
        <v>0</v>
      </c>
      <c r="M1069" t="n">
        <v>3.5</v>
      </c>
      <c r="N1069" t="n">
        <v>2.5</v>
      </c>
      <c r="O1069" t="n">
        <v>4</v>
      </c>
      <c r="P1069" t="n">
        <v>2.5</v>
      </c>
      <c r="Q1069" t="n">
        <v>3</v>
      </c>
      <c r="R1069" t="n">
        <v>7.5</v>
      </c>
    </row>
    <row r="1070">
      <c r="B1070" t="s">
        <v>130</v>
      </c>
      <c r="C1070" t="s">
        <v>131</v>
      </c>
      <c r="D1070" t="s">
        <v>349</v>
      </c>
      <c r="E1070" t="s">
        <v>367</v>
      </c>
      <c r="F1070" t="n">
        <v>13.5</v>
      </c>
      <c r="G1070" t="n">
        <v>8.5</v>
      </c>
      <c r="H1070" t="n">
        <v>5</v>
      </c>
      <c r="I1070" s="3" t="n">
        <v>0.62962962962963</v>
      </c>
      <c r="J1070" t="s">
        <v>23</v>
      </c>
      <c r="K1070" t="n">
        <v>2.5</v>
      </c>
      <c r="L1070" t="n">
        <v>1.5</v>
      </c>
      <c r="M1070" t="n">
        <v>3.5</v>
      </c>
      <c r="N1070" t="n">
        <v>1</v>
      </c>
      <c r="O1070" t="n">
        <v>0</v>
      </c>
      <c r="P1070" t="n">
        <v>2</v>
      </c>
      <c r="Q1070" t="n">
        <v>1</v>
      </c>
      <c r="R1070" t="n">
        <v>2</v>
      </c>
    </row>
    <row r="1071">
      <c r="B1071" t="s">
        <v>130</v>
      </c>
      <c r="C1071" t="s">
        <v>131</v>
      </c>
      <c r="D1071" t="s">
        <v>349</v>
      </c>
      <c r="E1071" t="s">
        <v>368</v>
      </c>
      <c r="F1071" t="n">
        <v>68</v>
      </c>
      <c r="G1071" t="n">
        <v>26.5</v>
      </c>
      <c r="H1071" t="n">
        <v>41.5</v>
      </c>
      <c r="I1071" s="3" t="n">
        <v>0.389705882352941</v>
      </c>
      <c r="J1071" t="s">
        <v>23</v>
      </c>
      <c r="K1071" t="n">
        <v>6</v>
      </c>
      <c r="L1071" t="n">
        <v>4</v>
      </c>
      <c r="M1071" t="n">
        <v>8.5</v>
      </c>
      <c r="N1071" t="n">
        <v>8</v>
      </c>
      <c r="O1071" t="n">
        <v>8.5</v>
      </c>
      <c r="P1071" t="n">
        <v>15</v>
      </c>
      <c r="Q1071" t="n">
        <v>13.5</v>
      </c>
      <c r="R1071" t="n">
        <v>4.5</v>
      </c>
    </row>
    <row r="1072">
      <c r="B1072" t="s">
        <v>130</v>
      </c>
      <c r="C1072" t="s">
        <v>131</v>
      </c>
      <c r="D1072" t="s">
        <v>349</v>
      </c>
      <c r="E1072" t="s">
        <v>370</v>
      </c>
      <c r="F1072" t="n">
        <v>30</v>
      </c>
      <c r="G1072" t="n">
        <v>28</v>
      </c>
      <c r="H1072" t="n">
        <v>2</v>
      </c>
      <c r="I1072" s="3" t="n">
        <v>0.933333333333333</v>
      </c>
      <c r="J1072" t="s">
        <v>23</v>
      </c>
      <c r="K1072" t="n">
        <v>14</v>
      </c>
      <c r="L1072" t="n">
        <v>1</v>
      </c>
      <c r="M1072" t="n">
        <v>7</v>
      </c>
      <c r="N1072" t="n">
        <v>6</v>
      </c>
      <c r="O1072" t="n">
        <v>1</v>
      </c>
      <c r="P1072" t="n">
        <v>0</v>
      </c>
      <c r="Q1072" t="n">
        <v>0</v>
      </c>
      <c r="R1072" t="n">
        <v>1</v>
      </c>
    </row>
    <row r="1073">
      <c r="B1073" t="s">
        <v>130</v>
      </c>
      <c r="C1073" t="s">
        <v>131</v>
      </c>
      <c r="D1073" t="s">
        <v>349</v>
      </c>
      <c r="E1073" t="s">
        <v>391</v>
      </c>
      <c r="F1073" t="n">
        <v>76</v>
      </c>
      <c r="G1073" t="n">
        <v>54.5</v>
      </c>
      <c r="H1073" t="n">
        <v>21.5</v>
      </c>
      <c r="I1073" s="3" t="n">
        <v>0.717105263157895</v>
      </c>
      <c r="J1073" t="s">
        <v>23</v>
      </c>
      <c r="K1073" t="n">
        <v>9.5</v>
      </c>
      <c r="L1073" t="n">
        <v>6</v>
      </c>
      <c r="M1073" t="n">
        <v>20</v>
      </c>
      <c r="N1073" t="n">
        <v>19</v>
      </c>
      <c r="O1073" t="n">
        <v>10.5</v>
      </c>
      <c r="P1073" t="n">
        <v>4</v>
      </c>
      <c r="Q1073" t="n">
        <v>2.5</v>
      </c>
      <c r="R1073" t="n">
        <v>4.5</v>
      </c>
    </row>
    <row r="1074">
      <c r="B1074" t="s">
        <v>132</v>
      </c>
      <c r="C1074" t="s">
        <v>133</v>
      </c>
      <c r="D1074" t="s">
        <v>349</v>
      </c>
      <c r="E1074" t="s">
        <v>365</v>
      </c>
      <c r="F1074" t="n">
        <v>11.5</v>
      </c>
      <c r="G1074" t="n">
        <v>11.5</v>
      </c>
      <c r="H1074" t="n">
        <v>0</v>
      </c>
      <c r="I1074" s="3" t="n">
        <v>1</v>
      </c>
      <c r="J1074" t="s">
        <v>23</v>
      </c>
      <c r="K1074" t="n">
        <v>5</v>
      </c>
      <c r="L1074" t="n">
        <v>3.5</v>
      </c>
      <c r="M1074" t="n">
        <v>2</v>
      </c>
      <c r="N1074" t="n">
        <v>1</v>
      </c>
      <c r="O1074" t="n">
        <v>0</v>
      </c>
      <c r="P1074" t="n">
        <v>0</v>
      </c>
      <c r="Q1074" t="n">
        <v>0</v>
      </c>
      <c r="R1074" t="n">
        <v>0</v>
      </c>
    </row>
    <row r="1075">
      <c r="B1075" t="s">
        <v>132</v>
      </c>
      <c r="C1075" t="s">
        <v>133</v>
      </c>
      <c r="D1075" t="s">
        <v>349</v>
      </c>
      <c r="E1075" t="s">
        <v>366</v>
      </c>
      <c r="F1075" t="n">
        <v>7</v>
      </c>
      <c r="G1075" t="n">
        <v>5</v>
      </c>
      <c r="H1075" t="n">
        <v>2</v>
      </c>
      <c r="I1075" s="3" t="n">
        <v>0.714285714285714</v>
      </c>
      <c r="J1075" t="s">
        <v>23</v>
      </c>
      <c r="K1075" t="n">
        <v>0</v>
      </c>
      <c r="L1075" t="n">
        <v>3</v>
      </c>
      <c r="M1075" t="n">
        <v>2</v>
      </c>
      <c r="N1075" t="n">
        <v>0</v>
      </c>
      <c r="O1075" t="n">
        <v>0</v>
      </c>
      <c r="P1075" t="n">
        <v>1</v>
      </c>
      <c r="Q1075" t="n">
        <v>0</v>
      </c>
      <c r="R1075" t="n">
        <v>1</v>
      </c>
    </row>
    <row r="1076">
      <c r="B1076" t="s">
        <v>132</v>
      </c>
      <c r="C1076" t="s">
        <v>133</v>
      </c>
      <c r="D1076" t="s">
        <v>349</v>
      </c>
      <c r="E1076" t="s">
        <v>367</v>
      </c>
      <c r="F1076" t="n">
        <v>5.5</v>
      </c>
      <c r="G1076" t="n">
        <v>5.5</v>
      </c>
      <c r="H1076" t="n">
        <v>0</v>
      </c>
      <c r="I1076" s="3" t="n">
        <v>1</v>
      </c>
      <c r="J1076" t="s">
        <v>23</v>
      </c>
      <c r="K1076" t="n">
        <v>4</v>
      </c>
      <c r="L1076" t="n">
        <v>1</v>
      </c>
      <c r="M1076" t="n">
        <v>0.5</v>
      </c>
      <c r="N1076" t="n">
        <v>0</v>
      </c>
      <c r="O1076" t="n">
        <v>0</v>
      </c>
      <c r="P1076" t="n">
        <v>0</v>
      </c>
      <c r="Q1076" t="n">
        <v>0</v>
      </c>
      <c r="R1076" t="n">
        <v>0</v>
      </c>
    </row>
    <row r="1077">
      <c r="B1077" t="s">
        <v>132</v>
      </c>
      <c r="C1077" t="s">
        <v>133</v>
      </c>
      <c r="D1077" t="s">
        <v>349</v>
      </c>
      <c r="E1077" t="s">
        <v>368</v>
      </c>
      <c r="F1077" t="n">
        <v>11.5</v>
      </c>
      <c r="G1077" t="n">
        <v>10</v>
      </c>
      <c r="H1077" t="n">
        <v>1.5</v>
      </c>
      <c r="I1077" s="3" t="n">
        <v>0.869565217391304</v>
      </c>
      <c r="J1077" t="s">
        <v>23</v>
      </c>
      <c r="K1077" t="n">
        <v>3.5</v>
      </c>
      <c r="L1077" t="n">
        <v>0</v>
      </c>
      <c r="M1077" t="n">
        <v>3</v>
      </c>
      <c r="N1077" t="n">
        <v>3.5</v>
      </c>
      <c r="O1077" t="n">
        <v>0.5</v>
      </c>
      <c r="P1077" t="n">
        <v>0</v>
      </c>
      <c r="Q1077" t="n">
        <v>0</v>
      </c>
      <c r="R1077" t="n">
        <v>1</v>
      </c>
    </row>
    <row r="1078">
      <c r="B1078" t="s">
        <v>132</v>
      </c>
      <c r="C1078" t="s">
        <v>133</v>
      </c>
      <c r="D1078" t="s">
        <v>349</v>
      </c>
      <c r="E1078" t="s">
        <v>391</v>
      </c>
      <c r="F1078" t="n">
        <v>45</v>
      </c>
      <c r="G1078" t="n">
        <v>37</v>
      </c>
      <c r="H1078" t="n">
        <v>8</v>
      </c>
      <c r="I1078" s="3" t="n">
        <v>0.822222222222222</v>
      </c>
      <c r="J1078" t="s">
        <v>23</v>
      </c>
      <c r="K1078" t="n">
        <v>6</v>
      </c>
      <c r="L1078" t="n">
        <v>7</v>
      </c>
      <c r="M1078" t="n">
        <v>15</v>
      </c>
      <c r="N1078" t="n">
        <v>9</v>
      </c>
      <c r="O1078" t="n">
        <v>7</v>
      </c>
      <c r="P1078" t="n">
        <v>0</v>
      </c>
      <c r="Q1078" t="n">
        <v>1</v>
      </c>
      <c r="R1078" t="n">
        <v>0</v>
      </c>
    </row>
    <row r="1079">
      <c r="B1079" t="s">
        <v>134</v>
      </c>
      <c r="C1079" t="s">
        <v>135</v>
      </c>
      <c r="D1079" t="s">
        <v>349</v>
      </c>
      <c r="E1079" t="s">
        <v>365</v>
      </c>
      <c r="F1079" t="n">
        <v>36</v>
      </c>
      <c r="G1079" t="n">
        <v>36</v>
      </c>
      <c r="H1079" t="n">
        <v>0</v>
      </c>
      <c r="I1079" s="3" t="n">
        <v>1</v>
      </c>
      <c r="J1079" t="s">
        <v>23</v>
      </c>
      <c r="K1079" t="n">
        <v>30</v>
      </c>
      <c r="L1079" t="n">
        <v>3</v>
      </c>
      <c r="M1079" t="n">
        <v>3</v>
      </c>
      <c r="N1079" t="n">
        <v>0</v>
      </c>
      <c r="O1079" t="n">
        <v>0</v>
      </c>
      <c r="P1079" t="n">
        <v>0</v>
      </c>
      <c r="Q1079" t="n">
        <v>0</v>
      </c>
      <c r="R1079" t="n">
        <v>0</v>
      </c>
    </row>
    <row r="1080">
      <c r="B1080" t="s">
        <v>134</v>
      </c>
      <c r="C1080" t="s">
        <v>135</v>
      </c>
      <c r="D1080" t="s">
        <v>349</v>
      </c>
      <c r="E1080" t="s">
        <v>366</v>
      </c>
      <c r="F1080" t="n">
        <v>9.5</v>
      </c>
      <c r="G1080" t="n">
        <v>7.5</v>
      </c>
      <c r="H1080" t="n">
        <v>2</v>
      </c>
      <c r="I1080" s="3" t="n">
        <v>0.789473684210526</v>
      </c>
      <c r="J1080" t="s">
        <v>23</v>
      </c>
      <c r="K1080" t="n">
        <v>3</v>
      </c>
      <c r="L1080" t="n">
        <v>1</v>
      </c>
      <c r="M1080" t="n">
        <v>0</v>
      </c>
      <c r="N1080" t="n">
        <v>3.5</v>
      </c>
      <c r="O1080" t="n">
        <v>1</v>
      </c>
      <c r="P1080" t="n">
        <v>0</v>
      </c>
      <c r="Q1080" t="n">
        <v>1</v>
      </c>
      <c r="R1080" t="n">
        <v>0</v>
      </c>
    </row>
    <row r="1081">
      <c r="B1081" t="s">
        <v>134</v>
      </c>
      <c r="C1081" t="s">
        <v>135</v>
      </c>
      <c r="D1081" t="s">
        <v>349</v>
      </c>
      <c r="E1081" t="s">
        <v>367</v>
      </c>
      <c r="F1081" t="n">
        <v>25</v>
      </c>
      <c r="G1081" t="n">
        <v>13</v>
      </c>
      <c r="H1081" t="n">
        <v>12</v>
      </c>
      <c r="I1081" s="3" t="n">
        <v>0.52</v>
      </c>
      <c r="J1081" t="s">
        <v>23</v>
      </c>
      <c r="K1081" t="n">
        <v>4</v>
      </c>
      <c r="L1081" t="n">
        <v>2</v>
      </c>
      <c r="M1081" t="n">
        <v>5</v>
      </c>
      <c r="N1081" t="n">
        <v>2</v>
      </c>
      <c r="O1081" t="n">
        <v>8</v>
      </c>
      <c r="P1081" t="n">
        <v>3</v>
      </c>
      <c r="Q1081" t="n">
        <v>0</v>
      </c>
      <c r="R1081" t="n">
        <v>1</v>
      </c>
    </row>
    <row r="1082">
      <c r="B1082" t="s">
        <v>134</v>
      </c>
      <c r="C1082" t="s">
        <v>135</v>
      </c>
      <c r="D1082" t="s">
        <v>349</v>
      </c>
      <c r="E1082" t="s">
        <v>368</v>
      </c>
      <c r="F1082" t="n">
        <v>64</v>
      </c>
      <c r="G1082" t="n">
        <v>38</v>
      </c>
      <c r="H1082" t="n">
        <v>26</v>
      </c>
      <c r="I1082" s="3" t="n">
        <v>0.59375</v>
      </c>
      <c r="J1082" t="s">
        <v>23</v>
      </c>
      <c r="K1082" t="n">
        <v>10</v>
      </c>
      <c r="L1082" t="n">
        <v>8</v>
      </c>
      <c r="M1082" t="n">
        <v>9</v>
      </c>
      <c r="N1082" t="n">
        <v>11</v>
      </c>
      <c r="O1082" t="n">
        <v>8</v>
      </c>
      <c r="P1082" t="n">
        <v>4</v>
      </c>
      <c r="Q1082" t="n">
        <v>5</v>
      </c>
      <c r="R1082" t="n">
        <v>9</v>
      </c>
    </row>
    <row r="1083">
      <c r="B1083" t="s">
        <v>134</v>
      </c>
      <c r="C1083" t="s">
        <v>135</v>
      </c>
      <c r="D1083" t="s">
        <v>349</v>
      </c>
      <c r="E1083" t="s">
        <v>370</v>
      </c>
      <c r="F1083" t="n">
        <v>65</v>
      </c>
      <c r="G1083" t="n">
        <v>64</v>
      </c>
      <c r="H1083" t="n">
        <v>1</v>
      </c>
      <c r="I1083" s="3" t="n">
        <v>0.984615384615385</v>
      </c>
      <c r="J1083" t="s">
        <v>23</v>
      </c>
      <c r="K1083" t="n">
        <v>9</v>
      </c>
      <c r="L1083" t="n">
        <v>21</v>
      </c>
      <c r="M1083" t="n">
        <v>12</v>
      </c>
      <c r="N1083" t="n">
        <v>22</v>
      </c>
      <c r="O1083" t="n">
        <v>1</v>
      </c>
      <c r="P1083" t="n">
        <v>0</v>
      </c>
      <c r="Q1083" t="n">
        <v>0</v>
      </c>
      <c r="R1083" t="n">
        <v>0</v>
      </c>
    </row>
    <row r="1084">
      <c r="B1084" t="s">
        <v>134</v>
      </c>
      <c r="C1084" t="s">
        <v>135</v>
      </c>
      <c r="D1084" t="s">
        <v>349</v>
      </c>
      <c r="E1084" t="s">
        <v>391</v>
      </c>
      <c r="F1084" t="n">
        <v>92</v>
      </c>
      <c r="G1084" t="n">
        <v>68</v>
      </c>
      <c r="H1084" t="n">
        <v>24</v>
      </c>
      <c r="I1084" s="3" t="n">
        <v>0.739130434782609</v>
      </c>
      <c r="J1084" t="s">
        <v>23</v>
      </c>
      <c r="K1084" t="n">
        <v>29</v>
      </c>
      <c r="L1084" t="n">
        <v>9</v>
      </c>
      <c r="M1084" t="n">
        <v>17</v>
      </c>
      <c r="N1084" t="n">
        <v>13</v>
      </c>
      <c r="O1084" t="n">
        <v>7</v>
      </c>
      <c r="P1084" t="n">
        <v>7</v>
      </c>
      <c r="Q1084" t="n">
        <v>5</v>
      </c>
      <c r="R1084" t="n">
        <v>5</v>
      </c>
    </row>
    <row r="1085">
      <c r="B1085" t="s">
        <v>136</v>
      </c>
      <c r="C1085" t="s">
        <v>137</v>
      </c>
      <c r="D1085" t="s">
        <v>349</v>
      </c>
      <c r="E1085" t="s">
        <v>365</v>
      </c>
      <c r="F1085" t="n">
        <v>6.5</v>
      </c>
      <c r="G1085" t="n">
        <v>6.5</v>
      </c>
      <c r="H1085" t="n">
        <v>0</v>
      </c>
      <c r="I1085" s="3" t="n">
        <v>1</v>
      </c>
      <c r="J1085" t="s">
        <v>23</v>
      </c>
      <c r="K1085" t="n">
        <v>3</v>
      </c>
      <c r="L1085" t="n">
        <v>0.5</v>
      </c>
      <c r="M1085" t="n">
        <v>3</v>
      </c>
      <c r="N1085" t="n">
        <v>0</v>
      </c>
      <c r="O1085" t="n">
        <v>0</v>
      </c>
      <c r="P1085" t="n">
        <v>0</v>
      </c>
      <c r="Q1085" t="n">
        <v>0</v>
      </c>
      <c r="R1085" t="n">
        <v>0</v>
      </c>
    </row>
    <row r="1086">
      <c r="B1086" t="s">
        <v>136</v>
      </c>
      <c r="C1086" t="s">
        <v>137</v>
      </c>
      <c r="D1086" t="s">
        <v>349</v>
      </c>
      <c r="E1086" t="s">
        <v>366</v>
      </c>
      <c r="F1086" t="n">
        <v>11</v>
      </c>
      <c r="G1086" t="n">
        <v>7.5</v>
      </c>
      <c r="H1086" t="n">
        <v>3.5</v>
      </c>
      <c r="I1086" s="3" t="n">
        <v>0.681818181818182</v>
      </c>
      <c r="J1086" t="s">
        <v>23</v>
      </c>
      <c r="K1086" t="n">
        <v>0</v>
      </c>
      <c r="L1086" t="n">
        <v>2</v>
      </c>
      <c r="M1086" t="n">
        <v>2.5</v>
      </c>
      <c r="N1086" t="n">
        <v>3</v>
      </c>
      <c r="O1086" t="n">
        <v>1</v>
      </c>
      <c r="P1086" t="n">
        <v>0.5</v>
      </c>
      <c r="Q1086" t="n">
        <v>2</v>
      </c>
      <c r="R1086" t="n">
        <v>0</v>
      </c>
    </row>
    <row r="1087">
      <c r="B1087" t="s">
        <v>136</v>
      </c>
      <c r="C1087" t="s">
        <v>137</v>
      </c>
      <c r="D1087" t="s">
        <v>349</v>
      </c>
      <c r="E1087" t="s">
        <v>367</v>
      </c>
      <c r="F1087" t="n">
        <v>3.5</v>
      </c>
      <c r="G1087" t="n">
        <v>0.5</v>
      </c>
      <c r="H1087" t="n">
        <v>3</v>
      </c>
      <c r="I1087" s="3" t="n">
        <v>0.142857142857143</v>
      </c>
      <c r="J1087" t="s">
        <v>23</v>
      </c>
      <c r="K1087" t="n">
        <v>0</v>
      </c>
      <c r="L1087" t="n">
        <v>0</v>
      </c>
      <c r="M1087" t="n">
        <v>0</v>
      </c>
      <c r="N1087" t="n">
        <v>0.5</v>
      </c>
      <c r="O1087" t="n">
        <v>3</v>
      </c>
      <c r="P1087" t="n">
        <v>0</v>
      </c>
      <c r="Q1087" t="n">
        <v>0</v>
      </c>
      <c r="R1087" t="n">
        <v>0</v>
      </c>
    </row>
    <row r="1088">
      <c r="B1088" t="s">
        <v>136</v>
      </c>
      <c r="C1088" t="s">
        <v>137</v>
      </c>
      <c r="D1088" t="s">
        <v>349</v>
      </c>
      <c r="E1088" t="s">
        <v>368</v>
      </c>
      <c r="F1088" t="n">
        <v>30</v>
      </c>
      <c r="G1088" t="n">
        <v>25.5</v>
      </c>
      <c r="H1088" t="n">
        <v>4.5</v>
      </c>
      <c r="I1088" s="3" t="n">
        <v>0.85</v>
      </c>
      <c r="J1088" t="s">
        <v>23</v>
      </c>
      <c r="K1088" t="n">
        <v>8.5</v>
      </c>
      <c r="L1088" t="n">
        <v>2.5</v>
      </c>
      <c r="M1088" t="n">
        <v>5</v>
      </c>
      <c r="N1088" t="n">
        <v>9.5</v>
      </c>
      <c r="O1088" t="n">
        <v>1.5</v>
      </c>
      <c r="P1088" t="n">
        <v>2.5</v>
      </c>
      <c r="Q1088" t="n">
        <v>0</v>
      </c>
      <c r="R1088" t="n">
        <v>0.5</v>
      </c>
    </row>
    <row r="1089">
      <c r="B1089" t="s">
        <v>136</v>
      </c>
      <c r="C1089" t="s">
        <v>137</v>
      </c>
      <c r="D1089" t="s">
        <v>349</v>
      </c>
      <c r="E1089" t="s">
        <v>370</v>
      </c>
      <c r="F1089" t="n">
        <v>25</v>
      </c>
      <c r="G1089" t="n">
        <v>24</v>
      </c>
      <c r="H1089" t="n">
        <v>1</v>
      </c>
      <c r="I1089" s="3" t="n">
        <v>0.96</v>
      </c>
      <c r="J1089" t="s">
        <v>23</v>
      </c>
      <c r="K1089" t="n">
        <v>24</v>
      </c>
      <c r="L1089" t="n">
        <v>0</v>
      </c>
      <c r="M1089" t="n">
        <v>0</v>
      </c>
      <c r="N1089" t="n">
        <v>0</v>
      </c>
      <c r="O1089" t="n">
        <v>1</v>
      </c>
      <c r="P1089" t="n">
        <v>0</v>
      </c>
      <c r="Q1089" t="n">
        <v>0</v>
      </c>
      <c r="R1089" t="n">
        <v>0</v>
      </c>
    </row>
    <row r="1090">
      <c r="B1090" t="s">
        <v>136</v>
      </c>
      <c r="C1090" t="s">
        <v>137</v>
      </c>
      <c r="D1090" t="s">
        <v>349</v>
      </c>
      <c r="E1090" t="s">
        <v>391</v>
      </c>
      <c r="F1090" t="n">
        <v>35.5</v>
      </c>
      <c r="G1090" t="n">
        <v>33</v>
      </c>
      <c r="H1090" t="n">
        <v>2.5</v>
      </c>
      <c r="I1090" s="3" t="n">
        <v>0.929577464788732</v>
      </c>
      <c r="J1090" t="s">
        <v>23</v>
      </c>
      <c r="K1090" t="n">
        <v>14</v>
      </c>
      <c r="L1090" t="n">
        <v>6</v>
      </c>
      <c r="M1090" t="n">
        <v>9</v>
      </c>
      <c r="N1090" t="n">
        <v>4</v>
      </c>
      <c r="O1090" t="n">
        <v>1</v>
      </c>
      <c r="P1090" t="n">
        <v>1</v>
      </c>
      <c r="Q1090" t="n">
        <v>0.5</v>
      </c>
      <c r="R1090" t="n">
        <v>0</v>
      </c>
    </row>
    <row r="1091">
      <c r="B1091" t="s">
        <v>138</v>
      </c>
      <c r="C1091" t="s">
        <v>139</v>
      </c>
      <c r="D1091" t="s">
        <v>349</v>
      </c>
      <c r="E1091" t="s">
        <v>365</v>
      </c>
      <c r="F1091" t="n">
        <v>6</v>
      </c>
      <c r="G1091" t="n">
        <v>6</v>
      </c>
      <c r="H1091" t="n">
        <v>0</v>
      </c>
      <c r="I1091" s="3" t="n">
        <v>1</v>
      </c>
      <c r="J1091" t="s">
        <v>23</v>
      </c>
      <c r="K1091" t="n">
        <v>4</v>
      </c>
      <c r="L1091" t="n">
        <v>1</v>
      </c>
      <c r="M1091" t="n">
        <v>1</v>
      </c>
      <c r="N1091" t="n">
        <v>0</v>
      </c>
      <c r="O1091" t="n">
        <v>0</v>
      </c>
      <c r="P1091" t="n">
        <v>0</v>
      </c>
      <c r="Q1091" t="n">
        <v>0</v>
      </c>
      <c r="R1091" t="n">
        <v>0</v>
      </c>
    </row>
    <row r="1092">
      <c r="B1092" t="s">
        <v>138</v>
      </c>
      <c r="C1092" t="s">
        <v>139</v>
      </c>
      <c r="D1092" t="s">
        <v>349</v>
      </c>
      <c r="E1092" t="s">
        <v>366</v>
      </c>
      <c r="F1092" t="n">
        <v>10</v>
      </c>
      <c r="G1092" t="n">
        <v>6</v>
      </c>
      <c r="H1092" t="n">
        <v>4</v>
      </c>
      <c r="I1092" s="3" t="n">
        <v>0.6</v>
      </c>
      <c r="J1092" t="s">
        <v>23</v>
      </c>
      <c r="K1092" t="n">
        <v>0</v>
      </c>
      <c r="L1092" t="n">
        <v>0.5</v>
      </c>
      <c r="M1092" t="n">
        <v>0</v>
      </c>
      <c r="N1092" t="n">
        <v>5.5</v>
      </c>
      <c r="O1092" t="n">
        <v>0</v>
      </c>
      <c r="P1092" t="n">
        <v>2.5</v>
      </c>
      <c r="Q1092" t="n">
        <v>0</v>
      </c>
      <c r="R1092" t="n">
        <v>1.5</v>
      </c>
    </row>
    <row r="1093">
      <c r="B1093" t="s">
        <v>138</v>
      </c>
      <c r="C1093" t="s">
        <v>139</v>
      </c>
      <c r="D1093" t="s">
        <v>349</v>
      </c>
      <c r="E1093" t="s">
        <v>367</v>
      </c>
      <c r="F1093" t="n">
        <v>19.5</v>
      </c>
      <c r="G1093" t="n">
        <v>16</v>
      </c>
      <c r="H1093" t="n">
        <v>3.5</v>
      </c>
      <c r="I1093" s="3" t="n">
        <v>0.82051282051282</v>
      </c>
      <c r="J1093" t="s">
        <v>23</v>
      </c>
      <c r="K1093" t="n">
        <v>8.5</v>
      </c>
      <c r="L1093" t="n">
        <v>0</v>
      </c>
      <c r="M1093" t="n">
        <v>5.5</v>
      </c>
      <c r="N1093" t="n">
        <v>2</v>
      </c>
      <c r="O1093" t="n">
        <v>1</v>
      </c>
      <c r="P1093" t="n">
        <v>1.5</v>
      </c>
      <c r="Q1093" t="n">
        <v>0.5</v>
      </c>
      <c r="R1093" t="n">
        <v>0.5</v>
      </c>
    </row>
    <row r="1094">
      <c r="B1094" t="s">
        <v>138</v>
      </c>
      <c r="C1094" t="s">
        <v>139</v>
      </c>
      <c r="D1094" t="s">
        <v>349</v>
      </c>
      <c r="E1094" t="s">
        <v>368</v>
      </c>
      <c r="F1094" t="n">
        <v>35.5</v>
      </c>
      <c r="G1094" t="n">
        <v>27</v>
      </c>
      <c r="H1094" t="n">
        <v>8.5</v>
      </c>
      <c r="I1094" s="3" t="n">
        <v>0.76056338028169</v>
      </c>
      <c r="J1094" t="s">
        <v>23</v>
      </c>
      <c r="K1094" t="n">
        <v>7.5</v>
      </c>
      <c r="L1094" t="n">
        <v>7</v>
      </c>
      <c r="M1094" t="n">
        <v>3</v>
      </c>
      <c r="N1094" t="n">
        <v>9.5</v>
      </c>
      <c r="O1094" t="n">
        <v>3</v>
      </c>
      <c r="P1094" t="n">
        <v>2</v>
      </c>
      <c r="Q1094" t="n">
        <v>3</v>
      </c>
      <c r="R1094" t="n">
        <v>0.5</v>
      </c>
    </row>
    <row r="1095">
      <c r="B1095" t="s">
        <v>138</v>
      </c>
      <c r="C1095" t="s">
        <v>139</v>
      </c>
      <c r="D1095" t="s">
        <v>349</v>
      </c>
      <c r="E1095" t="s">
        <v>370</v>
      </c>
      <c r="F1095" t="n">
        <v>1</v>
      </c>
      <c r="G1095" t="n">
        <v>1</v>
      </c>
      <c r="H1095" t="n">
        <v>0</v>
      </c>
      <c r="I1095" s="3" t="n">
        <v>1</v>
      </c>
      <c r="J1095" t="s">
        <v>23</v>
      </c>
      <c r="K1095" t="n">
        <v>1</v>
      </c>
      <c r="L1095" t="n">
        <v>0</v>
      </c>
      <c r="M1095" t="n">
        <v>0</v>
      </c>
      <c r="N1095" t="n">
        <v>0</v>
      </c>
      <c r="O1095" t="n">
        <v>0</v>
      </c>
      <c r="P1095" t="n">
        <v>0</v>
      </c>
      <c r="Q1095" t="n">
        <v>0</v>
      </c>
      <c r="R1095" t="n">
        <v>0</v>
      </c>
    </row>
    <row r="1096">
      <c r="B1096" t="s">
        <v>138</v>
      </c>
      <c r="C1096" t="s">
        <v>139</v>
      </c>
      <c r="D1096" t="s">
        <v>349</v>
      </c>
      <c r="E1096" t="s">
        <v>391</v>
      </c>
      <c r="F1096" t="n">
        <v>82</v>
      </c>
      <c r="G1096" t="n">
        <v>73.5</v>
      </c>
      <c r="H1096" t="n">
        <v>8.5</v>
      </c>
      <c r="I1096" s="3" t="n">
        <v>0.896341463414634</v>
      </c>
      <c r="J1096" t="s">
        <v>23</v>
      </c>
      <c r="K1096" t="n">
        <v>21</v>
      </c>
      <c r="L1096" t="n">
        <v>9.5</v>
      </c>
      <c r="M1096" t="n">
        <v>20</v>
      </c>
      <c r="N1096" t="n">
        <v>23</v>
      </c>
      <c r="O1096" t="n">
        <v>6</v>
      </c>
      <c r="P1096" t="n">
        <v>2.5</v>
      </c>
      <c r="Q1096" t="n">
        <v>0</v>
      </c>
      <c r="R1096" t="n">
        <v>0</v>
      </c>
    </row>
    <row r="1097">
      <c r="B1097" t="s">
        <v>140</v>
      </c>
      <c r="C1097" t="s">
        <v>141</v>
      </c>
      <c r="D1097" t="s">
        <v>349</v>
      </c>
      <c r="E1097" t="s">
        <v>365</v>
      </c>
      <c r="F1097" t="n">
        <v>8</v>
      </c>
      <c r="G1097" t="n">
        <v>7</v>
      </c>
      <c r="H1097" t="n">
        <v>1</v>
      </c>
      <c r="I1097" s="3" t="n">
        <v>0.875</v>
      </c>
      <c r="J1097" t="s">
        <v>23</v>
      </c>
      <c r="K1097" t="n">
        <v>5</v>
      </c>
      <c r="L1097" t="n">
        <v>1</v>
      </c>
      <c r="M1097" t="n">
        <v>0</v>
      </c>
      <c r="N1097" t="n">
        <v>1</v>
      </c>
      <c r="O1097" t="n">
        <v>0</v>
      </c>
      <c r="P1097" t="n">
        <v>0</v>
      </c>
      <c r="Q1097" t="n">
        <v>1</v>
      </c>
      <c r="R1097" t="n">
        <v>0</v>
      </c>
    </row>
    <row r="1098">
      <c r="B1098" t="s">
        <v>140</v>
      </c>
      <c r="C1098" t="s">
        <v>141</v>
      </c>
      <c r="D1098" t="s">
        <v>349</v>
      </c>
      <c r="E1098" t="s">
        <v>366</v>
      </c>
      <c r="F1098" t="n">
        <v>2</v>
      </c>
      <c r="G1098" t="n">
        <v>1</v>
      </c>
      <c r="H1098" t="n">
        <v>1</v>
      </c>
      <c r="I1098" s="3" t="n">
        <v>0.5</v>
      </c>
      <c r="J1098" t="s">
        <v>23</v>
      </c>
      <c r="K1098" t="n">
        <v>0</v>
      </c>
      <c r="L1098" t="n">
        <v>0</v>
      </c>
      <c r="M1098" t="n">
        <v>0</v>
      </c>
      <c r="N1098" t="n">
        <v>1</v>
      </c>
      <c r="O1098" t="n">
        <v>0</v>
      </c>
      <c r="P1098" t="n">
        <v>1</v>
      </c>
      <c r="Q1098" t="n">
        <v>0</v>
      </c>
      <c r="R1098" t="n">
        <v>0</v>
      </c>
    </row>
    <row r="1099">
      <c r="B1099" t="s">
        <v>140</v>
      </c>
      <c r="C1099" t="s">
        <v>141</v>
      </c>
      <c r="D1099" t="s">
        <v>349</v>
      </c>
      <c r="E1099" t="s">
        <v>367</v>
      </c>
      <c r="F1099" t="n">
        <v>1.5</v>
      </c>
      <c r="G1099" t="n">
        <v>0</v>
      </c>
      <c r="H1099" t="n">
        <v>1.5</v>
      </c>
      <c r="I1099" s="3" t="n">
        <v>0</v>
      </c>
      <c r="J1099" t="s">
        <v>23</v>
      </c>
      <c r="K1099" t="n">
        <v>0</v>
      </c>
      <c r="L1099" t="n">
        <v>0</v>
      </c>
      <c r="M1099" t="n">
        <v>0</v>
      </c>
      <c r="N1099" t="n">
        <v>0</v>
      </c>
      <c r="O1099" t="n">
        <v>0</v>
      </c>
      <c r="P1099" t="n">
        <v>1</v>
      </c>
      <c r="Q1099" t="n">
        <v>0</v>
      </c>
      <c r="R1099" t="n">
        <v>0.5</v>
      </c>
    </row>
    <row r="1100">
      <c r="B1100" t="s">
        <v>140</v>
      </c>
      <c r="C1100" t="s">
        <v>141</v>
      </c>
      <c r="D1100" t="s">
        <v>349</v>
      </c>
      <c r="E1100" t="s">
        <v>368</v>
      </c>
      <c r="F1100" t="n">
        <v>8.5</v>
      </c>
      <c r="G1100" t="n">
        <v>5</v>
      </c>
      <c r="H1100" t="n">
        <v>3.5</v>
      </c>
      <c r="I1100" s="3" t="n">
        <v>0.588235294117647</v>
      </c>
      <c r="J1100" t="s">
        <v>23</v>
      </c>
      <c r="K1100" t="n">
        <v>0</v>
      </c>
      <c r="L1100" t="n">
        <v>1</v>
      </c>
      <c r="M1100" t="n">
        <v>1</v>
      </c>
      <c r="N1100" t="n">
        <v>3</v>
      </c>
      <c r="O1100" t="n">
        <v>1</v>
      </c>
      <c r="P1100" t="n">
        <v>1.5</v>
      </c>
      <c r="Q1100" t="n">
        <v>0</v>
      </c>
      <c r="R1100" t="n">
        <v>1</v>
      </c>
    </row>
    <row r="1101">
      <c r="B1101" t="s">
        <v>140</v>
      </c>
      <c r="C1101" t="s">
        <v>141</v>
      </c>
      <c r="D1101" t="s">
        <v>349</v>
      </c>
      <c r="E1101" t="s">
        <v>370</v>
      </c>
      <c r="F1101" t="n">
        <v>21</v>
      </c>
      <c r="G1101" t="n">
        <v>21</v>
      </c>
      <c r="H1101" t="n">
        <v>0</v>
      </c>
      <c r="I1101" s="3" t="n">
        <v>1</v>
      </c>
      <c r="J1101" t="s">
        <v>23</v>
      </c>
      <c r="K1101" t="n">
        <v>20</v>
      </c>
      <c r="L1101" t="n">
        <v>0</v>
      </c>
      <c r="M1101" t="n">
        <v>1</v>
      </c>
      <c r="N1101" t="n">
        <v>0</v>
      </c>
      <c r="O1101" t="n">
        <v>0</v>
      </c>
      <c r="P1101" t="n">
        <v>0</v>
      </c>
      <c r="Q1101" t="n">
        <v>0</v>
      </c>
      <c r="R1101" t="n">
        <v>0</v>
      </c>
    </row>
    <row r="1102">
      <c r="B1102" t="s">
        <v>140</v>
      </c>
      <c r="C1102" t="s">
        <v>141</v>
      </c>
      <c r="D1102" t="s">
        <v>349</v>
      </c>
      <c r="E1102" t="s">
        <v>391</v>
      </c>
      <c r="F1102" t="n">
        <v>25</v>
      </c>
      <c r="G1102" t="n">
        <v>21</v>
      </c>
      <c r="H1102" t="n">
        <v>4</v>
      </c>
      <c r="I1102" s="3" t="n">
        <v>0.84</v>
      </c>
      <c r="J1102" t="s">
        <v>23</v>
      </c>
      <c r="K1102" t="n">
        <v>8</v>
      </c>
      <c r="L1102" t="n">
        <v>1</v>
      </c>
      <c r="M1102" t="n">
        <v>8</v>
      </c>
      <c r="N1102" t="n">
        <v>4</v>
      </c>
      <c r="O1102" t="n">
        <v>2</v>
      </c>
      <c r="P1102" t="n">
        <v>1</v>
      </c>
      <c r="Q1102" t="n">
        <v>0</v>
      </c>
      <c r="R1102" t="n">
        <v>1</v>
      </c>
    </row>
    <row r="1103">
      <c r="B1103" t="s">
        <v>144</v>
      </c>
      <c r="C1103" t="s">
        <v>145</v>
      </c>
      <c r="D1103" t="s">
        <v>349</v>
      </c>
      <c r="E1103" t="s">
        <v>365</v>
      </c>
      <c r="F1103" t="n">
        <v>24</v>
      </c>
      <c r="G1103" t="n">
        <v>20</v>
      </c>
      <c r="H1103" t="n">
        <v>4</v>
      </c>
      <c r="I1103" s="3" t="n">
        <v>0.833333333333333</v>
      </c>
      <c r="J1103" t="s">
        <v>23</v>
      </c>
      <c r="K1103" t="n">
        <v>3</v>
      </c>
      <c r="L1103" t="n">
        <v>4</v>
      </c>
      <c r="M1103" t="n">
        <v>9</v>
      </c>
      <c r="N1103" t="n">
        <v>4</v>
      </c>
      <c r="O1103" t="n">
        <v>1</v>
      </c>
      <c r="P1103" t="n">
        <v>3</v>
      </c>
      <c r="Q1103" t="n">
        <v>0</v>
      </c>
      <c r="R1103" t="n">
        <v>0</v>
      </c>
    </row>
    <row r="1104">
      <c r="B1104" t="s">
        <v>144</v>
      </c>
      <c r="C1104" t="s">
        <v>145</v>
      </c>
      <c r="D1104" t="s">
        <v>349</v>
      </c>
      <c r="E1104" t="s">
        <v>366</v>
      </c>
      <c r="F1104" t="n">
        <v>14</v>
      </c>
      <c r="G1104" t="n">
        <v>3</v>
      </c>
      <c r="H1104" t="n">
        <v>11</v>
      </c>
      <c r="I1104" s="3" t="n">
        <v>0.214285714285714</v>
      </c>
      <c r="J1104" t="s">
        <v>23</v>
      </c>
      <c r="K1104" t="n">
        <v>0</v>
      </c>
      <c r="L1104" t="n">
        <v>0</v>
      </c>
      <c r="M1104" t="n">
        <v>1</v>
      </c>
      <c r="N1104" t="n">
        <v>2</v>
      </c>
      <c r="O1104" t="n">
        <v>5</v>
      </c>
      <c r="P1104" t="n">
        <v>4</v>
      </c>
      <c r="Q1104" t="n">
        <v>2</v>
      </c>
      <c r="R1104" t="n">
        <v>0</v>
      </c>
    </row>
    <row r="1105">
      <c r="B1105" t="s">
        <v>144</v>
      </c>
      <c r="C1105" t="s">
        <v>145</v>
      </c>
      <c r="D1105" t="s">
        <v>349</v>
      </c>
      <c r="E1105" t="s">
        <v>367</v>
      </c>
      <c r="F1105" t="n">
        <v>3</v>
      </c>
      <c r="G1105" t="n">
        <v>1</v>
      </c>
      <c r="H1105" t="n">
        <v>2</v>
      </c>
      <c r="I1105" s="3" t="n">
        <v>0.333333333333333</v>
      </c>
      <c r="J1105" t="s">
        <v>23</v>
      </c>
      <c r="K1105" t="n">
        <v>1</v>
      </c>
      <c r="L1105" t="n">
        <v>0</v>
      </c>
      <c r="M1105" t="n">
        <v>0</v>
      </c>
      <c r="N1105" t="n">
        <v>0</v>
      </c>
      <c r="O1105" t="n">
        <v>0</v>
      </c>
      <c r="P1105" t="n">
        <v>1.5</v>
      </c>
      <c r="Q1105" t="n">
        <v>0</v>
      </c>
      <c r="R1105" t="n">
        <v>0.5</v>
      </c>
    </row>
    <row r="1106">
      <c r="B1106" t="s">
        <v>144</v>
      </c>
      <c r="C1106" t="s">
        <v>145</v>
      </c>
      <c r="D1106" t="s">
        <v>349</v>
      </c>
      <c r="E1106" t="s">
        <v>368</v>
      </c>
      <c r="F1106" t="n">
        <v>36.5</v>
      </c>
      <c r="G1106" t="n">
        <v>24</v>
      </c>
      <c r="H1106" t="n">
        <v>12.5</v>
      </c>
      <c r="I1106" s="3" t="n">
        <v>0.657534246575342</v>
      </c>
      <c r="J1106" t="s">
        <v>23</v>
      </c>
      <c r="K1106" t="n">
        <v>6</v>
      </c>
      <c r="L1106" t="n">
        <v>3</v>
      </c>
      <c r="M1106" t="n">
        <v>3.5</v>
      </c>
      <c r="N1106" t="n">
        <v>11.5</v>
      </c>
      <c r="O1106" t="n">
        <v>3</v>
      </c>
      <c r="P1106" t="n">
        <v>3</v>
      </c>
      <c r="Q1106" t="n">
        <v>3</v>
      </c>
      <c r="R1106" t="n">
        <v>3.5</v>
      </c>
    </row>
    <row r="1107">
      <c r="B1107" t="s">
        <v>144</v>
      </c>
      <c r="C1107" t="s">
        <v>145</v>
      </c>
      <c r="D1107" t="s">
        <v>349</v>
      </c>
      <c r="E1107" t="s">
        <v>370</v>
      </c>
      <c r="F1107" t="n">
        <v>3</v>
      </c>
      <c r="G1107" t="n">
        <v>3</v>
      </c>
      <c r="H1107" t="n">
        <v>0</v>
      </c>
      <c r="I1107" s="3" t="n">
        <v>1</v>
      </c>
      <c r="J1107" t="s">
        <v>23</v>
      </c>
      <c r="K1107" t="n">
        <v>0</v>
      </c>
      <c r="L1107" t="n">
        <v>0</v>
      </c>
      <c r="M1107" t="n">
        <v>2</v>
      </c>
      <c r="N1107" t="n">
        <v>1</v>
      </c>
      <c r="O1107" t="n">
        <v>0</v>
      </c>
      <c r="P1107" t="n">
        <v>0</v>
      </c>
      <c r="Q1107" t="n">
        <v>0</v>
      </c>
      <c r="R1107" t="n">
        <v>0</v>
      </c>
    </row>
    <row r="1108">
      <c r="B1108" t="s">
        <v>144</v>
      </c>
      <c r="C1108" t="s">
        <v>145</v>
      </c>
      <c r="D1108" t="s">
        <v>349</v>
      </c>
      <c r="E1108" t="s">
        <v>391</v>
      </c>
      <c r="F1108" t="n">
        <v>108.5</v>
      </c>
      <c r="G1108" t="n">
        <v>39</v>
      </c>
      <c r="H1108" t="n">
        <v>69.5</v>
      </c>
      <c r="I1108" s="3" t="n">
        <v>0.359447004608295</v>
      </c>
      <c r="J1108" t="s">
        <v>23</v>
      </c>
      <c r="K1108" t="n">
        <v>21</v>
      </c>
      <c r="L1108" t="n">
        <v>4</v>
      </c>
      <c r="M1108" t="n">
        <v>4.5</v>
      </c>
      <c r="N1108" t="n">
        <v>9.5</v>
      </c>
      <c r="O1108" t="n">
        <v>14</v>
      </c>
      <c r="P1108" t="n">
        <v>17.5</v>
      </c>
      <c r="Q1108" t="n">
        <v>12.5</v>
      </c>
      <c r="R1108" t="n">
        <v>25.5</v>
      </c>
    </row>
    <row r="1109">
      <c r="B1109" t="s">
        <v>146</v>
      </c>
      <c r="C1109" t="s">
        <v>147</v>
      </c>
      <c r="D1109" t="s">
        <v>349</v>
      </c>
      <c r="E1109" t="s">
        <v>365</v>
      </c>
      <c r="F1109" t="n">
        <v>21.5</v>
      </c>
      <c r="G1109" t="n">
        <v>19.5</v>
      </c>
      <c r="H1109" t="n">
        <v>2</v>
      </c>
      <c r="I1109" s="3" t="n">
        <v>0.906976744186046</v>
      </c>
      <c r="J1109" t="s">
        <v>23</v>
      </c>
      <c r="K1109" t="n">
        <v>9</v>
      </c>
      <c r="L1109" t="n">
        <v>4</v>
      </c>
      <c r="M1109" t="n">
        <v>4.5</v>
      </c>
      <c r="N1109" t="n">
        <v>2</v>
      </c>
      <c r="O1109" t="n">
        <v>1</v>
      </c>
      <c r="P1109" t="n">
        <v>0</v>
      </c>
      <c r="Q1109" t="n">
        <v>1</v>
      </c>
      <c r="R1109" t="n">
        <v>0</v>
      </c>
    </row>
    <row r="1110">
      <c r="B1110" t="s">
        <v>146</v>
      </c>
      <c r="C1110" t="s">
        <v>147</v>
      </c>
      <c r="D1110" t="s">
        <v>349</v>
      </c>
      <c r="E1110" t="s">
        <v>366</v>
      </c>
      <c r="F1110" t="n">
        <v>5</v>
      </c>
      <c r="G1110" t="n">
        <v>0</v>
      </c>
      <c r="H1110" t="n">
        <v>5</v>
      </c>
      <c r="I1110" s="3" t="n">
        <v>0</v>
      </c>
      <c r="J1110" t="s">
        <v>23</v>
      </c>
      <c r="K1110" t="n">
        <v>0</v>
      </c>
      <c r="L1110" t="n">
        <v>0</v>
      </c>
      <c r="M1110" t="n">
        <v>0</v>
      </c>
      <c r="N1110" t="n">
        <v>0</v>
      </c>
      <c r="O1110" t="n">
        <v>2</v>
      </c>
      <c r="P1110" t="n">
        <v>1</v>
      </c>
      <c r="Q1110" t="n">
        <v>1</v>
      </c>
      <c r="R1110" t="n">
        <v>1</v>
      </c>
    </row>
    <row r="1111">
      <c r="B1111" t="s">
        <v>146</v>
      </c>
      <c r="C1111" t="s">
        <v>147</v>
      </c>
      <c r="D1111" t="s">
        <v>349</v>
      </c>
      <c r="E1111" t="s">
        <v>367</v>
      </c>
      <c r="F1111" t="n">
        <v>6.5</v>
      </c>
      <c r="G1111" t="n">
        <v>4.5</v>
      </c>
      <c r="H1111" t="n">
        <v>2</v>
      </c>
      <c r="I1111" s="3" t="n">
        <v>0.692307692307692</v>
      </c>
      <c r="J1111" t="s">
        <v>23</v>
      </c>
      <c r="K1111" t="n">
        <v>0.5</v>
      </c>
      <c r="L1111" t="n">
        <v>1</v>
      </c>
      <c r="M1111" t="n">
        <v>1.5</v>
      </c>
      <c r="N1111" t="n">
        <v>1.5</v>
      </c>
      <c r="O1111" t="n">
        <v>0</v>
      </c>
      <c r="P1111" t="n">
        <v>0</v>
      </c>
      <c r="Q1111" t="n">
        <v>1</v>
      </c>
      <c r="R1111" t="n">
        <v>1</v>
      </c>
    </row>
    <row r="1112">
      <c r="B1112" t="s">
        <v>146</v>
      </c>
      <c r="C1112" t="s">
        <v>147</v>
      </c>
      <c r="D1112" t="s">
        <v>349</v>
      </c>
      <c r="E1112" t="s">
        <v>368</v>
      </c>
      <c r="F1112" t="n">
        <v>16.5</v>
      </c>
      <c r="G1112" t="n">
        <v>9.5</v>
      </c>
      <c r="H1112" t="n">
        <v>7</v>
      </c>
      <c r="I1112" s="3" t="n">
        <v>0.575757575757576</v>
      </c>
      <c r="J1112" t="s">
        <v>23</v>
      </c>
      <c r="K1112" t="n">
        <v>2</v>
      </c>
      <c r="L1112" t="n">
        <v>2</v>
      </c>
      <c r="M1112" t="n">
        <v>1.5</v>
      </c>
      <c r="N1112" t="n">
        <v>4</v>
      </c>
      <c r="O1112" t="n">
        <v>1</v>
      </c>
      <c r="P1112" t="n">
        <v>6</v>
      </c>
      <c r="Q1112" t="n">
        <v>0</v>
      </c>
      <c r="R1112" t="n">
        <v>0</v>
      </c>
    </row>
    <row r="1113">
      <c r="B1113" t="s">
        <v>146</v>
      </c>
      <c r="C1113" t="s">
        <v>147</v>
      </c>
      <c r="D1113" t="s">
        <v>349</v>
      </c>
      <c r="E1113" t="s">
        <v>370</v>
      </c>
      <c r="F1113" t="n">
        <v>2</v>
      </c>
      <c r="G1113" t="n">
        <v>1</v>
      </c>
      <c r="H1113" t="n">
        <v>1</v>
      </c>
      <c r="I1113" s="3" t="n">
        <v>0.5</v>
      </c>
      <c r="J1113" t="s">
        <v>23</v>
      </c>
      <c r="K1113" t="n">
        <v>0</v>
      </c>
      <c r="L1113" t="n">
        <v>0</v>
      </c>
      <c r="M1113" t="n">
        <v>1</v>
      </c>
      <c r="N1113" t="n">
        <v>0</v>
      </c>
      <c r="O1113" t="n">
        <v>0</v>
      </c>
      <c r="P1113" t="n">
        <v>0</v>
      </c>
      <c r="Q1113" t="n">
        <v>0</v>
      </c>
      <c r="R1113" t="n">
        <v>1</v>
      </c>
    </row>
    <row r="1114">
      <c r="B1114" t="s">
        <v>146</v>
      </c>
      <c r="C1114" t="s">
        <v>147</v>
      </c>
      <c r="D1114" t="s">
        <v>349</v>
      </c>
      <c r="E1114" t="s">
        <v>391</v>
      </c>
      <c r="F1114" t="n">
        <v>67</v>
      </c>
      <c r="G1114" t="n">
        <v>50</v>
      </c>
      <c r="H1114" t="n">
        <v>17</v>
      </c>
      <c r="I1114" s="3" t="n">
        <v>0.746268656716418</v>
      </c>
      <c r="J1114" t="s">
        <v>23</v>
      </c>
      <c r="K1114" t="n">
        <v>10</v>
      </c>
      <c r="L1114" t="n">
        <v>5</v>
      </c>
      <c r="M1114" t="n">
        <v>19</v>
      </c>
      <c r="N1114" t="n">
        <v>16</v>
      </c>
      <c r="O1114" t="n">
        <v>4</v>
      </c>
      <c r="P1114" t="n">
        <v>6.5</v>
      </c>
      <c r="Q1114" t="n">
        <v>2.5</v>
      </c>
      <c r="R1114" t="n">
        <v>4</v>
      </c>
    </row>
    <row r="1115">
      <c r="B1115" t="s">
        <v>148</v>
      </c>
      <c r="C1115" t="s">
        <v>149</v>
      </c>
      <c r="D1115" t="s">
        <v>349</v>
      </c>
      <c r="E1115" t="s">
        <v>365</v>
      </c>
      <c r="F1115" t="n">
        <v>6</v>
      </c>
      <c r="G1115" t="n">
        <v>6</v>
      </c>
      <c r="H1115" t="n">
        <v>0</v>
      </c>
      <c r="I1115" s="3" t="n">
        <v>1</v>
      </c>
      <c r="J1115" t="s">
        <v>23</v>
      </c>
      <c r="K1115" t="n">
        <v>5</v>
      </c>
      <c r="L1115" t="n">
        <v>0</v>
      </c>
      <c r="M1115" t="n">
        <v>1</v>
      </c>
      <c r="N1115" t="n">
        <v>0</v>
      </c>
      <c r="O1115" t="n">
        <v>0</v>
      </c>
      <c r="P1115" t="n">
        <v>0</v>
      </c>
      <c r="Q1115" t="n">
        <v>0</v>
      </c>
      <c r="R1115" t="n">
        <v>0</v>
      </c>
    </row>
    <row r="1116">
      <c r="B1116" t="s">
        <v>148</v>
      </c>
      <c r="C1116" t="s">
        <v>149</v>
      </c>
      <c r="D1116" t="s">
        <v>349</v>
      </c>
      <c r="E1116" t="s">
        <v>366</v>
      </c>
      <c r="F1116" t="n">
        <v>4.5</v>
      </c>
      <c r="G1116" t="n">
        <v>2</v>
      </c>
      <c r="H1116" t="n">
        <v>2.5</v>
      </c>
      <c r="I1116" s="3" t="n">
        <v>0.444444444444444</v>
      </c>
      <c r="J1116" t="s">
        <v>23</v>
      </c>
      <c r="K1116" t="n">
        <v>1</v>
      </c>
      <c r="L1116" t="n">
        <v>0</v>
      </c>
      <c r="M1116" t="n">
        <v>0</v>
      </c>
      <c r="N1116" t="n">
        <v>1</v>
      </c>
      <c r="O1116" t="n">
        <v>1</v>
      </c>
      <c r="P1116" t="n">
        <v>1</v>
      </c>
      <c r="Q1116" t="n">
        <v>0</v>
      </c>
      <c r="R1116" t="n">
        <v>0.5</v>
      </c>
    </row>
    <row r="1117">
      <c r="B1117" t="s">
        <v>148</v>
      </c>
      <c r="C1117" t="s">
        <v>149</v>
      </c>
      <c r="D1117" t="s">
        <v>349</v>
      </c>
      <c r="E1117" t="s">
        <v>367</v>
      </c>
      <c r="F1117" t="n">
        <v>7</v>
      </c>
      <c r="G1117" t="n">
        <v>5.5</v>
      </c>
      <c r="H1117" t="n">
        <v>1.5</v>
      </c>
      <c r="I1117" s="3" t="n">
        <v>0.785714285714286</v>
      </c>
      <c r="J1117" t="s">
        <v>23</v>
      </c>
      <c r="K1117" t="n">
        <v>4.5</v>
      </c>
      <c r="L1117" t="n">
        <v>0</v>
      </c>
      <c r="M1117" t="n">
        <v>1</v>
      </c>
      <c r="N1117" t="n">
        <v>0</v>
      </c>
      <c r="O1117" t="n">
        <v>1</v>
      </c>
      <c r="P1117" t="n">
        <v>0.5</v>
      </c>
      <c r="Q1117" t="n">
        <v>0</v>
      </c>
      <c r="R1117" t="n">
        <v>0</v>
      </c>
    </row>
    <row r="1118">
      <c r="B1118" t="s">
        <v>148</v>
      </c>
      <c r="C1118" t="s">
        <v>149</v>
      </c>
      <c r="D1118" t="s">
        <v>349</v>
      </c>
      <c r="E1118" t="s">
        <v>368</v>
      </c>
      <c r="F1118" t="n">
        <v>15.5</v>
      </c>
      <c r="G1118" t="n">
        <v>9</v>
      </c>
      <c r="H1118" t="n">
        <v>6.5</v>
      </c>
      <c r="I1118" s="3" t="n">
        <v>0.580645161290323</v>
      </c>
      <c r="J1118" t="s">
        <v>23</v>
      </c>
      <c r="K1118" t="n">
        <v>7</v>
      </c>
      <c r="L1118" t="n">
        <v>0</v>
      </c>
      <c r="M1118" t="n">
        <v>1</v>
      </c>
      <c r="N1118" t="n">
        <v>1</v>
      </c>
      <c r="O1118" t="n">
        <v>4</v>
      </c>
      <c r="P1118" t="n">
        <v>1</v>
      </c>
      <c r="Q1118" t="n">
        <v>0</v>
      </c>
      <c r="R1118" t="n">
        <v>1.5</v>
      </c>
    </row>
    <row r="1119">
      <c r="B1119" t="s">
        <v>148</v>
      </c>
      <c r="C1119" t="s">
        <v>149</v>
      </c>
      <c r="D1119" t="s">
        <v>349</v>
      </c>
      <c r="E1119" t="s">
        <v>391</v>
      </c>
      <c r="F1119" t="n">
        <v>38.5</v>
      </c>
      <c r="G1119" t="n">
        <v>11</v>
      </c>
      <c r="H1119" t="n">
        <v>27.5</v>
      </c>
      <c r="I1119" s="3" t="n">
        <v>0.285714285714286</v>
      </c>
      <c r="J1119" t="s">
        <v>23</v>
      </c>
      <c r="K1119" t="n">
        <v>5</v>
      </c>
      <c r="L1119" t="n">
        <v>0</v>
      </c>
      <c r="M1119" t="n">
        <v>3</v>
      </c>
      <c r="N1119" t="n">
        <v>3</v>
      </c>
      <c r="O1119" t="n">
        <v>10</v>
      </c>
      <c r="P1119" t="n">
        <v>9</v>
      </c>
      <c r="Q1119" t="n">
        <v>1</v>
      </c>
      <c r="R1119" t="n">
        <v>7.5</v>
      </c>
    </row>
    <row r="1120">
      <c r="B1120" t="s">
        <v>150</v>
      </c>
      <c r="C1120" t="s">
        <v>151</v>
      </c>
      <c r="D1120" t="s">
        <v>349</v>
      </c>
      <c r="E1120" t="s">
        <v>365</v>
      </c>
      <c r="F1120" t="n">
        <v>7.5</v>
      </c>
      <c r="G1120" t="n">
        <v>4</v>
      </c>
      <c r="H1120" t="n">
        <v>3.5</v>
      </c>
      <c r="I1120" s="3" t="n">
        <v>0.533333333333333</v>
      </c>
      <c r="J1120" t="s">
        <v>23</v>
      </c>
      <c r="K1120" t="n">
        <v>0</v>
      </c>
      <c r="L1120" t="n">
        <v>0</v>
      </c>
      <c r="M1120" t="n">
        <v>0</v>
      </c>
      <c r="N1120" t="n">
        <v>4</v>
      </c>
      <c r="O1120" t="n">
        <v>1.5</v>
      </c>
      <c r="P1120" t="n">
        <v>1</v>
      </c>
      <c r="Q1120" t="n">
        <v>1</v>
      </c>
      <c r="R1120" t="n">
        <v>0</v>
      </c>
    </row>
    <row r="1121">
      <c r="B1121" t="s">
        <v>150</v>
      </c>
      <c r="C1121" t="s">
        <v>151</v>
      </c>
      <c r="D1121" t="s">
        <v>349</v>
      </c>
      <c r="E1121" t="s">
        <v>366</v>
      </c>
      <c r="F1121" t="n">
        <v>3</v>
      </c>
      <c r="G1121" t="n">
        <v>0</v>
      </c>
      <c r="H1121" t="n">
        <v>3</v>
      </c>
      <c r="I1121" s="3" t="n">
        <v>0</v>
      </c>
      <c r="J1121" t="s">
        <v>23</v>
      </c>
      <c r="K1121" t="n">
        <v>0</v>
      </c>
      <c r="L1121" t="n">
        <v>0</v>
      </c>
      <c r="M1121" t="n">
        <v>0</v>
      </c>
      <c r="N1121" t="n">
        <v>0</v>
      </c>
      <c r="O1121" t="n">
        <v>0.5</v>
      </c>
      <c r="P1121" t="n">
        <v>1.5</v>
      </c>
      <c r="Q1121" t="n">
        <v>0</v>
      </c>
      <c r="R1121" t="n">
        <v>1</v>
      </c>
    </row>
    <row r="1122">
      <c r="B1122" t="s">
        <v>150</v>
      </c>
      <c r="C1122" t="s">
        <v>151</v>
      </c>
      <c r="D1122" t="s">
        <v>349</v>
      </c>
      <c r="E1122" t="s">
        <v>367</v>
      </c>
      <c r="F1122" t="n">
        <v>2</v>
      </c>
      <c r="G1122" t="n">
        <v>2</v>
      </c>
      <c r="H1122" t="n">
        <v>0</v>
      </c>
      <c r="I1122" s="3" t="n">
        <v>1</v>
      </c>
      <c r="J1122" t="s">
        <v>23</v>
      </c>
      <c r="K1122" t="n">
        <v>0</v>
      </c>
      <c r="L1122" t="n">
        <v>0</v>
      </c>
      <c r="M1122" t="n">
        <v>0.5</v>
      </c>
      <c r="N1122" t="n">
        <v>1.5</v>
      </c>
      <c r="O1122" t="n">
        <v>0</v>
      </c>
      <c r="P1122" t="n">
        <v>0</v>
      </c>
      <c r="Q1122" t="n">
        <v>0</v>
      </c>
      <c r="R1122" t="n">
        <v>0</v>
      </c>
    </row>
    <row r="1123">
      <c r="B1123" t="s">
        <v>150</v>
      </c>
      <c r="C1123" t="s">
        <v>151</v>
      </c>
      <c r="D1123" t="s">
        <v>349</v>
      </c>
      <c r="E1123" t="s">
        <v>368</v>
      </c>
      <c r="F1123" t="n">
        <v>6</v>
      </c>
      <c r="G1123" t="n">
        <v>5.5</v>
      </c>
      <c r="H1123" t="n">
        <v>0.5</v>
      </c>
      <c r="I1123" s="3" t="n">
        <v>0.916666666666667</v>
      </c>
      <c r="J1123" t="s">
        <v>23</v>
      </c>
      <c r="K1123" t="n">
        <v>2.5</v>
      </c>
      <c r="L1123" t="n">
        <v>1</v>
      </c>
      <c r="M1123" t="n">
        <v>0.5</v>
      </c>
      <c r="N1123" t="n">
        <v>1.5</v>
      </c>
      <c r="O1123" t="n">
        <v>0</v>
      </c>
      <c r="P1123" t="n">
        <v>0</v>
      </c>
      <c r="Q1123" t="n">
        <v>0.5</v>
      </c>
      <c r="R1123" t="n">
        <v>0</v>
      </c>
    </row>
    <row r="1124">
      <c r="B1124" t="s">
        <v>150</v>
      </c>
      <c r="C1124" t="s">
        <v>151</v>
      </c>
      <c r="D1124" t="s">
        <v>349</v>
      </c>
      <c r="E1124" t="s">
        <v>370</v>
      </c>
      <c r="F1124" t="n">
        <v>4.5</v>
      </c>
      <c r="G1124" t="n">
        <v>3</v>
      </c>
      <c r="H1124" t="n">
        <v>1.5</v>
      </c>
      <c r="I1124" s="3" t="n">
        <v>0.666666666666667</v>
      </c>
      <c r="J1124" t="s">
        <v>23</v>
      </c>
      <c r="K1124" t="n">
        <v>2</v>
      </c>
      <c r="L1124" t="n">
        <v>0</v>
      </c>
      <c r="M1124" t="n">
        <v>1</v>
      </c>
      <c r="N1124" t="n">
        <v>0</v>
      </c>
      <c r="O1124" t="n">
        <v>0.5</v>
      </c>
      <c r="P1124" t="n">
        <v>0</v>
      </c>
      <c r="Q1124" t="n">
        <v>0</v>
      </c>
      <c r="R1124" t="n">
        <v>1</v>
      </c>
    </row>
    <row r="1125">
      <c r="B1125" t="s">
        <v>150</v>
      </c>
      <c r="C1125" t="s">
        <v>151</v>
      </c>
      <c r="D1125" t="s">
        <v>349</v>
      </c>
      <c r="E1125" t="s">
        <v>391</v>
      </c>
      <c r="F1125" t="n">
        <v>17.5</v>
      </c>
      <c r="G1125" t="n">
        <v>9.5</v>
      </c>
      <c r="H1125" t="n">
        <v>8</v>
      </c>
      <c r="I1125" s="3" t="n">
        <v>0.542857142857143</v>
      </c>
      <c r="J1125" t="s">
        <v>23</v>
      </c>
      <c r="K1125" t="n">
        <v>1</v>
      </c>
      <c r="L1125" t="n">
        <v>0</v>
      </c>
      <c r="M1125" t="n">
        <v>5</v>
      </c>
      <c r="N1125" t="n">
        <v>3.5</v>
      </c>
      <c r="O1125" t="n">
        <v>3</v>
      </c>
      <c r="P1125" t="n">
        <v>1.5</v>
      </c>
      <c r="Q1125" t="n">
        <v>2</v>
      </c>
      <c r="R1125" t="n">
        <v>1.5</v>
      </c>
    </row>
    <row r="1126">
      <c r="B1126" t="s">
        <v>152</v>
      </c>
      <c r="C1126" t="s">
        <v>153</v>
      </c>
      <c r="D1126" t="s">
        <v>349</v>
      </c>
      <c r="E1126" t="s">
        <v>365</v>
      </c>
      <c r="F1126" t="n">
        <v>7</v>
      </c>
      <c r="G1126" t="n">
        <v>7</v>
      </c>
      <c r="H1126" t="n">
        <v>0</v>
      </c>
      <c r="I1126" s="3" t="n">
        <v>1</v>
      </c>
      <c r="J1126" t="s">
        <v>23</v>
      </c>
      <c r="K1126" t="n">
        <v>6.5</v>
      </c>
      <c r="L1126" t="n">
        <v>0.5</v>
      </c>
      <c r="M1126" t="n">
        <v>0</v>
      </c>
      <c r="N1126" t="n">
        <v>0</v>
      </c>
      <c r="O1126" t="n">
        <v>0</v>
      </c>
      <c r="P1126" t="n">
        <v>0</v>
      </c>
      <c r="Q1126" t="n">
        <v>0</v>
      </c>
      <c r="R1126" t="n">
        <v>0</v>
      </c>
    </row>
    <row r="1127">
      <c r="B1127" t="s">
        <v>152</v>
      </c>
      <c r="C1127" t="s">
        <v>153</v>
      </c>
      <c r="D1127" t="s">
        <v>349</v>
      </c>
      <c r="E1127" t="s">
        <v>366</v>
      </c>
      <c r="F1127" t="n">
        <v>2</v>
      </c>
      <c r="G1127" t="n">
        <v>1</v>
      </c>
      <c r="H1127" t="n">
        <v>1</v>
      </c>
      <c r="I1127" s="3" t="n">
        <v>0.5</v>
      </c>
      <c r="J1127" t="s">
        <v>23</v>
      </c>
      <c r="K1127" t="n">
        <v>0</v>
      </c>
      <c r="L1127" t="n">
        <v>0</v>
      </c>
      <c r="M1127" t="n">
        <v>1</v>
      </c>
      <c r="N1127" t="n">
        <v>0</v>
      </c>
      <c r="O1127" t="n">
        <v>0</v>
      </c>
      <c r="P1127" t="n">
        <v>0</v>
      </c>
      <c r="Q1127" t="n">
        <v>1</v>
      </c>
      <c r="R1127" t="n">
        <v>0</v>
      </c>
    </row>
    <row r="1128">
      <c r="B1128" t="s">
        <v>152</v>
      </c>
      <c r="C1128" t="s">
        <v>153</v>
      </c>
      <c r="D1128" t="s">
        <v>349</v>
      </c>
      <c r="E1128" t="s">
        <v>367</v>
      </c>
      <c r="F1128" t="n">
        <v>8</v>
      </c>
      <c r="G1128" t="n">
        <v>6</v>
      </c>
      <c r="H1128" t="n">
        <v>2</v>
      </c>
      <c r="I1128" s="3" t="n">
        <v>0.75</v>
      </c>
      <c r="J1128" t="s">
        <v>23</v>
      </c>
      <c r="K1128" t="n">
        <v>1</v>
      </c>
      <c r="L1128" t="n">
        <v>1</v>
      </c>
      <c r="M1128" t="n">
        <v>1</v>
      </c>
      <c r="N1128" t="n">
        <v>3</v>
      </c>
      <c r="O1128" t="n">
        <v>2</v>
      </c>
      <c r="P1128" t="n">
        <v>0</v>
      </c>
      <c r="Q1128" t="n">
        <v>0</v>
      </c>
      <c r="R1128" t="n">
        <v>0</v>
      </c>
    </row>
    <row r="1129">
      <c r="B1129" t="s">
        <v>152</v>
      </c>
      <c r="C1129" t="s">
        <v>153</v>
      </c>
      <c r="D1129" t="s">
        <v>349</v>
      </c>
      <c r="E1129" t="s">
        <v>368</v>
      </c>
      <c r="F1129" t="n">
        <v>10</v>
      </c>
      <c r="G1129" t="n">
        <v>7</v>
      </c>
      <c r="H1129" t="n">
        <v>3</v>
      </c>
      <c r="I1129" s="3" t="n">
        <v>0.7</v>
      </c>
      <c r="J1129" t="s">
        <v>23</v>
      </c>
      <c r="K1129" t="n">
        <v>2.5</v>
      </c>
      <c r="L1129" t="n">
        <v>0</v>
      </c>
      <c r="M1129" t="n">
        <v>2</v>
      </c>
      <c r="N1129" t="n">
        <v>2.5</v>
      </c>
      <c r="O1129" t="n">
        <v>2</v>
      </c>
      <c r="P1129" t="n">
        <v>1</v>
      </c>
      <c r="Q1129" t="n">
        <v>0</v>
      </c>
      <c r="R1129" t="n">
        <v>0</v>
      </c>
    </row>
    <row r="1130">
      <c r="B1130" t="s">
        <v>152</v>
      </c>
      <c r="C1130" t="s">
        <v>153</v>
      </c>
      <c r="D1130" t="s">
        <v>349</v>
      </c>
      <c r="E1130" t="s">
        <v>391</v>
      </c>
      <c r="F1130" t="n">
        <v>37.5</v>
      </c>
      <c r="G1130" t="n">
        <v>20</v>
      </c>
      <c r="H1130" t="n">
        <v>17.5</v>
      </c>
      <c r="I1130" s="3" t="n">
        <v>0.533333333333333</v>
      </c>
      <c r="J1130" t="s">
        <v>23</v>
      </c>
      <c r="K1130" t="n">
        <v>8</v>
      </c>
      <c r="L1130" t="n">
        <v>2</v>
      </c>
      <c r="M1130" t="n">
        <v>3</v>
      </c>
      <c r="N1130" t="n">
        <v>7</v>
      </c>
      <c r="O1130" t="n">
        <v>9</v>
      </c>
      <c r="P1130" t="n">
        <v>4</v>
      </c>
      <c r="Q1130" t="n">
        <v>3.5</v>
      </c>
      <c r="R1130" t="n">
        <v>1</v>
      </c>
    </row>
    <row r="1131">
      <c r="B1131" t="s">
        <v>154</v>
      </c>
      <c r="C1131" t="s">
        <v>155</v>
      </c>
      <c r="D1131" t="s">
        <v>349</v>
      </c>
      <c r="E1131" t="s">
        <v>365</v>
      </c>
      <c r="F1131" t="n">
        <v>20</v>
      </c>
      <c r="G1131" t="n">
        <v>17</v>
      </c>
      <c r="H1131" t="n">
        <v>3</v>
      </c>
      <c r="I1131" s="3" t="n">
        <v>0.85</v>
      </c>
      <c r="J1131" t="s">
        <v>23</v>
      </c>
      <c r="K1131" t="n">
        <v>10</v>
      </c>
      <c r="L1131" t="n">
        <v>2</v>
      </c>
      <c r="M1131" t="n">
        <v>4</v>
      </c>
      <c r="N1131" t="n">
        <v>1</v>
      </c>
      <c r="O1131" t="n">
        <v>2</v>
      </c>
      <c r="P1131" t="n">
        <v>0</v>
      </c>
      <c r="Q1131" t="n">
        <v>0</v>
      </c>
      <c r="R1131" t="n">
        <v>1</v>
      </c>
    </row>
    <row r="1132">
      <c r="B1132" t="s">
        <v>154</v>
      </c>
      <c r="C1132" t="s">
        <v>155</v>
      </c>
      <c r="D1132" t="s">
        <v>349</v>
      </c>
      <c r="E1132" t="s">
        <v>366</v>
      </c>
      <c r="F1132" t="n">
        <v>4.5</v>
      </c>
      <c r="G1132" t="n">
        <v>1</v>
      </c>
      <c r="H1132" t="n">
        <v>3.5</v>
      </c>
      <c r="I1132" s="3" t="n">
        <v>0.222222222222222</v>
      </c>
      <c r="J1132" t="s">
        <v>23</v>
      </c>
      <c r="K1132" t="n">
        <v>0</v>
      </c>
      <c r="L1132" t="n">
        <v>0</v>
      </c>
      <c r="M1132" t="n">
        <v>0</v>
      </c>
      <c r="N1132" t="n">
        <v>1</v>
      </c>
      <c r="O1132" t="n">
        <v>0</v>
      </c>
      <c r="P1132" t="n">
        <v>0</v>
      </c>
      <c r="Q1132" t="n">
        <v>2</v>
      </c>
      <c r="R1132" t="n">
        <v>1.5</v>
      </c>
    </row>
    <row r="1133">
      <c r="B1133" t="s">
        <v>154</v>
      </c>
      <c r="C1133" t="s">
        <v>155</v>
      </c>
      <c r="D1133" t="s">
        <v>349</v>
      </c>
      <c r="E1133" t="s">
        <v>367</v>
      </c>
      <c r="F1133" t="n">
        <v>12.5</v>
      </c>
      <c r="G1133" t="n">
        <v>10.5</v>
      </c>
      <c r="H1133" t="n">
        <v>2</v>
      </c>
      <c r="I1133" s="3" t="n">
        <v>0.84</v>
      </c>
      <c r="J1133" t="s">
        <v>23</v>
      </c>
      <c r="K1133" t="n">
        <v>6.5</v>
      </c>
      <c r="L1133" t="n">
        <v>2</v>
      </c>
      <c r="M1133" t="n">
        <v>1</v>
      </c>
      <c r="N1133" t="n">
        <v>1</v>
      </c>
      <c r="O1133" t="n">
        <v>1</v>
      </c>
      <c r="P1133" t="n">
        <v>0</v>
      </c>
      <c r="Q1133" t="n">
        <v>0</v>
      </c>
      <c r="R1133" t="n">
        <v>1</v>
      </c>
    </row>
    <row r="1134">
      <c r="B1134" t="s">
        <v>154</v>
      </c>
      <c r="C1134" t="s">
        <v>155</v>
      </c>
      <c r="D1134" t="s">
        <v>349</v>
      </c>
      <c r="E1134" t="s">
        <v>368</v>
      </c>
      <c r="F1134" t="n">
        <v>18.5</v>
      </c>
      <c r="G1134" t="n">
        <v>8.5</v>
      </c>
      <c r="H1134" t="n">
        <v>10</v>
      </c>
      <c r="I1134" s="3" t="n">
        <v>0.459459459459459</v>
      </c>
      <c r="J1134" t="s">
        <v>23</v>
      </c>
      <c r="K1134" t="n">
        <v>1</v>
      </c>
      <c r="L1134" t="n">
        <v>0.5</v>
      </c>
      <c r="M1134" t="n">
        <v>2</v>
      </c>
      <c r="N1134" t="n">
        <v>5</v>
      </c>
      <c r="O1134" t="n">
        <v>2</v>
      </c>
      <c r="P1134" t="n">
        <v>1</v>
      </c>
      <c r="Q1134" t="n">
        <v>2</v>
      </c>
      <c r="R1134" t="n">
        <v>5</v>
      </c>
    </row>
    <row r="1135">
      <c r="B1135" t="s">
        <v>154</v>
      </c>
      <c r="C1135" t="s">
        <v>155</v>
      </c>
      <c r="D1135" t="s">
        <v>349</v>
      </c>
      <c r="E1135" t="s">
        <v>370</v>
      </c>
      <c r="F1135" t="n">
        <v>22</v>
      </c>
      <c r="G1135" t="n">
        <v>19</v>
      </c>
      <c r="H1135" t="n">
        <v>3</v>
      </c>
      <c r="I1135" s="3" t="n">
        <v>0.863636363636364</v>
      </c>
      <c r="J1135" t="s">
        <v>23</v>
      </c>
      <c r="K1135" t="n">
        <v>7</v>
      </c>
      <c r="L1135" t="n">
        <v>2</v>
      </c>
      <c r="M1135" t="n">
        <v>3</v>
      </c>
      <c r="N1135" t="n">
        <v>7</v>
      </c>
      <c r="O1135" t="n">
        <v>2</v>
      </c>
      <c r="P1135" t="n">
        <v>1</v>
      </c>
      <c r="Q1135" t="n">
        <v>0</v>
      </c>
      <c r="R1135" t="n">
        <v>0</v>
      </c>
    </row>
    <row r="1136">
      <c r="B1136" t="s">
        <v>154</v>
      </c>
      <c r="C1136" t="s">
        <v>155</v>
      </c>
      <c r="D1136" t="s">
        <v>349</v>
      </c>
      <c r="E1136" t="s">
        <v>391</v>
      </c>
      <c r="F1136" t="n">
        <v>89.5</v>
      </c>
      <c r="G1136" t="n">
        <v>72</v>
      </c>
      <c r="H1136" t="n">
        <v>17.5</v>
      </c>
      <c r="I1136" s="3" t="n">
        <v>0.804469273743017</v>
      </c>
      <c r="J1136" t="s">
        <v>23</v>
      </c>
      <c r="K1136" t="n">
        <v>32</v>
      </c>
      <c r="L1136" t="n">
        <v>12</v>
      </c>
      <c r="M1136" t="n">
        <v>15</v>
      </c>
      <c r="N1136" t="n">
        <v>13</v>
      </c>
      <c r="O1136" t="n">
        <v>8</v>
      </c>
      <c r="P1136" t="n">
        <v>5</v>
      </c>
      <c r="Q1136" t="n">
        <v>2</v>
      </c>
      <c r="R1136" t="n">
        <v>2.5</v>
      </c>
    </row>
    <row r="1137">
      <c r="B1137" t="s">
        <v>156</v>
      </c>
      <c r="C1137" t="s">
        <v>157</v>
      </c>
      <c r="D1137" t="s">
        <v>349</v>
      </c>
      <c r="E1137" t="s">
        <v>365</v>
      </c>
      <c r="F1137" t="n">
        <v>4</v>
      </c>
      <c r="G1137" t="n">
        <v>3</v>
      </c>
      <c r="H1137" t="n">
        <v>1</v>
      </c>
      <c r="I1137" s="3" t="n">
        <v>0.75</v>
      </c>
      <c r="J1137" t="s">
        <v>23</v>
      </c>
      <c r="K1137" t="n">
        <v>1</v>
      </c>
      <c r="L1137" t="n">
        <v>0</v>
      </c>
      <c r="M1137" t="n">
        <v>1</v>
      </c>
      <c r="N1137" t="n">
        <v>1</v>
      </c>
      <c r="O1137" t="n">
        <v>1</v>
      </c>
      <c r="P1137" t="n">
        <v>0</v>
      </c>
      <c r="Q1137" t="n">
        <v>0</v>
      </c>
      <c r="R1137" t="n">
        <v>0</v>
      </c>
    </row>
    <row r="1138">
      <c r="B1138" t="s">
        <v>156</v>
      </c>
      <c r="C1138" t="s">
        <v>157</v>
      </c>
      <c r="D1138" t="s">
        <v>349</v>
      </c>
      <c r="E1138" t="s">
        <v>366</v>
      </c>
      <c r="F1138" t="n">
        <v>2</v>
      </c>
      <c r="G1138" t="n">
        <v>1</v>
      </c>
      <c r="H1138" t="n">
        <v>1</v>
      </c>
      <c r="I1138" s="3" t="n">
        <v>0.5</v>
      </c>
      <c r="J1138" t="s">
        <v>23</v>
      </c>
      <c r="K1138" t="n">
        <v>0</v>
      </c>
      <c r="L1138" t="n">
        <v>0</v>
      </c>
      <c r="M1138" t="n">
        <v>0</v>
      </c>
      <c r="N1138" t="n">
        <v>1</v>
      </c>
      <c r="O1138" t="n">
        <v>0</v>
      </c>
      <c r="P1138" t="n">
        <v>0</v>
      </c>
      <c r="Q1138" t="n">
        <v>0</v>
      </c>
      <c r="R1138" t="n">
        <v>1</v>
      </c>
    </row>
    <row r="1139">
      <c r="B1139" t="s">
        <v>156</v>
      </c>
      <c r="C1139" t="s">
        <v>157</v>
      </c>
      <c r="D1139" t="s">
        <v>349</v>
      </c>
      <c r="E1139" t="s">
        <v>367</v>
      </c>
      <c r="F1139" t="n">
        <v>9</v>
      </c>
      <c r="G1139" t="n">
        <v>6</v>
      </c>
      <c r="H1139" t="n">
        <v>3</v>
      </c>
      <c r="I1139" s="3" t="n">
        <v>0.666666666666667</v>
      </c>
      <c r="J1139" t="s">
        <v>23</v>
      </c>
      <c r="K1139" t="n">
        <v>2</v>
      </c>
      <c r="L1139" t="n">
        <v>0</v>
      </c>
      <c r="M1139" t="n">
        <v>1</v>
      </c>
      <c r="N1139" t="n">
        <v>3</v>
      </c>
      <c r="O1139" t="n">
        <v>2</v>
      </c>
      <c r="P1139" t="n">
        <v>0</v>
      </c>
      <c r="Q1139" t="n">
        <v>1</v>
      </c>
      <c r="R1139" t="n">
        <v>0</v>
      </c>
    </row>
    <row r="1140">
      <c r="B1140" t="s">
        <v>156</v>
      </c>
      <c r="C1140" t="s">
        <v>157</v>
      </c>
      <c r="D1140" t="s">
        <v>349</v>
      </c>
      <c r="E1140" t="s">
        <v>368</v>
      </c>
      <c r="F1140" t="n">
        <v>27</v>
      </c>
      <c r="G1140" t="n">
        <v>14</v>
      </c>
      <c r="H1140" t="n">
        <v>13</v>
      </c>
      <c r="I1140" s="3" t="n">
        <v>0.518518518518518</v>
      </c>
      <c r="J1140" t="s">
        <v>23</v>
      </c>
      <c r="K1140" t="n">
        <v>3</v>
      </c>
      <c r="L1140" t="n">
        <v>2</v>
      </c>
      <c r="M1140" t="n">
        <v>3</v>
      </c>
      <c r="N1140" t="n">
        <v>6</v>
      </c>
      <c r="O1140" t="n">
        <v>2</v>
      </c>
      <c r="P1140" t="n">
        <v>4</v>
      </c>
      <c r="Q1140" t="n">
        <v>1</v>
      </c>
      <c r="R1140" t="n">
        <v>6</v>
      </c>
    </row>
    <row r="1141">
      <c r="B1141" t="s">
        <v>156</v>
      </c>
      <c r="C1141" t="s">
        <v>157</v>
      </c>
      <c r="D1141" t="s">
        <v>349</v>
      </c>
      <c r="E1141" t="s">
        <v>370</v>
      </c>
      <c r="F1141" t="n">
        <v>50</v>
      </c>
      <c r="G1141" t="n">
        <v>48</v>
      </c>
      <c r="H1141" t="n">
        <v>2</v>
      </c>
      <c r="I1141" s="3" t="n">
        <v>0.96</v>
      </c>
      <c r="J1141" t="s">
        <v>23</v>
      </c>
      <c r="K1141" t="n">
        <v>22</v>
      </c>
      <c r="L1141" t="n">
        <v>11</v>
      </c>
      <c r="M1141" t="n">
        <v>10</v>
      </c>
      <c r="N1141" t="n">
        <v>5</v>
      </c>
      <c r="O1141" t="n">
        <v>1</v>
      </c>
      <c r="P1141" t="n">
        <v>1</v>
      </c>
      <c r="Q1141" t="n">
        <v>0</v>
      </c>
      <c r="R1141" t="n">
        <v>0</v>
      </c>
    </row>
    <row r="1142">
      <c r="B1142" t="s">
        <v>156</v>
      </c>
      <c r="C1142" t="s">
        <v>157</v>
      </c>
      <c r="D1142" t="s">
        <v>349</v>
      </c>
      <c r="E1142" t="s">
        <v>391</v>
      </c>
      <c r="F1142" t="n">
        <v>42.5</v>
      </c>
      <c r="G1142" t="n">
        <v>32</v>
      </c>
      <c r="H1142" t="n">
        <v>10.5</v>
      </c>
      <c r="I1142" s="3" t="n">
        <v>0.752941176470588</v>
      </c>
      <c r="J1142" t="s">
        <v>23</v>
      </c>
      <c r="K1142" t="n">
        <v>21</v>
      </c>
      <c r="L1142" t="n">
        <v>4</v>
      </c>
      <c r="M1142" t="n">
        <v>3</v>
      </c>
      <c r="N1142" t="n">
        <v>4</v>
      </c>
      <c r="O1142" t="n">
        <v>7</v>
      </c>
      <c r="P1142" t="n">
        <v>0</v>
      </c>
      <c r="Q1142" t="n">
        <v>3</v>
      </c>
      <c r="R1142" t="n">
        <v>0.5</v>
      </c>
    </row>
    <row r="1143">
      <c r="B1143" t="s">
        <v>158</v>
      </c>
      <c r="C1143" t="s">
        <v>159</v>
      </c>
      <c r="D1143" t="s">
        <v>349</v>
      </c>
      <c r="E1143" t="s">
        <v>365</v>
      </c>
      <c r="F1143" t="n">
        <v>5</v>
      </c>
      <c r="G1143" t="n">
        <v>3</v>
      </c>
      <c r="H1143" t="n">
        <v>2</v>
      </c>
      <c r="I1143" s="3" t="n">
        <v>0.6</v>
      </c>
      <c r="J1143" t="s">
        <v>23</v>
      </c>
      <c r="K1143" t="n">
        <v>0</v>
      </c>
      <c r="L1143" t="n">
        <v>1</v>
      </c>
      <c r="M1143" t="n">
        <v>0.5</v>
      </c>
      <c r="N1143" t="n">
        <v>1.5</v>
      </c>
      <c r="O1143" t="n">
        <v>0</v>
      </c>
      <c r="P1143" t="n">
        <v>2</v>
      </c>
      <c r="Q1143" t="n">
        <v>0</v>
      </c>
      <c r="R1143" t="n">
        <v>0</v>
      </c>
    </row>
    <row r="1144">
      <c r="B1144" t="s">
        <v>158</v>
      </c>
      <c r="C1144" t="s">
        <v>159</v>
      </c>
      <c r="D1144" t="s">
        <v>349</v>
      </c>
      <c r="E1144" t="s">
        <v>366</v>
      </c>
      <c r="F1144" t="n">
        <v>7</v>
      </c>
      <c r="G1144" t="n">
        <v>4</v>
      </c>
      <c r="H1144" t="n">
        <v>3</v>
      </c>
      <c r="I1144" s="3" t="n">
        <v>0.571428571428571</v>
      </c>
      <c r="J1144" t="s">
        <v>23</v>
      </c>
      <c r="K1144" t="n">
        <v>2</v>
      </c>
      <c r="L1144" t="n">
        <v>0</v>
      </c>
      <c r="M1144" t="n">
        <v>2</v>
      </c>
      <c r="N1144" t="n">
        <v>0</v>
      </c>
      <c r="O1144" t="n">
        <v>2.5</v>
      </c>
      <c r="P1144" t="n">
        <v>0</v>
      </c>
      <c r="Q1144" t="n">
        <v>0</v>
      </c>
      <c r="R1144" t="n">
        <v>0.5</v>
      </c>
    </row>
    <row r="1145">
      <c r="B1145" t="s">
        <v>158</v>
      </c>
      <c r="C1145" t="s">
        <v>159</v>
      </c>
      <c r="D1145" t="s">
        <v>349</v>
      </c>
      <c r="E1145" t="s">
        <v>367</v>
      </c>
      <c r="F1145" t="n">
        <v>7</v>
      </c>
      <c r="G1145" t="n">
        <v>5</v>
      </c>
      <c r="H1145" t="n">
        <v>2</v>
      </c>
      <c r="I1145" s="3" t="n">
        <v>0.714285714285714</v>
      </c>
      <c r="J1145" t="s">
        <v>23</v>
      </c>
      <c r="K1145" t="n">
        <v>2</v>
      </c>
      <c r="L1145" t="n">
        <v>0</v>
      </c>
      <c r="M1145" t="n">
        <v>0</v>
      </c>
      <c r="N1145" t="n">
        <v>3</v>
      </c>
      <c r="O1145" t="n">
        <v>1</v>
      </c>
      <c r="P1145" t="n">
        <v>0.5</v>
      </c>
      <c r="Q1145" t="n">
        <v>0</v>
      </c>
      <c r="R1145" t="n">
        <v>0.5</v>
      </c>
    </row>
    <row r="1146">
      <c r="B1146" t="s">
        <v>158</v>
      </c>
      <c r="C1146" t="s">
        <v>159</v>
      </c>
      <c r="D1146" t="s">
        <v>349</v>
      </c>
      <c r="E1146" t="s">
        <v>368</v>
      </c>
      <c r="F1146" t="n">
        <v>10</v>
      </c>
      <c r="G1146" t="n">
        <v>6.5</v>
      </c>
      <c r="H1146" t="n">
        <v>3.5</v>
      </c>
      <c r="I1146" s="3" t="n">
        <v>0.65</v>
      </c>
      <c r="J1146" t="s">
        <v>23</v>
      </c>
      <c r="K1146" t="n">
        <v>3</v>
      </c>
      <c r="L1146" t="n">
        <v>1</v>
      </c>
      <c r="M1146" t="n">
        <v>2</v>
      </c>
      <c r="N1146" t="n">
        <v>0.5</v>
      </c>
      <c r="O1146" t="n">
        <v>1.5</v>
      </c>
      <c r="P1146" t="n">
        <v>1</v>
      </c>
      <c r="Q1146" t="n">
        <v>0</v>
      </c>
      <c r="R1146" t="n">
        <v>1</v>
      </c>
    </row>
    <row r="1147">
      <c r="B1147" t="s">
        <v>158</v>
      </c>
      <c r="C1147" t="s">
        <v>159</v>
      </c>
      <c r="D1147" t="s">
        <v>349</v>
      </c>
      <c r="E1147" t="s">
        <v>370</v>
      </c>
      <c r="F1147" t="n">
        <v>4</v>
      </c>
      <c r="G1147" t="n">
        <v>4</v>
      </c>
      <c r="H1147" t="n">
        <v>0</v>
      </c>
      <c r="I1147" s="3" t="n">
        <v>1</v>
      </c>
      <c r="J1147" t="s">
        <v>23</v>
      </c>
      <c r="K1147" t="n">
        <v>2</v>
      </c>
      <c r="L1147" t="n">
        <v>1</v>
      </c>
      <c r="M1147" t="n">
        <v>0</v>
      </c>
      <c r="N1147" t="n">
        <v>1</v>
      </c>
      <c r="O1147" t="n">
        <v>0</v>
      </c>
      <c r="P1147" t="n">
        <v>0</v>
      </c>
      <c r="Q1147" t="n">
        <v>0</v>
      </c>
      <c r="R1147" t="n">
        <v>0</v>
      </c>
    </row>
    <row r="1148">
      <c r="B1148" t="s">
        <v>158</v>
      </c>
      <c r="C1148" t="s">
        <v>159</v>
      </c>
      <c r="D1148" t="s">
        <v>349</v>
      </c>
      <c r="E1148" t="s">
        <v>391</v>
      </c>
      <c r="F1148" t="n">
        <v>25.5</v>
      </c>
      <c r="G1148" t="n">
        <v>14</v>
      </c>
      <c r="H1148" t="n">
        <v>11.5</v>
      </c>
      <c r="I1148" s="3" t="n">
        <v>0.549019607843137</v>
      </c>
      <c r="J1148" t="s">
        <v>23</v>
      </c>
      <c r="K1148" t="n">
        <v>2</v>
      </c>
      <c r="L1148" t="n">
        <v>2</v>
      </c>
      <c r="M1148" t="n">
        <v>6</v>
      </c>
      <c r="N1148" t="n">
        <v>4</v>
      </c>
      <c r="O1148" t="n">
        <v>4</v>
      </c>
      <c r="P1148" t="n">
        <v>1</v>
      </c>
      <c r="Q1148" t="n">
        <v>3</v>
      </c>
      <c r="R1148" t="n">
        <v>3.5</v>
      </c>
    </row>
    <row r="1149">
      <c r="B1149" t="s">
        <v>160</v>
      </c>
      <c r="C1149" t="s">
        <v>161</v>
      </c>
      <c r="D1149" t="s">
        <v>349</v>
      </c>
      <c r="E1149" t="s">
        <v>365</v>
      </c>
      <c r="F1149" t="n">
        <v>12</v>
      </c>
      <c r="G1149" t="n">
        <v>9</v>
      </c>
      <c r="H1149" t="n">
        <v>3</v>
      </c>
      <c r="I1149" s="3" t="n">
        <v>0.75</v>
      </c>
      <c r="J1149" t="s">
        <v>23</v>
      </c>
      <c r="K1149" t="n">
        <v>5</v>
      </c>
      <c r="L1149" t="n">
        <v>1</v>
      </c>
      <c r="M1149" t="n">
        <v>1</v>
      </c>
      <c r="N1149" t="n">
        <v>2</v>
      </c>
      <c r="O1149" t="n">
        <v>1</v>
      </c>
      <c r="P1149" t="n">
        <v>2</v>
      </c>
      <c r="Q1149" t="n">
        <v>0</v>
      </c>
      <c r="R1149" t="n">
        <v>0</v>
      </c>
    </row>
    <row r="1150">
      <c r="B1150" t="s">
        <v>160</v>
      </c>
      <c r="C1150" t="s">
        <v>161</v>
      </c>
      <c r="D1150" t="s">
        <v>349</v>
      </c>
      <c r="E1150" t="s">
        <v>366</v>
      </c>
      <c r="F1150" t="n">
        <v>10.5</v>
      </c>
      <c r="G1150" t="n">
        <v>1.5</v>
      </c>
      <c r="H1150" t="n">
        <v>9</v>
      </c>
      <c r="I1150" s="3" t="n">
        <v>0.142857142857143</v>
      </c>
      <c r="J1150" t="s">
        <v>23</v>
      </c>
      <c r="K1150" t="n">
        <v>0</v>
      </c>
      <c r="L1150" t="n">
        <v>0</v>
      </c>
      <c r="M1150" t="n">
        <v>1</v>
      </c>
      <c r="N1150" t="n">
        <v>0.5</v>
      </c>
      <c r="O1150" t="n">
        <v>4</v>
      </c>
      <c r="P1150" t="n">
        <v>5</v>
      </c>
      <c r="Q1150" t="n">
        <v>0</v>
      </c>
      <c r="R1150" t="n">
        <v>0</v>
      </c>
    </row>
    <row r="1151">
      <c r="B1151" t="s">
        <v>160</v>
      </c>
      <c r="C1151" t="s">
        <v>161</v>
      </c>
      <c r="D1151" t="s">
        <v>349</v>
      </c>
      <c r="E1151" t="s">
        <v>367</v>
      </c>
      <c r="F1151" t="n">
        <v>14.5</v>
      </c>
      <c r="G1151" t="n">
        <v>9</v>
      </c>
      <c r="H1151" t="n">
        <v>5.5</v>
      </c>
      <c r="I1151" s="3" t="n">
        <v>0.620689655172414</v>
      </c>
      <c r="J1151" t="s">
        <v>23</v>
      </c>
      <c r="K1151" t="n">
        <v>4</v>
      </c>
      <c r="L1151" t="n">
        <v>0.5</v>
      </c>
      <c r="M1151" t="n">
        <v>2</v>
      </c>
      <c r="N1151" t="n">
        <v>2.5</v>
      </c>
      <c r="O1151" t="n">
        <v>0</v>
      </c>
      <c r="P1151" t="n">
        <v>0</v>
      </c>
      <c r="Q1151" t="n">
        <v>0</v>
      </c>
      <c r="R1151" t="n">
        <v>5.5</v>
      </c>
    </row>
    <row r="1152">
      <c r="B1152" t="s">
        <v>160</v>
      </c>
      <c r="C1152" t="s">
        <v>161</v>
      </c>
      <c r="D1152" t="s">
        <v>349</v>
      </c>
      <c r="E1152" t="s">
        <v>368</v>
      </c>
      <c r="F1152" t="n">
        <v>15.5</v>
      </c>
      <c r="G1152" t="n">
        <v>7.5</v>
      </c>
      <c r="H1152" t="n">
        <v>8</v>
      </c>
      <c r="I1152" s="3" t="n">
        <v>0.483870967741935</v>
      </c>
      <c r="J1152" t="s">
        <v>23</v>
      </c>
      <c r="K1152" t="n">
        <v>2.5</v>
      </c>
      <c r="L1152" t="n">
        <v>1</v>
      </c>
      <c r="M1152" t="n">
        <v>2.5</v>
      </c>
      <c r="N1152" t="n">
        <v>1.5</v>
      </c>
      <c r="O1152" t="n">
        <v>3</v>
      </c>
      <c r="P1152" t="n">
        <v>0.5</v>
      </c>
      <c r="Q1152" t="n">
        <v>3</v>
      </c>
      <c r="R1152" t="n">
        <v>1.5</v>
      </c>
    </row>
    <row r="1153">
      <c r="B1153" t="s">
        <v>160</v>
      </c>
      <c r="C1153" t="s">
        <v>161</v>
      </c>
      <c r="D1153" t="s">
        <v>349</v>
      </c>
      <c r="E1153" t="s">
        <v>370</v>
      </c>
      <c r="F1153" t="n">
        <v>5</v>
      </c>
      <c r="G1153" t="n">
        <v>5</v>
      </c>
      <c r="H1153" t="n">
        <v>0</v>
      </c>
      <c r="I1153" s="3" t="n">
        <v>1</v>
      </c>
      <c r="J1153" t="s">
        <v>23</v>
      </c>
      <c r="K1153" t="n">
        <v>0</v>
      </c>
      <c r="L1153" t="n">
        <v>1</v>
      </c>
      <c r="M1153" t="n">
        <v>2</v>
      </c>
      <c r="N1153" t="n">
        <v>2</v>
      </c>
      <c r="O1153" t="n">
        <v>0</v>
      </c>
      <c r="P1153" t="n">
        <v>0</v>
      </c>
      <c r="Q1153" t="n">
        <v>0</v>
      </c>
      <c r="R1153" t="n">
        <v>0</v>
      </c>
    </row>
    <row r="1154">
      <c r="B1154" t="s">
        <v>160</v>
      </c>
      <c r="C1154" t="s">
        <v>161</v>
      </c>
      <c r="D1154" t="s">
        <v>349</v>
      </c>
      <c r="E1154" t="s">
        <v>391</v>
      </c>
      <c r="F1154" t="n">
        <v>42</v>
      </c>
      <c r="G1154" t="n">
        <v>31</v>
      </c>
      <c r="H1154" t="n">
        <v>11</v>
      </c>
      <c r="I1154" s="3" t="n">
        <v>0.738095238095238</v>
      </c>
      <c r="J1154" t="s">
        <v>23</v>
      </c>
      <c r="K1154" t="n">
        <v>13</v>
      </c>
      <c r="L1154" t="n">
        <v>5</v>
      </c>
      <c r="M1154" t="n">
        <v>7</v>
      </c>
      <c r="N1154" t="n">
        <v>6</v>
      </c>
      <c r="O1154" t="n">
        <v>4</v>
      </c>
      <c r="P1154" t="n">
        <v>2</v>
      </c>
      <c r="Q1154" t="n">
        <v>3</v>
      </c>
      <c r="R1154" t="n">
        <v>2</v>
      </c>
    </row>
    <row r="1155">
      <c r="B1155" t="s">
        <v>162</v>
      </c>
      <c r="C1155" t="s">
        <v>163</v>
      </c>
      <c r="D1155" t="s">
        <v>349</v>
      </c>
      <c r="E1155" t="s">
        <v>365</v>
      </c>
      <c r="F1155" t="n">
        <v>20</v>
      </c>
      <c r="G1155" t="n">
        <v>18</v>
      </c>
      <c r="H1155" t="n">
        <v>2</v>
      </c>
      <c r="I1155" s="3" t="n">
        <v>0.9</v>
      </c>
      <c r="J1155" t="s">
        <v>23</v>
      </c>
      <c r="K1155" t="n">
        <v>8</v>
      </c>
      <c r="L1155" t="n">
        <v>2</v>
      </c>
      <c r="M1155" t="n">
        <v>2</v>
      </c>
      <c r="N1155" t="n">
        <v>6</v>
      </c>
      <c r="O1155" t="n">
        <v>1</v>
      </c>
      <c r="P1155" t="n">
        <v>0</v>
      </c>
      <c r="Q1155" t="n">
        <v>1</v>
      </c>
      <c r="R1155" t="n">
        <v>0</v>
      </c>
    </row>
    <row r="1156">
      <c r="B1156" t="s">
        <v>162</v>
      </c>
      <c r="C1156" t="s">
        <v>163</v>
      </c>
      <c r="D1156" t="s">
        <v>349</v>
      </c>
      <c r="E1156" t="s">
        <v>366</v>
      </c>
      <c r="F1156" t="n">
        <v>21.5</v>
      </c>
      <c r="G1156" t="n">
        <v>14.5</v>
      </c>
      <c r="H1156" t="n">
        <v>7</v>
      </c>
      <c r="I1156" s="3" t="n">
        <v>0.674418604651163</v>
      </c>
      <c r="J1156" t="s">
        <v>23</v>
      </c>
      <c r="K1156" t="n">
        <v>2</v>
      </c>
      <c r="L1156" t="n">
        <v>1</v>
      </c>
      <c r="M1156" t="n">
        <v>0</v>
      </c>
      <c r="N1156" t="n">
        <v>11.5</v>
      </c>
      <c r="O1156" t="n">
        <v>1</v>
      </c>
      <c r="P1156" t="n">
        <v>2</v>
      </c>
      <c r="Q1156" t="n">
        <v>2</v>
      </c>
      <c r="R1156" t="n">
        <v>2</v>
      </c>
    </row>
    <row r="1157">
      <c r="B1157" t="s">
        <v>162</v>
      </c>
      <c r="C1157" t="s">
        <v>163</v>
      </c>
      <c r="D1157" t="s">
        <v>349</v>
      </c>
      <c r="E1157" t="s">
        <v>367</v>
      </c>
      <c r="F1157" t="n">
        <v>9</v>
      </c>
      <c r="G1157" t="n">
        <v>7</v>
      </c>
      <c r="H1157" t="n">
        <v>2</v>
      </c>
      <c r="I1157" s="3" t="n">
        <v>0.777777777777778</v>
      </c>
      <c r="J1157" t="s">
        <v>23</v>
      </c>
      <c r="K1157" t="n">
        <v>4</v>
      </c>
      <c r="L1157" t="n">
        <v>0</v>
      </c>
      <c r="M1157" t="n">
        <v>2</v>
      </c>
      <c r="N1157" t="n">
        <v>1</v>
      </c>
      <c r="O1157" t="n">
        <v>0</v>
      </c>
      <c r="P1157" t="n">
        <v>0.5</v>
      </c>
      <c r="Q1157" t="n">
        <v>0</v>
      </c>
      <c r="R1157" t="n">
        <v>1.5</v>
      </c>
    </row>
    <row r="1158">
      <c r="B1158" t="s">
        <v>162</v>
      </c>
      <c r="C1158" t="s">
        <v>163</v>
      </c>
      <c r="D1158" t="s">
        <v>349</v>
      </c>
      <c r="E1158" t="s">
        <v>368</v>
      </c>
      <c r="F1158" t="n">
        <v>26</v>
      </c>
      <c r="G1158" t="n">
        <v>18</v>
      </c>
      <c r="H1158" t="n">
        <v>8</v>
      </c>
      <c r="I1158" s="3" t="n">
        <v>0.692307692307692</v>
      </c>
      <c r="J1158" t="s">
        <v>23</v>
      </c>
      <c r="K1158" t="n">
        <v>7.5</v>
      </c>
      <c r="L1158" t="n">
        <v>2</v>
      </c>
      <c r="M1158" t="n">
        <v>3</v>
      </c>
      <c r="N1158" t="n">
        <v>5.5</v>
      </c>
      <c r="O1158" t="n">
        <v>2</v>
      </c>
      <c r="P1158" t="n">
        <v>2.5</v>
      </c>
      <c r="Q1158" t="n">
        <v>2.5</v>
      </c>
      <c r="R1158" t="n">
        <v>1</v>
      </c>
    </row>
    <row r="1159">
      <c r="B1159" t="s">
        <v>162</v>
      </c>
      <c r="C1159" t="s">
        <v>163</v>
      </c>
      <c r="D1159" t="s">
        <v>349</v>
      </c>
      <c r="E1159" t="s">
        <v>391</v>
      </c>
      <c r="F1159" t="n">
        <v>69.5</v>
      </c>
      <c r="G1159" t="n">
        <v>57.5</v>
      </c>
      <c r="H1159" t="n">
        <v>12</v>
      </c>
      <c r="I1159" s="3" t="n">
        <v>0.827338129496403</v>
      </c>
      <c r="J1159" t="s">
        <v>23</v>
      </c>
      <c r="K1159" t="n">
        <v>17</v>
      </c>
      <c r="L1159" t="n">
        <v>3.5</v>
      </c>
      <c r="M1159" t="n">
        <v>14</v>
      </c>
      <c r="N1159" t="n">
        <v>23</v>
      </c>
      <c r="O1159" t="n">
        <v>7</v>
      </c>
      <c r="P1159" t="n">
        <v>4</v>
      </c>
      <c r="Q1159" t="n">
        <v>0</v>
      </c>
      <c r="R1159" t="n">
        <v>1</v>
      </c>
    </row>
    <row r="1160">
      <c r="B1160" t="s">
        <v>164</v>
      </c>
      <c r="C1160" t="s">
        <v>165</v>
      </c>
      <c r="D1160" t="s">
        <v>349</v>
      </c>
      <c r="E1160" t="s">
        <v>365</v>
      </c>
      <c r="F1160" t="n">
        <v>20</v>
      </c>
      <c r="G1160" t="n">
        <v>20</v>
      </c>
      <c r="H1160" t="n">
        <v>0</v>
      </c>
      <c r="I1160" s="3" t="n">
        <v>1</v>
      </c>
      <c r="J1160" t="s">
        <v>23</v>
      </c>
      <c r="K1160" t="n">
        <v>10</v>
      </c>
      <c r="L1160" t="n">
        <v>2</v>
      </c>
      <c r="M1160" t="n">
        <v>5</v>
      </c>
      <c r="N1160" t="n">
        <v>3</v>
      </c>
      <c r="O1160" t="n">
        <v>0</v>
      </c>
      <c r="P1160" t="n">
        <v>0</v>
      </c>
      <c r="Q1160" t="n">
        <v>0</v>
      </c>
      <c r="R1160" t="n">
        <v>0</v>
      </c>
    </row>
    <row r="1161">
      <c r="B1161" t="s">
        <v>164</v>
      </c>
      <c r="C1161" t="s">
        <v>165</v>
      </c>
      <c r="D1161" t="s">
        <v>349</v>
      </c>
      <c r="E1161" t="s">
        <v>366</v>
      </c>
      <c r="F1161" t="n">
        <v>24</v>
      </c>
      <c r="G1161" t="n">
        <v>11</v>
      </c>
      <c r="H1161" t="n">
        <v>13</v>
      </c>
      <c r="I1161" s="3" t="n">
        <v>0.458333333333333</v>
      </c>
      <c r="J1161" t="s">
        <v>23</v>
      </c>
      <c r="K1161" t="n">
        <v>3</v>
      </c>
      <c r="L1161" t="n">
        <v>2</v>
      </c>
      <c r="M1161" t="n">
        <v>1</v>
      </c>
      <c r="N1161" t="n">
        <v>5</v>
      </c>
      <c r="O1161" t="n">
        <v>4</v>
      </c>
      <c r="P1161" t="n">
        <v>2</v>
      </c>
      <c r="Q1161" t="n">
        <v>2</v>
      </c>
      <c r="R1161" t="n">
        <v>5</v>
      </c>
    </row>
    <row r="1162">
      <c r="B1162" t="s">
        <v>164</v>
      </c>
      <c r="C1162" t="s">
        <v>165</v>
      </c>
      <c r="D1162" t="s">
        <v>349</v>
      </c>
      <c r="E1162" t="s">
        <v>367</v>
      </c>
      <c r="F1162" t="n">
        <v>14</v>
      </c>
      <c r="G1162" t="n">
        <v>10</v>
      </c>
      <c r="H1162" t="n">
        <v>4</v>
      </c>
      <c r="I1162" s="3" t="n">
        <v>0.714285714285714</v>
      </c>
      <c r="J1162" t="s">
        <v>23</v>
      </c>
      <c r="K1162" t="n">
        <v>4</v>
      </c>
      <c r="L1162" t="n">
        <v>4</v>
      </c>
      <c r="M1162" t="n">
        <v>2</v>
      </c>
      <c r="N1162" t="n">
        <v>0</v>
      </c>
      <c r="O1162" t="n">
        <v>3</v>
      </c>
      <c r="P1162" t="n">
        <v>1</v>
      </c>
      <c r="Q1162" t="n">
        <v>0</v>
      </c>
      <c r="R1162" t="n">
        <v>0</v>
      </c>
    </row>
    <row r="1163">
      <c r="B1163" t="s">
        <v>164</v>
      </c>
      <c r="C1163" t="s">
        <v>165</v>
      </c>
      <c r="D1163" t="s">
        <v>349</v>
      </c>
      <c r="E1163" t="s">
        <v>368</v>
      </c>
      <c r="F1163" t="n">
        <v>36.5</v>
      </c>
      <c r="G1163" t="n">
        <v>31</v>
      </c>
      <c r="H1163" t="n">
        <v>5.5</v>
      </c>
      <c r="I1163" s="3" t="n">
        <v>0.849315068493151</v>
      </c>
      <c r="J1163" t="s">
        <v>23</v>
      </c>
      <c r="K1163" t="n">
        <v>9</v>
      </c>
      <c r="L1163" t="n">
        <v>9</v>
      </c>
      <c r="M1163" t="n">
        <v>3</v>
      </c>
      <c r="N1163" t="n">
        <v>10</v>
      </c>
      <c r="O1163" t="n">
        <v>3</v>
      </c>
      <c r="P1163" t="n">
        <v>0</v>
      </c>
      <c r="Q1163" t="n">
        <v>2</v>
      </c>
      <c r="R1163" t="n">
        <v>0.5</v>
      </c>
    </row>
    <row r="1164">
      <c r="B1164" t="s">
        <v>164</v>
      </c>
      <c r="C1164" t="s">
        <v>165</v>
      </c>
      <c r="D1164" t="s">
        <v>349</v>
      </c>
      <c r="E1164" t="s">
        <v>370</v>
      </c>
      <c r="F1164" t="n">
        <v>3</v>
      </c>
      <c r="G1164" t="n">
        <v>3</v>
      </c>
      <c r="H1164" t="n">
        <v>0</v>
      </c>
      <c r="I1164" s="3" t="n">
        <v>1</v>
      </c>
      <c r="J1164" t="s">
        <v>23</v>
      </c>
      <c r="K1164" t="n">
        <v>2</v>
      </c>
      <c r="L1164" t="n">
        <v>0</v>
      </c>
      <c r="M1164" t="n">
        <v>1</v>
      </c>
      <c r="N1164" t="n">
        <v>0</v>
      </c>
      <c r="O1164" t="n">
        <v>0</v>
      </c>
      <c r="P1164" t="n">
        <v>0</v>
      </c>
      <c r="Q1164" t="n">
        <v>0</v>
      </c>
      <c r="R1164" t="n">
        <v>0</v>
      </c>
    </row>
    <row r="1165">
      <c r="B1165" t="s">
        <v>164</v>
      </c>
      <c r="C1165" t="s">
        <v>165</v>
      </c>
      <c r="D1165" t="s">
        <v>349</v>
      </c>
      <c r="E1165" t="s">
        <v>391</v>
      </c>
      <c r="F1165" t="n">
        <v>69</v>
      </c>
      <c r="G1165" t="n">
        <v>60</v>
      </c>
      <c r="H1165" t="n">
        <v>9</v>
      </c>
      <c r="I1165" s="3" t="n">
        <v>0.869565217391304</v>
      </c>
      <c r="J1165" t="s">
        <v>23</v>
      </c>
      <c r="K1165" t="n">
        <v>20</v>
      </c>
      <c r="L1165" t="n">
        <v>7</v>
      </c>
      <c r="M1165" t="n">
        <v>19</v>
      </c>
      <c r="N1165" t="n">
        <v>14</v>
      </c>
      <c r="O1165" t="n">
        <v>1</v>
      </c>
      <c r="P1165" t="n">
        <v>1</v>
      </c>
      <c r="Q1165" t="n">
        <v>3</v>
      </c>
      <c r="R1165" t="n">
        <v>4</v>
      </c>
    </row>
    <row r="1166">
      <c r="B1166" t="s">
        <v>166</v>
      </c>
      <c r="C1166" t="s">
        <v>167</v>
      </c>
      <c r="D1166" t="s">
        <v>349</v>
      </c>
      <c r="E1166" t="s">
        <v>365</v>
      </c>
      <c r="F1166" t="n">
        <v>24</v>
      </c>
      <c r="G1166" t="n">
        <v>23</v>
      </c>
      <c r="H1166" t="n">
        <v>1</v>
      </c>
      <c r="I1166" s="3" t="n">
        <v>0.958333333333333</v>
      </c>
      <c r="J1166" t="s">
        <v>23</v>
      </c>
      <c r="K1166" t="n">
        <v>2</v>
      </c>
      <c r="L1166" t="n">
        <v>3</v>
      </c>
      <c r="M1166" t="n">
        <v>8</v>
      </c>
      <c r="N1166" t="n">
        <v>10</v>
      </c>
      <c r="O1166" t="n">
        <v>0</v>
      </c>
      <c r="P1166" t="n">
        <v>1</v>
      </c>
      <c r="Q1166" t="n">
        <v>0</v>
      </c>
      <c r="R1166" t="n">
        <v>0</v>
      </c>
    </row>
    <row r="1167">
      <c r="B1167" t="s">
        <v>166</v>
      </c>
      <c r="C1167" t="s">
        <v>167</v>
      </c>
      <c r="D1167" t="s">
        <v>349</v>
      </c>
      <c r="E1167" t="s">
        <v>366</v>
      </c>
      <c r="F1167" t="n">
        <v>5</v>
      </c>
      <c r="G1167" t="n">
        <v>2</v>
      </c>
      <c r="H1167" t="n">
        <v>3</v>
      </c>
      <c r="I1167" s="3" t="n">
        <v>0.4</v>
      </c>
      <c r="J1167" t="s">
        <v>23</v>
      </c>
      <c r="K1167" t="n">
        <v>1</v>
      </c>
      <c r="L1167" t="n">
        <v>0</v>
      </c>
      <c r="M1167" t="n">
        <v>1</v>
      </c>
      <c r="N1167" t="n">
        <v>0</v>
      </c>
      <c r="O1167" t="n">
        <v>0</v>
      </c>
      <c r="P1167" t="n">
        <v>0</v>
      </c>
      <c r="Q1167" t="n">
        <v>1.5</v>
      </c>
      <c r="R1167" t="n">
        <v>1.5</v>
      </c>
    </row>
    <row r="1168">
      <c r="B1168" t="s">
        <v>166</v>
      </c>
      <c r="C1168" t="s">
        <v>167</v>
      </c>
      <c r="D1168" t="s">
        <v>349</v>
      </c>
      <c r="E1168" t="s">
        <v>367</v>
      </c>
      <c r="F1168" t="n">
        <v>14</v>
      </c>
      <c r="G1168" t="n">
        <v>10.5</v>
      </c>
      <c r="H1168" t="n">
        <v>3.5</v>
      </c>
      <c r="I1168" s="3" t="n">
        <v>0.75</v>
      </c>
      <c r="J1168" t="s">
        <v>23</v>
      </c>
      <c r="K1168" t="n">
        <v>2</v>
      </c>
      <c r="L1168" t="n">
        <v>0</v>
      </c>
      <c r="M1168" t="n">
        <v>5</v>
      </c>
      <c r="N1168" t="n">
        <v>3.5</v>
      </c>
      <c r="O1168" t="n">
        <v>1</v>
      </c>
      <c r="P1168" t="n">
        <v>1</v>
      </c>
      <c r="Q1168" t="n">
        <v>0</v>
      </c>
      <c r="R1168" t="n">
        <v>1.5</v>
      </c>
    </row>
    <row r="1169">
      <c r="B1169" t="s">
        <v>166</v>
      </c>
      <c r="C1169" t="s">
        <v>167</v>
      </c>
      <c r="D1169" t="s">
        <v>349</v>
      </c>
      <c r="E1169" t="s">
        <v>368</v>
      </c>
      <c r="F1169" t="n">
        <v>29.5</v>
      </c>
      <c r="G1169" t="n">
        <v>17.5</v>
      </c>
      <c r="H1169" t="n">
        <v>12</v>
      </c>
      <c r="I1169" s="3" t="n">
        <v>0.593220338983051</v>
      </c>
      <c r="J1169" t="s">
        <v>23</v>
      </c>
      <c r="K1169" t="n">
        <v>4</v>
      </c>
      <c r="L1169" t="n">
        <v>3.5</v>
      </c>
      <c r="M1169" t="n">
        <v>4.5</v>
      </c>
      <c r="N1169" t="n">
        <v>5.5</v>
      </c>
      <c r="O1169" t="n">
        <v>6.5</v>
      </c>
      <c r="P1169" t="n">
        <v>1.5</v>
      </c>
      <c r="Q1169" t="n">
        <v>1.5</v>
      </c>
      <c r="R1169" t="n">
        <v>2.5</v>
      </c>
    </row>
    <row r="1170">
      <c r="B1170" t="s">
        <v>166</v>
      </c>
      <c r="C1170" t="s">
        <v>167</v>
      </c>
      <c r="D1170" t="s">
        <v>349</v>
      </c>
      <c r="E1170" t="s">
        <v>370</v>
      </c>
      <c r="F1170" t="n">
        <v>64</v>
      </c>
      <c r="G1170" t="n">
        <v>64</v>
      </c>
      <c r="H1170" t="n">
        <v>0</v>
      </c>
      <c r="I1170" s="3" t="n">
        <v>1</v>
      </c>
      <c r="J1170" t="s">
        <v>23</v>
      </c>
      <c r="K1170" t="n">
        <v>61</v>
      </c>
      <c r="L1170" t="n">
        <v>1</v>
      </c>
      <c r="M1170" t="n">
        <v>1</v>
      </c>
      <c r="N1170" t="n">
        <v>1</v>
      </c>
      <c r="O1170" t="n">
        <v>0</v>
      </c>
      <c r="P1170" t="n">
        <v>0</v>
      </c>
      <c r="Q1170" t="n">
        <v>0</v>
      </c>
      <c r="R1170" t="n">
        <v>0</v>
      </c>
    </row>
    <row r="1171">
      <c r="B1171" t="s">
        <v>166</v>
      </c>
      <c r="C1171" t="s">
        <v>167</v>
      </c>
      <c r="D1171" t="s">
        <v>349</v>
      </c>
      <c r="E1171" t="s">
        <v>391</v>
      </c>
      <c r="F1171" t="n">
        <v>74</v>
      </c>
      <c r="G1171" t="n">
        <v>58</v>
      </c>
      <c r="H1171" t="n">
        <v>16</v>
      </c>
      <c r="I1171" s="3" t="n">
        <v>0.783783783783784</v>
      </c>
      <c r="J1171" t="s">
        <v>23</v>
      </c>
      <c r="K1171" t="n">
        <v>8</v>
      </c>
      <c r="L1171" t="n">
        <v>7</v>
      </c>
      <c r="M1171" t="n">
        <v>11</v>
      </c>
      <c r="N1171" t="n">
        <v>32</v>
      </c>
      <c r="O1171" t="n">
        <v>7</v>
      </c>
      <c r="P1171" t="n">
        <v>2</v>
      </c>
      <c r="Q1171" t="n">
        <v>3</v>
      </c>
      <c r="R1171" t="n">
        <v>4</v>
      </c>
    </row>
    <row r="1172">
      <c r="B1172" t="s">
        <v>168</v>
      </c>
      <c r="C1172" t="s">
        <v>169</v>
      </c>
      <c r="D1172" t="s">
        <v>349</v>
      </c>
      <c r="E1172" t="s">
        <v>366</v>
      </c>
      <c r="F1172" t="n">
        <v>22.5</v>
      </c>
      <c r="G1172" t="n">
        <v>9.5</v>
      </c>
      <c r="H1172" t="n">
        <v>13</v>
      </c>
      <c r="I1172" s="3" t="n">
        <v>0.422222222222222</v>
      </c>
      <c r="J1172" t="s">
        <v>23</v>
      </c>
      <c r="K1172" t="n">
        <v>1.5</v>
      </c>
      <c r="L1172" t="n">
        <v>1</v>
      </c>
      <c r="M1172" t="n">
        <v>5</v>
      </c>
      <c r="N1172" t="n">
        <v>2</v>
      </c>
      <c r="O1172" t="n">
        <v>3</v>
      </c>
      <c r="P1172" t="n">
        <v>0.5</v>
      </c>
      <c r="Q1172" t="n">
        <v>3.5</v>
      </c>
      <c r="R1172" t="n">
        <v>6</v>
      </c>
    </row>
    <row r="1173">
      <c r="B1173" t="s">
        <v>168</v>
      </c>
      <c r="C1173" t="s">
        <v>169</v>
      </c>
      <c r="D1173" t="s">
        <v>349</v>
      </c>
      <c r="E1173" t="s">
        <v>367</v>
      </c>
      <c r="F1173" t="n">
        <v>24</v>
      </c>
      <c r="G1173" t="n">
        <v>15</v>
      </c>
      <c r="H1173" t="n">
        <v>9</v>
      </c>
      <c r="I1173" s="3" t="n">
        <v>0.625</v>
      </c>
      <c r="J1173" t="s">
        <v>23</v>
      </c>
      <c r="K1173" t="n">
        <v>8</v>
      </c>
      <c r="L1173" t="n">
        <v>2</v>
      </c>
      <c r="M1173" t="n">
        <v>0.5</v>
      </c>
      <c r="N1173" t="n">
        <v>4.5</v>
      </c>
      <c r="O1173" t="n">
        <v>6</v>
      </c>
      <c r="P1173" t="n">
        <v>1</v>
      </c>
      <c r="Q1173" t="n">
        <v>1</v>
      </c>
      <c r="R1173" t="n">
        <v>1</v>
      </c>
    </row>
    <row r="1174">
      <c r="B1174" t="s">
        <v>168</v>
      </c>
      <c r="C1174" t="s">
        <v>169</v>
      </c>
      <c r="D1174" t="s">
        <v>349</v>
      </c>
      <c r="E1174" t="s">
        <v>368</v>
      </c>
      <c r="F1174" t="n">
        <v>32.5</v>
      </c>
      <c r="G1174" t="n">
        <v>12.5</v>
      </c>
      <c r="H1174" t="n">
        <v>20</v>
      </c>
      <c r="I1174" s="3" t="n">
        <v>0.384615384615385</v>
      </c>
      <c r="J1174" t="s">
        <v>23</v>
      </c>
      <c r="K1174" t="n">
        <v>5</v>
      </c>
      <c r="L1174" t="n">
        <v>5.5</v>
      </c>
      <c r="M1174" t="n">
        <v>0</v>
      </c>
      <c r="N1174" t="n">
        <v>2</v>
      </c>
      <c r="O1174" t="n">
        <v>5</v>
      </c>
      <c r="P1174" t="n">
        <v>5</v>
      </c>
      <c r="Q1174" t="n">
        <v>2.5</v>
      </c>
      <c r="R1174" t="n">
        <v>7.5</v>
      </c>
    </row>
    <row r="1175">
      <c r="B1175" t="s">
        <v>168</v>
      </c>
      <c r="C1175" t="s">
        <v>169</v>
      </c>
      <c r="D1175" t="s">
        <v>349</v>
      </c>
      <c r="E1175" t="s">
        <v>391</v>
      </c>
      <c r="F1175" t="n">
        <v>67</v>
      </c>
      <c r="G1175" t="n">
        <v>31.5</v>
      </c>
      <c r="H1175" t="n">
        <v>35.5</v>
      </c>
      <c r="I1175" s="3" t="n">
        <v>0.470149253731343</v>
      </c>
      <c r="J1175" t="s">
        <v>23</v>
      </c>
      <c r="K1175" t="n">
        <v>6.5</v>
      </c>
      <c r="L1175" t="n">
        <v>2</v>
      </c>
      <c r="M1175" t="n">
        <v>9</v>
      </c>
      <c r="N1175" t="n">
        <v>14</v>
      </c>
      <c r="O1175" t="n">
        <v>10</v>
      </c>
      <c r="P1175" t="n">
        <v>9.5</v>
      </c>
      <c r="Q1175" t="n">
        <v>5</v>
      </c>
      <c r="R1175" t="n">
        <v>11</v>
      </c>
    </row>
    <row r="1176">
      <c r="B1176" t="s">
        <v>170</v>
      </c>
      <c r="C1176" t="s">
        <v>171</v>
      </c>
      <c r="D1176" t="s">
        <v>349</v>
      </c>
      <c r="E1176" t="s">
        <v>365</v>
      </c>
      <c r="F1176" t="n">
        <v>10</v>
      </c>
      <c r="G1176" t="n">
        <v>10</v>
      </c>
      <c r="H1176" t="n">
        <v>0</v>
      </c>
      <c r="I1176" s="3" t="n">
        <v>1</v>
      </c>
      <c r="J1176" t="s">
        <v>23</v>
      </c>
      <c r="K1176" t="n">
        <v>3</v>
      </c>
      <c r="L1176" t="n">
        <v>2</v>
      </c>
      <c r="M1176" t="n">
        <v>2</v>
      </c>
      <c r="N1176" t="n">
        <v>3</v>
      </c>
      <c r="O1176" t="n">
        <v>0</v>
      </c>
      <c r="P1176" t="n">
        <v>0</v>
      </c>
      <c r="Q1176" t="n">
        <v>0</v>
      </c>
      <c r="R1176" t="n">
        <v>0</v>
      </c>
    </row>
    <row r="1177">
      <c r="B1177" t="s">
        <v>170</v>
      </c>
      <c r="C1177" t="s">
        <v>171</v>
      </c>
      <c r="D1177" t="s">
        <v>349</v>
      </c>
      <c r="E1177" t="s">
        <v>366</v>
      </c>
      <c r="F1177" t="n">
        <v>18</v>
      </c>
      <c r="G1177" t="n">
        <v>5</v>
      </c>
      <c r="H1177" t="n">
        <v>13</v>
      </c>
      <c r="I1177" s="3" t="n">
        <v>0.277777777777778</v>
      </c>
      <c r="J1177" t="s">
        <v>23</v>
      </c>
      <c r="K1177" t="n">
        <v>1</v>
      </c>
      <c r="L1177" t="n">
        <v>0</v>
      </c>
      <c r="M1177" t="n">
        <v>2</v>
      </c>
      <c r="N1177" t="n">
        <v>2</v>
      </c>
      <c r="O1177" t="n">
        <v>1</v>
      </c>
      <c r="P1177" t="n">
        <v>3</v>
      </c>
      <c r="Q1177" t="n">
        <v>3</v>
      </c>
      <c r="R1177" t="n">
        <v>6</v>
      </c>
    </row>
    <row r="1178">
      <c r="B1178" t="s">
        <v>170</v>
      </c>
      <c r="C1178" t="s">
        <v>171</v>
      </c>
      <c r="D1178" t="s">
        <v>349</v>
      </c>
      <c r="E1178" t="s">
        <v>367</v>
      </c>
      <c r="F1178" t="n">
        <v>6.5</v>
      </c>
      <c r="G1178" t="n">
        <v>5</v>
      </c>
      <c r="H1178" t="n">
        <v>1.5</v>
      </c>
      <c r="I1178" s="3" t="n">
        <v>0.769230769230769</v>
      </c>
      <c r="J1178" t="s">
        <v>23</v>
      </c>
      <c r="K1178" t="n">
        <v>3</v>
      </c>
      <c r="L1178" t="n">
        <v>0</v>
      </c>
      <c r="M1178" t="n">
        <v>1</v>
      </c>
      <c r="N1178" t="n">
        <v>1</v>
      </c>
      <c r="O1178" t="n">
        <v>1</v>
      </c>
      <c r="P1178" t="n">
        <v>0</v>
      </c>
      <c r="Q1178" t="n">
        <v>0</v>
      </c>
      <c r="R1178" t="n">
        <v>0.5</v>
      </c>
    </row>
    <row r="1179">
      <c r="B1179" t="s">
        <v>170</v>
      </c>
      <c r="C1179" t="s">
        <v>171</v>
      </c>
      <c r="D1179" t="s">
        <v>349</v>
      </c>
      <c r="E1179" t="s">
        <v>368</v>
      </c>
      <c r="F1179" t="n">
        <v>49</v>
      </c>
      <c r="G1179" t="n">
        <v>38</v>
      </c>
      <c r="H1179" t="n">
        <v>11</v>
      </c>
      <c r="I1179" s="3" t="n">
        <v>0.775510204081633</v>
      </c>
      <c r="J1179" t="s">
        <v>23</v>
      </c>
      <c r="K1179" t="n">
        <v>9.5</v>
      </c>
      <c r="L1179" t="n">
        <v>2</v>
      </c>
      <c r="M1179" t="n">
        <v>6</v>
      </c>
      <c r="N1179" t="n">
        <v>20.5</v>
      </c>
      <c r="O1179" t="n">
        <v>6.5</v>
      </c>
      <c r="P1179" t="n">
        <v>4.5</v>
      </c>
      <c r="Q1179" t="n">
        <v>0</v>
      </c>
      <c r="R1179" t="n">
        <v>0</v>
      </c>
    </row>
    <row r="1180">
      <c r="B1180" t="s">
        <v>170</v>
      </c>
      <c r="C1180" t="s">
        <v>171</v>
      </c>
      <c r="D1180" t="s">
        <v>349</v>
      </c>
      <c r="E1180" t="s">
        <v>370</v>
      </c>
      <c r="F1180" t="n">
        <v>66</v>
      </c>
      <c r="G1180" t="n">
        <v>66</v>
      </c>
      <c r="H1180" t="n">
        <v>0</v>
      </c>
      <c r="I1180" s="3" t="n">
        <v>1</v>
      </c>
      <c r="J1180" t="s">
        <v>23</v>
      </c>
      <c r="K1180" t="n">
        <v>43</v>
      </c>
      <c r="L1180" t="n">
        <v>6</v>
      </c>
      <c r="M1180" t="n">
        <v>6</v>
      </c>
      <c r="N1180" t="n">
        <v>11</v>
      </c>
      <c r="O1180" t="n">
        <v>0</v>
      </c>
      <c r="P1180" t="n">
        <v>0</v>
      </c>
      <c r="Q1180" t="n">
        <v>0</v>
      </c>
      <c r="R1180" t="n">
        <v>0</v>
      </c>
    </row>
    <row r="1181">
      <c r="B1181" t="s">
        <v>170</v>
      </c>
      <c r="C1181" t="s">
        <v>171</v>
      </c>
      <c r="D1181" t="s">
        <v>349</v>
      </c>
      <c r="E1181" t="s">
        <v>391</v>
      </c>
      <c r="F1181" t="n">
        <v>59.5</v>
      </c>
      <c r="G1181" t="n">
        <v>50</v>
      </c>
      <c r="H1181" t="n">
        <v>9.5</v>
      </c>
      <c r="I1181" s="3" t="n">
        <v>0.840336134453782</v>
      </c>
      <c r="J1181" t="s">
        <v>23</v>
      </c>
      <c r="K1181" t="n">
        <v>13</v>
      </c>
      <c r="L1181" t="n">
        <v>9</v>
      </c>
      <c r="M1181" t="n">
        <v>15</v>
      </c>
      <c r="N1181" t="n">
        <v>13</v>
      </c>
      <c r="O1181" t="n">
        <v>7</v>
      </c>
      <c r="P1181" t="n">
        <v>1</v>
      </c>
      <c r="Q1181" t="n">
        <v>1</v>
      </c>
      <c r="R1181" t="n">
        <v>0.5</v>
      </c>
    </row>
    <row r="1182">
      <c r="B1182" t="s">
        <v>172</v>
      </c>
      <c r="C1182" t="s">
        <v>173</v>
      </c>
      <c r="D1182" t="s">
        <v>349</v>
      </c>
      <c r="E1182" t="s">
        <v>368</v>
      </c>
      <c r="F1182" t="n">
        <v>1</v>
      </c>
      <c r="G1182" t="n">
        <v>0.5</v>
      </c>
      <c r="H1182" t="n">
        <v>0.5</v>
      </c>
      <c r="I1182" s="3" t="n">
        <v>0.5</v>
      </c>
      <c r="J1182" t="s">
        <v>23</v>
      </c>
      <c r="K1182" t="n">
        <v>0</v>
      </c>
      <c r="L1182" t="n">
        <v>0</v>
      </c>
      <c r="M1182" t="n">
        <v>0</v>
      </c>
      <c r="N1182" t="n">
        <v>0.5</v>
      </c>
      <c r="O1182" t="n">
        <v>0</v>
      </c>
      <c r="P1182" t="n">
        <v>0</v>
      </c>
      <c r="Q1182" t="n">
        <v>0.5</v>
      </c>
      <c r="R1182" t="n">
        <v>0</v>
      </c>
    </row>
    <row r="1183">
      <c r="B1183" t="s">
        <v>172</v>
      </c>
      <c r="C1183" t="s">
        <v>173</v>
      </c>
      <c r="D1183" t="s">
        <v>349</v>
      </c>
      <c r="E1183" t="s">
        <v>370</v>
      </c>
      <c r="F1183" t="n">
        <v>0.5</v>
      </c>
      <c r="G1183" t="n">
        <v>0.5</v>
      </c>
      <c r="H1183" t="n">
        <v>0</v>
      </c>
      <c r="I1183" s="3" t="n">
        <v>1</v>
      </c>
      <c r="J1183" t="s">
        <v>23</v>
      </c>
      <c r="K1183" t="n">
        <v>0.5</v>
      </c>
      <c r="L1183" t="n">
        <v>0</v>
      </c>
      <c r="M1183" t="n">
        <v>0</v>
      </c>
      <c r="N1183" t="n">
        <v>0</v>
      </c>
      <c r="O1183" t="n">
        <v>0</v>
      </c>
      <c r="P1183" t="n">
        <v>0</v>
      </c>
      <c r="Q1183" t="n">
        <v>0</v>
      </c>
      <c r="R1183" t="n">
        <v>0</v>
      </c>
    </row>
    <row r="1184">
      <c r="B1184" t="s">
        <v>174</v>
      </c>
      <c r="C1184" t="s">
        <v>175</v>
      </c>
      <c r="D1184" t="s">
        <v>349</v>
      </c>
      <c r="E1184" t="s">
        <v>365</v>
      </c>
      <c r="F1184" t="n">
        <v>16</v>
      </c>
      <c r="G1184" t="n">
        <v>14</v>
      </c>
      <c r="H1184" t="n">
        <v>2</v>
      </c>
      <c r="I1184" s="3" t="n">
        <v>0.875</v>
      </c>
      <c r="J1184" t="s">
        <v>23</v>
      </c>
      <c r="K1184" t="n">
        <v>0</v>
      </c>
      <c r="L1184" t="n">
        <v>0</v>
      </c>
      <c r="M1184" t="n">
        <v>5</v>
      </c>
      <c r="N1184" t="n">
        <v>9</v>
      </c>
      <c r="O1184" t="n">
        <v>1</v>
      </c>
      <c r="P1184" t="n">
        <v>1</v>
      </c>
      <c r="Q1184" t="n">
        <v>0</v>
      </c>
      <c r="R1184" t="n">
        <v>0</v>
      </c>
    </row>
    <row r="1185">
      <c r="B1185" t="s">
        <v>174</v>
      </c>
      <c r="C1185" t="s">
        <v>175</v>
      </c>
      <c r="D1185" t="s">
        <v>349</v>
      </c>
      <c r="E1185" t="s">
        <v>366</v>
      </c>
      <c r="F1185" t="n">
        <v>14.5</v>
      </c>
      <c r="G1185" t="n">
        <v>6</v>
      </c>
      <c r="H1185" t="n">
        <v>8.5</v>
      </c>
      <c r="I1185" s="3" t="n">
        <v>0.413793103448276</v>
      </c>
      <c r="J1185" t="s">
        <v>23</v>
      </c>
      <c r="K1185" t="n">
        <v>0</v>
      </c>
      <c r="L1185" t="n">
        <v>0</v>
      </c>
      <c r="M1185" t="n">
        <v>2</v>
      </c>
      <c r="N1185" t="n">
        <v>4</v>
      </c>
      <c r="O1185" t="n">
        <v>6</v>
      </c>
      <c r="P1185" t="n">
        <v>1.5</v>
      </c>
      <c r="Q1185" t="n">
        <v>1</v>
      </c>
      <c r="R1185" t="n">
        <v>0</v>
      </c>
    </row>
    <row r="1186">
      <c r="B1186" t="s">
        <v>174</v>
      </c>
      <c r="C1186" t="s">
        <v>175</v>
      </c>
      <c r="D1186" t="s">
        <v>349</v>
      </c>
      <c r="E1186" t="s">
        <v>367</v>
      </c>
      <c r="F1186" t="n">
        <v>11</v>
      </c>
      <c r="G1186" t="n">
        <v>6</v>
      </c>
      <c r="H1186" t="n">
        <v>5</v>
      </c>
      <c r="I1186" s="3" t="n">
        <v>0.545454545454545</v>
      </c>
      <c r="J1186" t="s">
        <v>23</v>
      </c>
      <c r="K1186" t="n">
        <v>3</v>
      </c>
      <c r="L1186" t="n">
        <v>1</v>
      </c>
      <c r="M1186" t="n">
        <v>2</v>
      </c>
      <c r="N1186" t="n">
        <v>0</v>
      </c>
      <c r="O1186" t="n">
        <v>3</v>
      </c>
      <c r="P1186" t="n">
        <v>2</v>
      </c>
      <c r="Q1186" t="n">
        <v>0</v>
      </c>
      <c r="R1186" t="n">
        <v>0</v>
      </c>
    </row>
    <row r="1187">
      <c r="B1187" t="s">
        <v>174</v>
      </c>
      <c r="C1187" t="s">
        <v>175</v>
      </c>
      <c r="D1187" t="s">
        <v>349</v>
      </c>
      <c r="E1187" t="s">
        <v>368</v>
      </c>
      <c r="F1187" t="n">
        <v>32.5</v>
      </c>
      <c r="G1187" t="n">
        <v>14</v>
      </c>
      <c r="H1187" t="n">
        <v>18.5</v>
      </c>
      <c r="I1187" s="3" t="n">
        <v>0.430769230769231</v>
      </c>
      <c r="J1187" t="s">
        <v>23</v>
      </c>
      <c r="K1187" t="n">
        <v>0</v>
      </c>
      <c r="L1187" t="n">
        <v>1</v>
      </c>
      <c r="M1187" t="n">
        <v>7</v>
      </c>
      <c r="N1187" t="n">
        <v>6</v>
      </c>
      <c r="O1187" t="n">
        <v>5</v>
      </c>
      <c r="P1187" t="n">
        <v>8</v>
      </c>
      <c r="Q1187" t="n">
        <v>2.5</v>
      </c>
      <c r="R1187" t="n">
        <v>3</v>
      </c>
    </row>
    <row r="1188">
      <c r="B1188" t="s">
        <v>174</v>
      </c>
      <c r="C1188" t="s">
        <v>175</v>
      </c>
      <c r="D1188" t="s">
        <v>349</v>
      </c>
      <c r="E1188" t="s">
        <v>370</v>
      </c>
      <c r="F1188" t="n">
        <v>52</v>
      </c>
      <c r="G1188" t="n">
        <v>49</v>
      </c>
      <c r="H1188" t="n">
        <v>3</v>
      </c>
      <c r="I1188" s="3" t="n">
        <v>0.942307692307692</v>
      </c>
      <c r="J1188" t="s">
        <v>23</v>
      </c>
      <c r="K1188" t="n">
        <v>37</v>
      </c>
      <c r="L1188" t="n">
        <v>0</v>
      </c>
      <c r="M1188" t="n">
        <v>5</v>
      </c>
      <c r="N1188" t="n">
        <v>7</v>
      </c>
      <c r="O1188" t="n">
        <v>1</v>
      </c>
      <c r="P1188" t="n">
        <v>0</v>
      </c>
      <c r="Q1188" t="n">
        <v>2</v>
      </c>
      <c r="R1188" t="n">
        <v>0</v>
      </c>
    </row>
    <row r="1189">
      <c r="B1189" t="s">
        <v>174</v>
      </c>
      <c r="C1189" t="s">
        <v>175</v>
      </c>
      <c r="D1189" t="s">
        <v>349</v>
      </c>
      <c r="E1189" t="s">
        <v>391</v>
      </c>
      <c r="F1189" t="n">
        <v>70</v>
      </c>
      <c r="G1189" t="n">
        <v>67</v>
      </c>
      <c r="H1189" t="n">
        <v>3</v>
      </c>
      <c r="I1189" s="3" t="n">
        <v>0.957142857142857</v>
      </c>
      <c r="J1189" t="s">
        <v>23</v>
      </c>
      <c r="K1189" t="n">
        <v>21</v>
      </c>
      <c r="L1189" t="n">
        <v>10</v>
      </c>
      <c r="M1189" t="n">
        <v>19</v>
      </c>
      <c r="N1189" t="n">
        <v>17</v>
      </c>
      <c r="O1189" t="n">
        <v>2</v>
      </c>
      <c r="P1189" t="n">
        <v>0</v>
      </c>
      <c r="Q1189" t="n">
        <v>0</v>
      </c>
      <c r="R1189" t="n">
        <v>1</v>
      </c>
    </row>
    <row r="1190">
      <c r="B1190" t="s">
        <v>176</v>
      </c>
      <c r="C1190" t="s">
        <v>177</v>
      </c>
      <c r="D1190" t="s">
        <v>349</v>
      </c>
      <c r="E1190" t="s">
        <v>365</v>
      </c>
      <c r="F1190" t="n">
        <v>36</v>
      </c>
      <c r="G1190" t="n">
        <v>31</v>
      </c>
      <c r="H1190" t="n">
        <v>5</v>
      </c>
      <c r="I1190" s="3" t="n">
        <v>0.861111111111111</v>
      </c>
      <c r="J1190" t="s">
        <v>23</v>
      </c>
      <c r="K1190" t="n">
        <v>18</v>
      </c>
      <c r="L1190" t="n">
        <v>1</v>
      </c>
      <c r="M1190" t="n">
        <v>6</v>
      </c>
      <c r="N1190" t="n">
        <v>6</v>
      </c>
      <c r="O1190" t="n">
        <v>1</v>
      </c>
      <c r="P1190" t="n">
        <v>3</v>
      </c>
      <c r="Q1190" t="n">
        <v>1</v>
      </c>
      <c r="R1190" t="n">
        <v>0</v>
      </c>
    </row>
    <row r="1191">
      <c r="B1191" t="s">
        <v>176</v>
      </c>
      <c r="C1191" t="s">
        <v>177</v>
      </c>
      <c r="D1191" t="s">
        <v>349</v>
      </c>
      <c r="E1191" t="s">
        <v>366</v>
      </c>
      <c r="F1191" t="n">
        <v>11</v>
      </c>
      <c r="G1191" t="n">
        <v>10</v>
      </c>
      <c r="H1191" t="n">
        <v>1</v>
      </c>
      <c r="I1191" s="3" t="n">
        <v>0.909090909090909</v>
      </c>
      <c r="J1191" t="s">
        <v>23</v>
      </c>
      <c r="K1191" t="n">
        <v>4</v>
      </c>
      <c r="L1191" t="n">
        <v>0</v>
      </c>
      <c r="M1191" t="n">
        <v>2</v>
      </c>
      <c r="N1191" t="n">
        <v>4</v>
      </c>
      <c r="O1191" t="n">
        <v>0</v>
      </c>
      <c r="P1191" t="n">
        <v>0</v>
      </c>
      <c r="Q1191" t="n">
        <v>1</v>
      </c>
      <c r="R1191" t="n">
        <v>0</v>
      </c>
    </row>
    <row r="1192">
      <c r="B1192" t="s">
        <v>176</v>
      </c>
      <c r="C1192" t="s">
        <v>177</v>
      </c>
      <c r="D1192" t="s">
        <v>349</v>
      </c>
      <c r="E1192" t="s">
        <v>367</v>
      </c>
      <c r="F1192" t="n">
        <v>6</v>
      </c>
      <c r="G1192" t="n">
        <v>6</v>
      </c>
      <c r="H1192" t="n">
        <v>0</v>
      </c>
      <c r="I1192" s="3" t="n">
        <v>1</v>
      </c>
      <c r="J1192" t="s">
        <v>23</v>
      </c>
      <c r="K1192" t="n">
        <v>3</v>
      </c>
      <c r="L1192" t="n">
        <v>0</v>
      </c>
      <c r="M1192" t="n">
        <v>1</v>
      </c>
      <c r="N1192" t="n">
        <v>2</v>
      </c>
      <c r="O1192" t="n">
        <v>0</v>
      </c>
      <c r="P1192" t="n">
        <v>0</v>
      </c>
      <c r="Q1192" t="n">
        <v>0</v>
      </c>
      <c r="R1192" t="n">
        <v>0</v>
      </c>
    </row>
    <row r="1193">
      <c r="B1193" t="s">
        <v>176</v>
      </c>
      <c r="C1193" t="s">
        <v>177</v>
      </c>
      <c r="D1193" t="s">
        <v>349</v>
      </c>
      <c r="E1193" t="s">
        <v>368</v>
      </c>
      <c r="F1193" t="n">
        <v>23</v>
      </c>
      <c r="G1193" t="n">
        <v>17</v>
      </c>
      <c r="H1193" t="n">
        <v>6</v>
      </c>
      <c r="I1193" s="3" t="n">
        <v>0.739130434782609</v>
      </c>
      <c r="J1193" t="s">
        <v>23</v>
      </c>
      <c r="K1193" t="n">
        <v>1</v>
      </c>
      <c r="L1193" t="n">
        <v>1</v>
      </c>
      <c r="M1193" t="n">
        <v>5</v>
      </c>
      <c r="N1193" t="n">
        <v>10</v>
      </c>
      <c r="O1193" t="n">
        <v>2</v>
      </c>
      <c r="P1193" t="n">
        <v>1</v>
      </c>
      <c r="Q1193" t="n">
        <v>2</v>
      </c>
      <c r="R1193" t="n">
        <v>1</v>
      </c>
    </row>
    <row r="1194">
      <c r="B1194" t="s">
        <v>176</v>
      </c>
      <c r="C1194" t="s">
        <v>177</v>
      </c>
      <c r="D1194" t="s">
        <v>349</v>
      </c>
      <c r="E1194" t="s">
        <v>370</v>
      </c>
      <c r="F1194" t="n">
        <v>3</v>
      </c>
      <c r="G1194" t="n">
        <v>2</v>
      </c>
      <c r="H1194" t="n">
        <v>1</v>
      </c>
      <c r="I1194" s="3" t="n">
        <v>0.666666666666667</v>
      </c>
      <c r="J1194" t="s">
        <v>23</v>
      </c>
      <c r="K1194" t="n">
        <v>0</v>
      </c>
      <c r="L1194" t="n">
        <v>1</v>
      </c>
      <c r="M1194" t="n">
        <v>0</v>
      </c>
      <c r="N1194" t="n">
        <v>1</v>
      </c>
      <c r="O1194" t="n">
        <v>0</v>
      </c>
      <c r="P1194" t="n">
        <v>1</v>
      </c>
      <c r="Q1194" t="n">
        <v>0</v>
      </c>
      <c r="R1194" t="n">
        <v>0</v>
      </c>
    </row>
    <row r="1195">
      <c r="B1195" t="s">
        <v>176</v>
      </c>
      <c r="C1195" t="s">
        <v>177</v>
      </c>
      <c r="D1195" t="s">
        <v>349</v>
      </c>
      <c r="E1195" t="s">
        <v>391</v>
      </c>
      <c r="F1195" t="n">
        <v>12</v>
      </c>
      <c r="G1195" t="n">
        <v>12</v>
      </c>
      <c r="H1195" t="n">
        <v>0</v>
      </c>
      <c r="I1195" s="3" t="n">
        <v>1</v>
      </c>
      <c r="J1195" t="s">
        <v>23</v>
      </c>
      <c r="K1195" t="n">
        <v>7</v>
      </c>
      <c r="L1195" t="n">
        <v>0</v>
      </c>
      <c r="M1195" t="n">
        <v>0</v>
      </c>
      <c r="N1195" t="n">
        <v>5</v>
      </c>
      <c r="O1195" t="n">
        <v>0</v>
      </c>
      <c r="P1195" t="n">
        <v>0</v>
      </c>
      <c r="Q1195" t="n">
        <v>0</v>
      </c>
      <c r="R1195" t="n">
        <v>0</v>
      </c>
    </row>
    <row r="1196">
      <c r="B1196" t="s">
        <v>178</v>
      </c>
      <c r="C1196" t="s">
        <v>179</v>
      </c>
      <c r="D1196" t="s">
        <v>349</v>
      </c>
      <c r="E1196" t="s">
        <v>365</v>
      </c>
      <c r="F1196" t="n">
        <v>12</v>
      </c>
      <c r="G1196" t="n">
        <v>9</v>
      </c>
      <c r="H1196" t="n">
        <v>3</v>
      </c>
      <c r="I1196" s="3" t="n">
        <v>0.75</v>
      </c>
      <c r="J1196" t="s">
        <v>23</v>
      </c>
      <c r="K1196" t="n">
        <v>3</v>
      </c>
      <c r="L1196" t="n">
        <v>2</v>
      </c>
      <c r="M1196" t="n">
        <v>2.5</v>
      </c>
      <c r="N1196" t="n">
        <v>1.5</v>
      </c>
      <c r="O1196" t="n">
        <v>1</v>
      </c>
      <c r="P1196" t="n">
        <v>0</v>
      </c>
      <c r="Q1196" t="n">
        <v>0</v>
      </c>
      <c r="R1196" t="n">
        <v>2</v>
      </c>
    </row>
    <row r="1197">
      <c r="B1197" t="s">
        <v>178</v>
      </c>
      <c r="C1197" t="s">
        <v>179</v>
      </c>
      <c r="D1197" t="s">
        <v>349</v>
      </c>
      <c r="E1197" t="s">
        <v>366</v>
      </c>
      <c r="F1197" t="n">
        <v>15</v>
      </c>
      <c r="G1197" t="n">
        <v>5</v>
      </c>
      <c r="H1197" t="n">
        <v>10</v>
      </c>
      <c r="I1197" s="3" t="n">
        <v>0.333333333333333</v>
      </c>
      <c r="J1197" t="s">
        <v>23</v>
      </c>
      <c r="K1197" t="n">
        <v>1</v>
      </c>
      <c r="L1197" t="n">
        <v>1</v>
      </c>
      <c r="M1197" t="n">
        <v>1</v>
      </c>
      <c r="N1197" t="n">
        <v>2</v>
      </c>
      <c r="O1197" t="n">
        <v>3.5</v>
      </c>
      <c r="P1197" t="n">
        <v>1</v>
      </c>
      <c r="Q1197" t="n">
        <v>0</v>
      </c>
      <c r="R1197" t="n">
        <v>5.5</v>
      </c>
    </row>
    <row r="1198">
      <c r="B1198" t="s">
        <v>178</v>
      </c>
      <c r="C1198" t="s">
        <v>179</v>
      </c>
      <c r="D1198" t="s">
        <v>349</v>
      </c>
      <c r="E1198" t="s">
        <v>367</v>
      </c>
      <c r="F1198" t="n">
        <v>11</v>
      </c>
      <c r="G1198" t="n">
        <v>7</v>
      </c>
      <c r="H1198" t="n">
        <v>4</v>
      </c>
      <c r="I1198" s="3" t="n">
        <v>0.636363636363636</v>
      </c>
      <c r="J1198" t="s">
        <v>23</v>
      </c>
      <c r="K1198" t="n">
        <v>4</v>
      </c>
      <c r="L1198" t="n">
        <v>0</v>
      </c>
      <c r="M1198" t="n">
        <v>0</v>
      </c>
      <c r="N1198" t="n">
        <v>3</v>
      </c>
      <c r="O1198" t="n">
        <v>1</v>
      </c>
      <c r="P1198" t="n">
        <v>0.5</v>
      </c>
      <c r="Q1198" t="n">
        <v>1</v>
      </c>
      <c r="R1198" t="n">
        <v>1.5</v>
      </c>
    </row>
    <row r="1199">
      <c r="B1199" t="s">
        <v>178</v>
      </c>
      <c r="C1199" t="s">
        <v>179</v>
      </c>
      <c r="D1199" t="s">
        <v>349</v>
      </c>
      <c r="E1199" t="s">
        <v>368</v>
      </c>
      <c r="F1199" t="n">
        <v>35</v>
      </c>
      <c r="G1199" t="n">
        <v>19.5</v>
      </c>
      <c r="H1199" t="n">
        <v>15.5</v>
      </c>
      <c r="I1199" s="3" t="n">
        <v>0.557142857142857</v>
      </c>
      <c r="J1199" t="s">
        <v>23</v>
      </c>
      <c r="K1199" t="n">
        <v>6</v>
      </c>
      <c r="L1199" t="n">
        <v>2</v>
      </c>
      <c r="M1199" t="n">
        <v>6</v>
      </c>
      <c r="N1199" t="n">
        <v>5.5</v>
      </c>
      <c r="O1199" t="n">
        <v>6.5</v>
      </c>
      <c r="P1199" t="n">
        <v>5</v>
      </c>
      <c r="Q1199" t="n">
        <v>1</v>
      </c>
      <c r="R1199" t="n">
        <v>3</v>
      </c>
    </row>
    <row r="1200">
      <c r="B1200" t="s">
        <v>178</v>
      </c>
      <c r="C1200" t="s">
        <v>179</v>
      </c>
      <c r="D1200" t="s">
        <v>349</v>
      </c>
      <c r="E1200" t="s">
        <v>370</v>
      </c>
      <c r="F1200" t="n">
        <v>2</v>
      </c>
      <c r="G1200" t="n">
        <v>2</v>
      </c>
      <c r="H1200" t="n">
        <v>0</v>
      </c>
      <c r="I1200" s="3" t="n">
        <v>1</v>
      </c>
      <c r="J1200" t="s">
        <v>23</v>
      </c>
      <c r="K1200" t="n">
        <v>2</v>
      </c>
      <c r="L1200" t="n">
        <v>0</v>
      </c>
      <c r="M1200" t="n">
        <v>0</v>
      </c>
      <c r="N1200" t="n">
        <v>0</v>
      </c>
      <c r="O1200" t="n">
        <v>0</v>
      </c>
      <c r="P1200" t="n">
        <v>0</v>
      </c>
      <c r="Q1200" t="n">
        <v>0</v>
      </c>
      <c r="R1200" t="n">
        <v>0</v>
      </c>
    </row>
    <row r="1201">
      <c r="B1201" t="s">
        <v>178</v>
      </c>
      <c r="C1201" t="s">
        <v>179</v>
      </c>
      <c r="D1201" t="s">
        <v>349</v>
      </c>
      <c r="E1201" t="s">
        <v>391</v>
      </c>
      <c r="F1201" t="n">
        <v>45</v>
      </c>
      <c r="G1201" t="n">
        <v>24</v>
      </c>
      <c r="H1201" t="n">
        <v>21</v>
      </c>
      <c r="I1201" s="3" t="n">
        <v>0.533333333333333</v>
      </c>
      <c r="J1201" t="s">
        <v>23</v>
      </c>
      <c r="K1201" t="n">
        <v>9</v>
      </c>
      <c r="L1201" t="n">
        <v>1</v>
      </c>
      <c r="M1201" t="n">
        <v>3</v>
      </c>
      <c r="N1201" t="n">
        <v>11</v>
      </c>
      <c r="O1201" t="n">
        <v>13</v>
      </c>
      <c r="P1201" t="n">
        <v>1</v>
      </c>
      <c r="Q1201" t="n">
        <v>2</v>
      </c>
      <c r="R1201" t="n">
        <v>5</v>
      </c>
    </row>
    <row r="1202">
      <c r="B1202" t="s">
        <v>180</v>
      </c>
      <c r="C1202" t="s">
        <v>181</v>
      </c>
      <c r="D1202" t="s">
        <v>349</v>
      </c>
      <c r="E1202" t="s">
        <v>365</v>
      </c>
      <c r="F1202" t="n">
        <v>15.5</v>
      </c>
      <c r="G1202" t="n">
        <v>12</v>
      </c>
      <c r="H1202" t="n">
        <v>3.5</v>
      </c>
      <c r="I1202" s="3" t="n">
        <v>0.774193548387097</v>
      </c>
      <c r="J1202" t="s">
        <v>23</v>
      </c>
      <c r="K1202" t="n">
        <v>5</v>
      </c>
      <c r="L1202" t="n">
        <v>1</v>
      </c>
      <c r="M1202" t="n">
        <v>1</v>
      </c>
      <c r="N1202" t="n">
        <v>5</v>
      </c>
      <c r="O1202" t="n">
        <v>3.5</v>
      </c>
      <c r="P1202" t="n">
        <v>0</v>
      </c>
      <c r="Q1202" t="n">
        <v>0</v>
      </c>
      <c r="R1202" t="n">
        <v>0</v>
      </c>
    </row>
    <row r="1203">
      <c r="B1203" t="s">
        <v>180</v>
      </c>
      <c r="C1203" t="s">
        <v>181</v>
      </c>
      <c r="D1203" t="s">
        <v>349</v>
      </c>
      <c r="E1203" t="s">
        <v>366</v>
      </c>
      <c r="F1203" t="n">
        <v>15.5</v>
      </c>
      <c r="G1203" t="n">
        <v>7.5</v>
      </c>
      <c r="H1203" t="n">
        <v>8</v>
      </c>
      <c r="I1203" s="3" t="n">
        <v>0.483870967741935</v>
      </c>
      <c r="J1203" t="s">
        <v>23</v>
      </c>
      <c r="K1203" t="n">
        <v>0</v>
      </c>
      <c r="L1203" t="n">
        <v>0</v>
      </c>
      <c r="M1203" t="n">
        <v>1</v>
      </c>
      <c r="N1203" t="n">
        <v>6.5</v>
      </c>
      <c r="O1203" t="n">
        <v>4.5</v>
      </c>
      <c r="P1203" t="n">
        <v>3.5</v>
      </c>
      <c r="Q1203" t="n">
        <v>0</v>
      </c>
      <c r="R1203" t="n">
        <v>0</v>
      </c>
    </row>
    <row r="1204">
      <c r="B1204" t="s">
        <v>180</v>
      </c>
      <c r="C1204" t="s">
        <v>181</v>
      </c>
      <c r="D1204" t="s">
        <v>349</v>
      </c>
      <c r="E1204" t="s">
        <v>367</v>
      </c>
      <c r="F1204" t="n">
        <v>7.5</v>
      </c>
      <c r="G1204" t="n">
        <v>4.5</v>
      </c>
      <c r="H1204" t="n">
        <v>3</v>
      </c>
      <c r="I1204" s="3" t="n">
        <v>0.6</v>
      </c>
      <c r="J1204" t="s">
        <v>23</v>
      </c>
      <c r="K1204" t="n">
        <v>0</v>
      </c>
      <c r="L1204" t="n">
        <v>1</v>
      </c>
      <c r="M1204" t="n">
        <v>0</v>
      </c>
      <c r="N1204" t="n">
        <v>3.5</v>
      </c>
      <c r="O1204" t="n">
        <v>3</v>
      </c>
      <c r="P1204" t="n">
        <v>0</v>
      </c>
      <c r="Q1204" t="n">
        <v>0</v>
      </c>
      <c r="R1204" t="n">
        <v>0</v>
      </c>
    </row>
    <row r="1205">
      <c r="B1205" t="s">
        <v>180</v>
      </c>
      <c r="C1205" t="s">
        <v>181</v>
      </c>
      <c r="D1205" t="s">
        <v>349</v>
      </c>
      <c r="E1205" t="s">
        <v>368</v>
      </c>
      <c r="F1205" t="n">
        <v>24.5</v>
      </c>
      <c r="G1205" t="n">
        <v>15</v>
      </c>
      <c r="H1205" t="n">
        <v>9.5</v>
      </c>
      <c r="I1205" s="3" t="n">
        <v>0.612244897959184</v>
      </c>
      <c r="J1205" t="s">
        <v>23</v>
      </c>
      <c r="K1205" t="n">
        <v>6</v>
      </c>
      <c r="L1205" t="n">
        <v>1.5</v>
      </c>
      <c r="M1205" t="n">
        <v>2.5</v>
      </c>
      <c r="N1205" t="n">
        <v>5</v>
      </c>
      <c r="O1205" t="n">
        <v>5</v>
      </c>
      <c r="P1205" t="n">
        <v>2</v>
      </c>
      <c r="Q1205" t="n">
        <v>1.5</v>
      </c>
      <c r="R1205" t="n">
        <v>1</v>
      </c>
    </row>
    <row r="1206">
      <c r="B1206" t="s">
        <v>180</v>
      </c>
      <c r="C1206" t="s">
        <v>181</v>
      </c>
      <c r="D1206" t="s">
        <v>349</v>
      </c>
      <c r="E1206" t="s">
        <v>370</v>
      </c>
      <c r="F1206" t="n">
        <v>7.5</v>
      </c>
      <c r="G1206" t="n">
        <v>6</v>
      </c>
      <c r="H1206" t="n">
        <v>1.5</v>
      </c>
      <c r="I1206" s="3" t="n">
        <v>0.8</v>
      </c>
      <c r="J1206" t="s">
        <v>23</v>
      </c>
      <c r="K1206" t="n">
        <v>4</v>
      </c>
      <c r="L1206" t="n">
        <v>1</v>
      </c>
      <c r="M1206" t="n">
        <v>0</v>
      </c>
      <c r="N1206" t="n">
        <v>1</v>
      </c>
      <c r="O1206" t="n">
        <v>1.5</v>
      </c>
      <c r="P1206" t="n">
        <v>0</v>
      </c>
      <c r="Q1206" t="n">
        <v>0</v>
      </c>
      <c r="R1206" t="n">
        <v>0</v>
      </c>
    </row>
    <row r="1207">
      <c r="B1207" t="s">
        <v>180</v>
      </c>
      <c r="C1207" t="s">
        <v>181</v>
      </c>
      <c r="D1207" t="s">
        <v>349</v>
      </c>
      <c r="E1207" t="s">
        <v>391</v>
      </c>
      <c r="F1207" t="n">
        <v>127</v>
      </c>
      <c r="G1207" t="n">
        <v>101</v>
      </c>
      <c r="H1207" t="n">
        <v>26</v>
      </c>
      <c r="I1207" s="3" t="n">
        <v>0.795275590551181</v>
      </c>
      <c r="J1207" t="s">
        <v>23</v>
      </c>
      <c r="K1207" t="n">
        <v>21</v>
      </c>
      <c r="L1207" t="n">
        <v>22</v>
      </c>
      <c r="M1207" t="n">
        <v>35.5</v>
      </c>
      <c r="N1207" t="n">
        <v>22.5</v>
      </c>
      <c r="O1207" t="n">
        <v>13</v>
      </c>
      <c r="P1207" t="n">
        <v>7.5</v>
      </c>
      <c r="Q1207" t="n">
        <v>3.5</v>
      </c>
      <c r="R1207" t="n">
        <v>2</v>
      </c>
    </row>
    <row r="1208">
      <c r="B1208" t="s">
        <v>182</v>
      </c>
      <c r="C1208" t="s">
        <v>183</v>
      </c>
      <c r="D1208" t="s">
        <v>349</v>
      </c>
      <c r="E1208" t="s">
        <v>368</v>
      </c>
      <c r="F1208" t="n">
        <v>2</v>
      </c>
      <c r="G1208" t="n">
        <v>1</v>
      </c>
      <c r="H1208" t="n">
        <v>1</v>
      </c>
      <c r="I1208" s="3" t="n">
        <v>0.5</v>
      </c>
      <c r="J1208" t="s">
        <v>23</v>
      </c>
      <c r="K1208" t="n">
        <v>0</v>
      </c>
      <c r="L1208" t="n">
        <v>0.5</v>
      </c>
      <c r="M1208" t="n">
        <v>0</v>
      </c>
      <c r="N1208" t="n">
        <v>0.5</v>
      </c>
      <c r="O1208" t="n">
        <v>0</v>
      </c>
      <c r="P1208" t="n">
        <v>1</v>
      </c>
      <c r="Q1208" t="n">
        <v>0</v>
      </c>
      <c r="R1208" t="n">
        <v>0</v>
      </c>
    </row>
    <row r="1209">
      <c r="B1209" t="s">
        <v>347</v>
      </c>
      <c r="C1209" t="s">
        <v>348</v>
      </c>
      <c r="D1209" t="s">
        <v>349</v>
      </c>
      <c r="E1209" t="s">
        <v>367</v>
      </c>
      <c r="F1209" t="n">
        <v>2.5</v>
      </c>
      <c r="G1209" t="n">
        <v>1.5</v>
      </c>
      <c r="H1209" t="n">
        <v>1</v>
      </c>
      <c r="I1209" s="3" t="n">
        <v>0.6</v>
      </c>
      <c r="J1209" t="s">
        <v>23</v>
      </c>
      <c r="K1209" t="n">
        <v>0.5</v>
      </c>
      <c r="L1209" t="n">
        <v>1</v>
      </c>
      <c r="M1209" t="n">
        <v>0</v>
      </c>
      <c r="N1209" t="n">
        <v>0</v>
      </c>
      <c r="O1209" t="n">
        <v>1</v>
      </c>
      <c r="P1209" t="n">
        <v>0</v>
      </c>
      <c r="Q1209" t="n">
        <v>0</v>
      </c>
      <c r="R1209" t="n">
        <v>0</v>
      </c>
    </row>
    <row r="1210">
      <c r="B1210" t="s">
        <v>347</v>
      </c>
      <c r="C1210" t="s">
        <v>348</v>
      </c>
      <c r="D1210" t="s">
        <v>349</v>
      </c>
      <c r="E1210" t="s">
        <v>368</v>
      </c>
      <c r="F1210" t="n">
        <v>1</v>
      </c>
      <c r="G1210" t="n">
        <v>0</v>
      </c>
      <c r="H1210" t="n">
        <v>1</v>
      </c>
      <c r="I1210" s="3" t="n">
        <v>0</v>
      </c>
      <c r="J1210" t="s">
        <v>23</v>
      </c>
      <c r="K1210" t="n">
        <v>0</v>
      </c>
      <c r="L1210" t="n">
        <v>0</v>
      </c>
      <c r="M1210" t="n">
        <v>0</v>
      </c>
      <c r="N1210" t="n">
        <v>0</v>
      </c>
      <c r="O1210" t="n">
        <v>1</v>
      </c>
      <c r="P1210" t="n">
        <v>0</v>
      </c>
      <c r="Q1210" t="n">
        <v>0</v>
      </c>
      <c r="R1210" t="n">
        <v>0</v>
      </c>
    </row>
    <row r="1211">
      <c r="B1211" t="s">
        <v>184</v>
      </c>
      <c r="C1211" t="s">
        <v>185</v>
      </c>
      <c r="D1211" t="s">
        <v>349</v>
      </c>
      <c r="E1211" t="s">
        <v>365</v>
      </c>
      <c r="F1211" t="n">
        <v>4.5</v>
      </c>
      <c r="G1211" t="n">
        <v>3.5</v>
      </c>
      <c r="H1211" t="n">
        <v>1</v>
      </c>
      <c r="I1211" s="3" t="n">
        <v>0.777777777777778</v>
      </c>
      <c r="J1211" t="s">
        <v>23</v>
      </c>
      <c r="K1211" t="n">
        <v>1</v>
      </c>
      <c r="L1211" t="n">
        <v>0</v>
      </c>
      <c r="M1211" t="n">
        <v>0.5</v>
      </c>
      <c r="N1211" t="n">
        <v>2</v>
      </c>
      <c r="O1211" t="n">
        <v>0</v>
      </c>
      <c r="P1211" t="n">
        <v>0</v>
      </c>
      <c r="Q1211" t="n">
        <v>1</v>
      </c>
      <c r="R1211" t="n">
        <v>0</v>
      </c>
    </row>
    <row r="1212">
      <c r="B1212" t="s">
        <v>184</v>
      </c>
      <c r="C1212" t="s">
        <v>185</v>
      </c>
      <c r="D1212" t="s">
        <v>349</v>
      </c>
      <c r="E1212" t="s">
        <v>366</v>
      </c>
      <c r="F1212" t="n">
        <v>4.5</v>
      </c>
      <c r="G1212" t="n">
        <v>4</v>
      </c>
      <c r="H1212" t="n">
        <v>0.5</v>
      </c>
      <c r="I1212" s="3" t="n">
        <v>0.888888888888889</v>
      </c>
      <c r="J1212" t="s">
        <v>23</v>
      </c>
      <c r="K1212" t="n">
        <v>0</v>
      </c>
      <c r="L1212" t="n">
        <v>0</v>
      </c>
      <c r="M1212" t="n">
        <v>1</v>
      </c>
      <c r="N1212" t="n">
        <v>3</v>
      </c>
      <c r="O1212" t="n">
        <v>0.5</v>
      </c>
      <c r="P1212" t="n">
        <v>0</v>
      </c>
      <c r="Q1212" t="n">
        <v>0</v>
      </c>
      <c r="R1212" t="n">
        <v>0</v>
      </c>
    </row>
    <row r="1213">
      <c r="B1213" t="s">
        <v>184</v>
      </c>
      <c r="C1213" t="s">
        <v>185</v>
      </c>
      <c r="D1213" t="s">
        <v>349</v>
      </c>
      <c r="E1213" t="s">
        <v>367</v>
      </c>
      <c r="F1213" t="n">
        <v>5</v>
      </c>
      <c r="G1213" t="n">
        <v>3.5</v>
      </c>
      <c r="H1213" t="n">
        <v>1.5</v>
      </c>
      <c r="I1213" s="3" t="n">
        <v>0.7</v>
      </c>
      <c r="J1213" t="s">
        <v>23</v>
      </c>
      <c r="K1213" t="n">
        <v>1</v>
      </c>
      <c r="L1213" t="n">
        <v>1</v>
      </c>
      <c r="M1213" t="n">
        <v>0</v>
      </c>
      <c r="N1213" t="n">
        <v>1.5</v>
      </c>
      <c r="O1213" t="n">
        <v>1</v>
      </c>
      <c r="P1213" t="n">
        <v>0</v>
      </c>
      <c r="Q1213" t="n">
        <v>0</v>
      </c>
      <c r="R1213" t="n">
        <v>0.5</v>
      </c>
    </row>
    <row r="1214">
      <c r="B1214" t="s">
        <v>184</v>
      </c>
      <c r="C1214" t="s">
        <v>185</v>
      </c>
      <c r="D1214" t="s">
        <v>349</v>
      </c>
      <c r="E1214" t="s">
        <v>368</v>
      </c>
      <c r="F1214" t="n">
        <v>25.5</v>
      </c>
      <c r="G1214" t="n">
        <v>22</v>
      </c>
      <c r="H1214" t="n">
        <v>3.5</v>
      </c>
      <c r="I1214" s="3" t="n">
        <v>0.862745098039216</v>
      </c>
      <c r="J1214" t="s">
        <v>23</v>
      </c>
      <c r="K1214" t="n">
        <v>7</v>
      </c>
      <c r="L1214" t="n">
        <v>3.5</v>
      </c>
      <c r="M1214" t="n">
        <v>3.5</v>
      </c>
      <c r="N1214" t="n">
        <v>8</v>
      </c>
      <c r="O1214" t="n">
        <v>1</v>
      </c>
      <c r="P1214" t="n">
        <v>1.5</v>
      </c>
      <c r="Q1214" t="n">
        <v>1</v>
      </c>
      <c r="R1214" t="n">
        <v>0</v>
      </c>
    </row>
    <row r="1215">
      <c r="B1215" t="s">
        <v>184</v>
      </c>
      <c r="C1215" t="s">
        <v>185</v>
      </c>
      <c r="D1215" t="s">
        <v>349</v>
      </c>
      <c r="E1215" t="s">
        <v>370</v>
      </c>
      <c r="F1215" t="n">
        <v>1</v>
      </c>
      <c r="G1215" t="n">
        <v>0</v>
      </c>
      <c r="H1215" t="n">
        <v>1</v>
      </c>
      <c r="I1215" s="3" t="n">
        <v>0</v>
      </c>
      <c r="J1215" t="s">
        <v>23</v>
      </c>
      <c r="K1215" t="n">
        <v>0</v>
      </c>
      <c r="L1215" t="n">
        <v>0</v>
      </c>
      <c r="M1215" t="n">
        <v>0</v>
      </c>
      <c r="N1215" t="n">
        <v>0</v>
      </c>
      <c r="O1215" t="n">
        <v>1</v>
      </c>
      <c r="P1215" t="n">
        <v>0</v>
      </c>
      <c r="Q1215" t="n">
        <v>0</v>
      </c>
      <c r="R1215" t="n">
        <v>0</v>
      </c>
    </row>
    <row r="1216">
      <c r="B1216" t="s">
        <v>184</v>
      </c>
      <c r="C1216" t="s">
        <v>185</v>
      </c>
      <c r="D1216" t="s">
        <v>349</v>
      </c>
      <c r="E1216" t="s">
        <v>391</v>
      </c>
      <c r="F1216" t="n">
        <v>36.5</v>
      </c>
      <c r="G1216" t="n">
        <v>30</v>
      </c>
      <c r="H1216" t="n">
        <v>6.5</v>
      </c>
      <c r="I1216" s="3" t="n">
        <v>0.821917808219178</v>
      </c>
      <c r="J1216" t="s">
        <v>23</v>
      </c>
      <c r="K1216" t="n">
        <v>14</v>
      </c>
      <c r="L1216" t="n">
        <v>8</v>
      </c>
      <c r="M1216" t="n">
        <v>2</v>
      </c>
      <c r="N1216" t="n">
        <v>6</v>
      </c>
      <c r="O1216" t="n">
        <v>2</v>
      </c>
      <c r="P1216" t="n">
        <v>2.5</v>
      </c>
      <c r="Q1216" t="n">
        <v>1.5</v>
      </c>
      <c r="R1216" t="n">
        <v>0.5</v>
      </c>
    </row>
    <row r="1217">
      <c r="B1217" t="s">
        <v>186</v>
      </c>
      <c r="C1217" t="s">
        <v>187</v>
      </c>
      <c r="D1217" t="s">
        <v>349</v>
      </c>
      <c r="E1217" t="s">
        <v>365</v>
      </c>
      <c r="F1217" t="n">
        <v>43</v>
      </c>
      <c r="G1217" t="n">
        <v>41</v>
      </c>
      <c r="H1217" t="n">
        <v>2</v>
      </c>
      <c r="I1217" s="3" t="n">
        <v>0.953488372093023</v>
      </c>
      <c r="J1217" t="s">
        <v>23</v>
      </c>
      <c r="K1217" t="n">
        <v>28</v>
      </c>
      <c r="L1217" t="n">
        <v>4</v>
      </c>
      <c r="M1217" t="n">
        <v>5</v>
      </c>
      <c r="N1217" t="n">
        <v>4</v>
      </c>
      <c r="O1217" t="n">
        <v>1</v>
      </c>
      <c r="P1217" t="n">
        <v>0</v>
      </c>
      <c r="Q1217" t="n">
        <v>1</v>
      </c>
      <c r="R1217" t="n">
        <v>0</v>
      </c>
    </row>
    <row r="1218">
      <c r="B1218" t="s">
        <v>186</v>
      </c>
      <c r="C1218" t="s">
        <v>187</v>
      </c>
      <c r="D1218" t="s">
        <v>349</v>
      </c>
      <c r="E1218" t="s">
        <v>366</v>
      </c>
      <c r="F1218" t="n">
        <v>10</v>
      </c>
      <c r="G1218" t="n">
        <v>4</v>
      </c>
      <c r="H1218" t="n">
        <v>6</v>
      </c>
      <c r="I1218" s="3" t="n">
        <v>0.4</v>
      </c>
      <c r="J1218" t="s">
        <v>23</v>
      </c>
      <c r="K1218" t="n">
        <v>0</v>
      </c>
      <c r="L1218" t="n">
        <v>0</v>
      </c>
      <c r="M1218" t="n">
        <v>1</v>
      </c>
      <c r="N1218" t="n">
        <v>3</v>
      </c>
      <c r="O1218" t="n">
        <v>2</v>
      </c>
      <c r="P1218" t="n">
        <v>1</v>
      </c>
      <c r="Q1218" t="n">
        <v>2</v>
      </c>
      <c r="R1218" t="n">
        <v>1</v>
      </c>
    </row>
    <row r="1219">
      <c r="B1219" t="s">
        <v>186</v>
      </c>
      <c r="C1219" t="s">
        <v>187</v>
      </c>
      <c r="D1219" t="s">
        <v>349</v>
      </c>
      <c r="E1219" t="s">
        <v>367</v>
      </c>
      <c r="F1219" t="n">
        <v>15</v>
      </c>
      <c r="G1219" t="n">
        <v>10</v>
      </c>
      <c r="H1219" t="n">
        <v>5</v>
      </c>
      <c r="I1219" s="3" t="n">
        <v>0.666666666666667</v>
      </c>
      <c r="J1219" t="s">
        <v>23</v>
      </c>
      <c r="K1219" t="n">
        <v>7</v>
      </c>
      <c r="L1219" t="n">
        <v>0</v>
      </c>
      <c r="M1219" t="n">
        <v>1</v>
      </c>
      <c r="N1219" t="n">
        <v>2</v>
      </c>
      <c r="O1219" t="n">
        <v>2</v>
      </c>
      <c r="P1219" t="n">
        <v>1</v>
      </c>
      <c r="Q1219" t="n">
        <v>1</v>
      </c>
      <c r="R1219" t="n">
        <v>1</v>
      </c>
    </row>
    <row r="1220">
      <c r="B1220" t="s">
        <v>186</v>
      </c>
      <c r="C1220" t="s">
        <v>187</v>
      </c>
      <c r="D1220" t="s">
        <v>349</v>
      </c>
      <c r="E1220" t="s">
        <v>368</v>
      </c>
      <c r="F1220" t="n">
        <v>53.5</v>
      </c>
      <c r="G1220" t="n">
        <v>33</v>
      </c>
      <c r="H1220" t="n">
        <v>20.5</v>
      </c>
      <c r="I1220" s="3" t="n">
        <v>0.616822429906542</v>
      </c>
      <c r="J1220" t="s">
        <v>23</v>
      </c>
      <c r="K1220" t="n">
        <v>5</v>
      </c>
      <c r="L1220" t="n">
        <v>4</v>
      </c>
      <c r="M1220" t="n">
        <v>16</v>
      </c>
      <c r="N1220" t="n">
        <v>8</v>
      </c>
      <c r="O1220" t="n">
        <v>8</v>
      </c>
      <c r="P1220" t="n">
        <v>3.5</v>
      </c>
      <c r="Q1220" t="n">
        <v>4</v>
      </c>
      <c r="R1220" t="n">
        <v>5</v>
      </c>
    </row>
    <row r="1221">
      <c r="B1221" t="s">
        <v>186</v>
      </c>
      <c r="C1221" t="s">
        <v>187</v>
      </c>
      <c r="D1221" t="s">
        <v>349</v>
      </c>
      <c r="E1221" t="s">
        <v>370</v>
      </c>
      <c r="F1221" t="n">
        <v>83</v>
      </c>
      <c r="G1221" t="n">
        <v>64</v>
      </c>
      <c r="H1221" t="n">
        <v>19</v>
      </c>
      <c r="I1221" s="3" t="n">
        <v>0.771084337349398</v>
      </c>
      <c r="J1221" t="s">
        <v>23</v>
      </c>
      <c r="K1221" t="n">
        <v>34</v>
      </c>
      <c r="L1221" t="n">
        <v>8</v>
      </c>
      <c r="M1221" t="n">
        <v>10</v>
      </c>
      <c r="N1221" t="n">
        <v>12</v>
      </c>
      <c r="O1221" t="n">
        <v>7</v>
      </c>
      <c r="P1221" t="n">
        <v>6</v>
      </c>
      <c r="Q1221" t="n">
        <v>2</v>
      </c>
      <c r="R1221" t="n">
        <v>4</v>
      </c>
    </row>
    <row r="1222">
      <c r="B1222" t="s">
        <v>186</v>
      </c>
      <c r="C1222" t="s">
        <v>187</v>
      </c>
      <c r="D1222" t="s">
        <v>349</v>
      </c>
      <c r="E1222" t="s">
        <v>391</v>
      </c>
      <c r="F1222" t="n">
        <v>80.5</v>
      </c>
      <c r="G1222" t="n">
        <v>37</v>
      </c>
      <c r="H1222" t="n">
        <v>43.5</v>
      </c>
      <c r="I1222" s="3" t="n">
        <v>0.459627329192547</v>
      </c>
      <c r="J1222" t="s">
        <v>23</v>
      </c>
      <c r="K1222" t="n">
        <v>27</v>
      </c>
      <c r="L1222" t="n">
        <v>0</v>
      </c>
      <c r="M1222" t="n">
        <v>3</v>
      </c>
      <c r="N1222" t="n">
        <v>7</v>
      </c>
      <c r="O1222" t="n">
        <v>12</v>
      </c>
      <c r="P1222" t="n">
        <v>20</v>
      </c>
      <c r="Q1222" t="n">
        <v>5.5</v>
      </c>
      <c r="R1222" t="n">
        <v>6</v>
      </c>
    </row>
    <row r="1223">
      <c r="B1223" t="s">
        <v>188</v>
      </c>
      <c r="C1223" t="s">
        <v>189</v>
      </c>
      <c r="D1223" t="s">
        <v>349</v>
      </c>
      <c r="E1223" t="s">
        <v>366</v>
      </c>
      <c r="F1223" t="n">
        <v>1</v>
      </c>
      <c r="G1223" t="n">
        <v>1</v>
      </c>
      <c r="H1223" t="n">
        <v>0</v>
      </c>
      <c r="I1223" s="3" t="n">
        <v>1</v>
      </c>
      <c r="J1223" t="s">
        <v>23</v>
      </c>
      <c r="K1223" t="n">
        <v>0</v>
      </c>
      <c r="L1223" t="n">
        <v>0</v>
      </c>
      <c r="M1223" t="n">
        <v>0</v>
      </c>
      <c r="N1223" t="n">
        <v>1</v>
      </c>
      <c r="O1223" t="n">
        <v>0</v>
      </c>
      <c r="P1223" t="n">
        <v>0</v>
      </c>
      <c r="Q1223" t="n">
        <v>0</v>
      </c>
      <c r="R1223" t="n">
        <v>0</v>
      </c>
    </row>
    <row r="1224">
      <c r="B1224" t="s">
        <v>188</v>
      </c>
      <c r="C1224" t="s">
        <v>189</v>
      </c>
      <c r="D1224" t="s">
        <v>349</v>
      </c>
      <c r="E1224" t="s">
        <v>367</v>
      </c>
      <c r="F1224" t="n">
        <v>13</v>
      </c>
      <c r="G1224" t="n">
        <v>11</v>
      </c>
      <c r="H1224" t="n">
        <v>2</v>
      </c>
      <c r="I1224" s="3" t="n">
        <v>0.846153846153846</v>
      </c>
      <c r="J1224" t="s">
        <v>23</v>
      </c>
      <c r="K1224" t="n">
        <v>6.5</v>
      </c>
      <c r="L1224" t="n">
        <v>2</v>
      </c>
      <c r="M1224" t="n">
        <v>1.5</v>
      </c>
      <c r="N1224" t="n">
        <v>1</v>
      </c>
      <c r="O1224" t="n">
        <v>2</v>
      </c>
      <c r="P1224" t="n">
        <v>0</v>
      </c>
      <c r="Q1224" t="n">
        <v>0</v>
      </c>
      <c r="R1224" t="n">
        <v>0</v>
      </c>
    </row>
    <row r="1225">
      <c r="B1225" t="s">
        <v>188</v>
      </c>
      <c r="C1225" t="s">
        <v>189</v>
      </c>
      <c r="D1225" t="s">
        <v>349</v>
      </c>
      <c r="E1225" t="s">
        <v>368</v>
      </c>
      <c r="F1225" t="n">
        <v>18.5</v>
      </c>
      <c r="G1225" t="n">
        <v>10.5</v>
      </c>
      <c r="H1225" t="n">
        <v>8</v>
      </c>
      <c r="I1225" s="3" t="n">
        <v>0.567567567567568</v>
      </c>
      <c r="J1225" t="s">
        <v>23</v>
      </c>
      <c r="K1225" t="n">
        <v>2</v>
      </c>
      <c r="L1225" t="n">
        <v>2.5</v>
      </c>
      <c r="M1225" t="n">
        <v>2</v>
      </c>
      <c r="N1225" t="n">
        <v>4</v>
      </c>
      <c r="O1225" t="n">
        <v>3.5</v>
      </c>
      <c r="P1225" t="n">
        <v>2</v>
      </c>
      <c r="Q1225" t="n">
        <v>0</v>
      </c>
      <c r="R1225" t="n">
        <v>2.5</v>
      </c>
    </row>
    <row r="1226">
      <c r="B1226" t="s">
        <v>188</v>
      </c>
      <c r="C1226" t="s">
        <v>189</v>
      </c>
      <c r="D1226" t="s">
        <v>349</v>
      </c>
      <c r="E1226" t="s">
        <v>370</v>
      </c>
      <c r="F1226" t="n">
        <v>84</v>
      </c>
      <c r="G1226" t="n">
        <v>82</v>
      </c>
      <c r="H1226" t="n">
        <v>2</v>
      </c>
      <c r="I1226" s="3" t="n">
        <v>0.976190476190476</v>
      </c>
      <c r="J1226" t="s">
        <v>23</v>
      </c>
      <c r="K1226" t="n">
        <v>34</v>
      </c>
      <c r="L1226" t="n">
        <v>16</v>
      </c>
      <c r="M1226" t="n">
        <v>17</v>
      </c>
      <c r="N1226" t="n">
        <v>15</v>
      </c>
      <c r="O1226" t="n">
        <v>0</v>
      </c>
      <c r="P1226" t="n">
        <v>1</v>
      </c>
      <c r="Q1226" t="n">
        <v>0</v>
      </c>
      <c r="R1226" t="n">
        <v>1</v>
      </c>
    </row>
    <row r="1227">
      <c r="B1227" t="s">
        <v>188</v>
      </c>
      <c r="C1227" t="s">
        <v>189</v>
      </c>
      <c r="D1227" t="s">
        <v>349</v>
      </c>
      <c r="E1227" t="s">
        <v>391</v>
      </c>
      <c r="F1227" t="n">
        <v>17.5</v>
      </c>
      <c r="G1227" t="n">
        <v>13.5</v>
      </c>
      <c r="H1227" t="n">
        <v>4</v>
      </c>
      <c r="I1227" s="3" t="n">
        <v>0.771428571428571</v>
      </c>
      <c r="J1227" t="s">
        <v>23</v>
      </c>
      <c r="K1227" t="n">
        <v>9</v>
      </c>
      <c r="L1227" t="n">
        <v>2.5</v>
      </c>
      <c r="M1227" t="n">
        <v>0</v>
      </c>
      <c r="N1227" t="n">
        <v>2</v>
      </c>
      <c r="O1227" t="n">
        <v>3</v>
      </c>
      <c r="P1227" t="n">
        <v>1</v>
      </c>
      <c r="Q1227" t="n">
        <v>0</v>
      </c>
      <c r="R1227" t="n">
        <v>0</v>
      </c>
    </row>
    <row r="1228">
      <c r="B1228" t="s">
        <v>190</v>
      </c>
      <c r="C1228" t="s">
        <v>191</v>
      </c>
      <c r="D1228" t="s">
        <v>349</v>
      </c>
      <c r="E1228" t="s">
        <v>365</v>
      </c>
      <c r="F1228" t="n">
        <v>7</v>
      </c>
      <c r="G1228" t="n">
        <v>7</v>
      </c>
      <c r="H1228" t="n">
        <v>0</v>
      </c>
      <c r="I1228" s="3" t="n">
        <v>1</v>
      </c>
      <c r="J1228" t="s">
        <v>23</v>
      </c>
      <c r="K1228" t="n">
        <v>5</v>
      </c>
      <c r="L1228" t="n">
        <v>0</v>
      </c>
      <c r="M1228" t="n">
        <v>0</v>
      </c>
      <c r="N1228" t="n">
        <v>2</v>
      </c>
      <c r="O1228" t="n">
        <v>0</v>
      </c>
      <c r="P1228" t="n">
        <v>0</v>
      </c>
      <c r="Q1228" t="n">
        <v>0</v>
      </c>
      <c r="R1228" t="n">
        <v>0</v>
      </c>
    </row>
    <row r="1229">
      <c r="B1229" t="s">
        <v>190</v>
      </c>
      <c r="C1229" t="s">
        <v>191</v>
      </c>
      <c r="D1229" t="s">
        <v>349</v>
      </c>
      <c r="E1229" t="s">
        <v>366</v>
      </c>
      <c r="F1229" t="n">
        <v>6</v>
      </c>
      <c r="G1229" t="n">
        <v>3</v>
      </c>
      <c r="H1229" t="n">
        <v>3</v>
      </c>
      <c r="I1229" s="3" t="n">
        <v>0.5</v>
      </c>
      <c r="J1229" t="s">
        <v>23</v>
      </c>
      <c r="K1229" t="n">
        <v>2</v>
      </c>
      <c r="L1229" t="n">
        <v>0</v>
      </c>
      <c r="M1229" t="n">
        <v>1</v>
      </c>
      <c r="N1229" t="n">
        <v>0</v>
      </c>
      <c r="O1229" t="n">
        <v>2</v>
      </c>
      <c r="P1229" t="n">
        <v>0</v>
      </c>
      <c r="Q1229" t="n">
        <v>0</v>
      </c>
      <c r="R1229" t="n">
        <v>1</v>
      </c>
    </row>
    <row r="1230">
      <c r="B1230" t="s">
        <v>190</v>
      </c>
      <c r="C1230" t="s">
        <v>191</v>
      </c>
      <c r="D1230" t="s">
        <v>349</v>
      </c>
      <c r="E1230" t="s">
        <v>367</v>
      </c>
      <c r="F1230" t="n">
        <v>11</v>
      </c>
      <c r="G1230" t="n">
        <v>10</v>
      </c>
      <c r="H1230" t="n">
        <v>1</v>
      </c>
      <c r="I1230" s="3" t="n">
        <v>0.909090909090909</v>
      </c>
      <c r="J1230" t="s">
        <v>23</v>
      </c>
      <c r="K1230" t="n">
        <v>4</v>
      </c>
      <c r="L1230" t="n">
        <v>3</v>
      </c>
      <c r="M1230" t="n">
        <v>1</v>
      </c>
      <c r="N1230" t="n">
        <v>2</v>
      </c>
      <c r="O1230" t="n">
        <v>1</v>
      </c>
      <c r="P1230" t="n">
        <v>0</v>
      </c>
      <c r="Q1230" t="n">
        <v>0</v>
      </c>
      <c r="R1230" t="n">
        <v>0</v>
      </c>
    </row>
    <row r="1231">
      <c r="B1231" t="s">
        <v>190</v>
      </c>
      <c r="C1231" t="s">
        <v>191</v>
      </c>
      <c r="D1231" t="s">
        <v>349</v>
      </c>
      <c r="E1231" t="s">
        <v>368</v>
      </c>
      <c r="F1231" t="n">
        <v>15</v>
      </c>
      <c r="G1231" t="n">
        <v>8</v>
      </c>
      <c r="H1231" t="n">
        <v>7</v>
      </c>
      <c r="I1231" s="3" t="n">
        <v>0.533333333333333</v>
      </c>
      <c r="J1231" t="s">
        <v>23</v>
      </c>
      <c r="K1231" t="n">
        <v>4</v>
      </c>
      <c r="L1231" t="n">
        <v>0</v>
      </c>
      <c r="M1231" t="n">
        <v>0</v>
      </c>
      <c r="N1231" t="n">
        <v>4</v>
      </c>
      <c r="O1231" t="n">
        <v>3</v>
      </c>
      <c r="P1231" t="n">
        <v>0.5</v>
      </c>
      <c r="Q1231" t="n">
        <v>1</v>
      </c>
      <c r="R1231" t="n">
        <v>2.5</v>
      </c>
    </row>
    <row r="1232">
      <c r="B1232" t="s">
        <v>190</v>
      </c>
      <c r="C1232" t="s">
        <v>191</v>
      </c>
      <c r="D1232" t="s">
        <v>349</v>
      </c>
      <c r="E1232" t="s">
        <v>370</v>
      </c>
      <c r="F1232" t="n">
        <v>1</v>
      </c>
      <c r="G1232" t="n">
        <v>1</v>
      </c>
      <c r="H1232" t="n">
        <v>0</v>
      </c>
      <c r="I1232" s="3" t="n">
        <v>1</v>
      </c>
      <c r="J1232" t="s">
        <v>23</v>
      </c>
      <c r="K1232" t="n">
        <v>0</v>
      </c>
      <c r="L1232" t="n">
        <v>0</v>
      </c>
      <c r="M1232" t="n">
        <v>0</v>
      </c>
      <c r="N1232" t="n">
        <v>1</v>
      </c>
      <c r="O1232" t="n">
        <v>0</v>
      </c>
      <c r="P1232" t="n">
        <v>0</v>
      </c>
      <c r="Q1232" t="n">
        <v>0</v>
      </c>
      <c r="R1232" t="n">
        <v>0</v>
      </c>
    </row>
    <row r="1233">
      <c r="B1233" t="s">
        <v>190</v>
      </c>
      <c r="C1233" t="s">
        <v>191</v>
      </c>
      <c r="D1233" t="s">
        <v>349</v>
      </c>
      <c r="E1233" t="s">
        <v>391</v>
      </c>
      <c r="F1233" t="n">
        <v>14</v>
      </c>
      <c r="G1233" t="n">
        <v>9</v>
      </c>
      <c r="H1233" t="n">
        <v>5</v>
      </c>
      <c r="I1233" s="3" t="n">
        <v>0.642857142857143</v>
      </c>
      <c r="J1233" t="s">
        <v>23</v>
      </c>
      <c r="K1233" t="n">
        <v>3</v>
      </c>
      <c r="L1233" t="n">
        <v>1</v>
      </c>
      <c r="M1233" t="n">
        <v>2</v>
      </c>
      <c r="N1233" t="n">
        <v>3</v>
      </c>
      <c r="O1233" t="n">
        <v>3</v>
      </c>
      <c r="P1233" t="n">
        <v>0</v>
      </c>
      <c r="Q1233" t="n">
        <v>0</v>
      </c>
      <c r="R1233" t="n">
        <v>2</v>
      </c>
    </row>
    <row r="1234">
      <c r="B1234" t="s">
        <v>192</v>
      </c>
      <c r="C1234" t="s">
        <v>193</v>
      </c>
      <c r="D1234" t="s">
        <v>349</v>
      </c>
      <c r="E1234" t="s">
        <v>365</v>
      </c>
      <c r="F1234" t="n">
        <v>7.5</v>
      </c>
      <c r="G1234" t="n">
        <v>6</v>
      </c>
      <c r="H1234" t="n">
        <v>1.5</v>
      </c>
      <c r="I1234" s="3" t="n">
        <v>0.8</v>
      </c>
      <c r="J1234" t="s">
        <v>23</v>
      </c>
      <c r="K1234" t="n">
        <v>3</v>
      </c>
      <c r="L1234" t="n">
        <v>0</v>
      </c>
      <c r="M1234" t="n">
        <v>0.5</v>
      </c>
      <c r="N1234" t="n">
        <v>2.5</v>
      </c>
      <c r="O1234" t="n">
        <v>0</v>
      </c>
      <c r="P1234" t="n">
        <v>0.5</v>
      </c>
      <c r="Q1234" t="n">
        <v>1</v>
      </c>
      <c r="R1234" t="n">
        <v>0</v>
      </c>
    </row>
    <row r="1235">
      <c r="B1235" t="s">
        <v>192</v>
      </c>
      <c r="C1235" t="s">
        <v>193</v>
      </c>
      <c r="D1235" t="s">
        <v>349</v>
      </c>
      <c r="E1235" t="s">
        <v>366</v>
      </c>
      <c r="F1235" t="n">
        <v>3.5</v>
      </c>
      <c r="G1235" t="n">
        <v>1</v>
      </c>
      <c r="H1235" t="n">
        <v>2.5</v>
      </c>
      <c r="I1235" s="3" t="n">
        <v>0.285714285714286</v>
      </c>
      <c r="J1235" t="s">
        <v>23</v>
      </c>
      <c r="K1235" t="n">
        <v>1</v>
      </c>
      <c r="L1235" t="n">
        <v>0</v>
      </c>
      <c r="M1235" t="n">
        <v>0</v>
      </c>
      <c r="N1235" t="n">
        <v>0</v>
      </c>
      <c r="O1235" t="n">
        <v>0</v>
      </c>
      <c r="P1235" t="n">
        <v>1</v>
      </c>
      <c r="Q1235" t="n">
        <v>0</v>
      </c>
      <c r="R1235" t="n">
        <v>1.5</v>
      </c>
    </row>
    <row r="1236">
      <c r="B1236" t="s">
        <v>192</v>
      </c>
      <c r="C1236" t="s">
        <v>193</v>
      </c>
      <c r="D1236" t="s">
        <v>349</v>
      </c>
      <c r="E1236" t="s">
        <v>367</v>
      </c>
      <c r="F1236" t="n">
        <v>2</v>
      </c>
      <c r="G1236" t="n">
        <v>2</v>
      </c>
      <c r="H1236" t="n">
        <v>0</v>
      </c>
      <c r="I1236" s="3" t="n">
        <v>1</v>
      </c>
      <c r="J1236" t="s">
        <v>23</v>
      </c>
      <c r="K1236" t="n">
        <v>1</v>
      </c>
      <c r="L1236" t="n">
        <v>0</v>
      </c>
      <c r="M1236" t="n">
        <v>1</v>
      </c>
      <c r="N1236" t="n">
        <v>0</v>
      </c>
      <c r="O1236" t="n">
        <v>0</v>
      </c>
      <c r="P1236" t="n">
        <v>0</v>
      </c>
      <c r="Q1236" t="n">
        <v>0</v>
      </c>
      <c r="R1236" t="n">
        <v>0</v>
      </c>
    </row>
    <row r="1237">
      <c r="B1237" t="s">
        <v>192</v>
      </c>
      <c r="C1237" t="s">
        <v>193</v>
      </c>
      <c r="D1237" t="s">
        <v>349</v>
      </c>
      <c r="E1237" t="s">
        <v>368</v>
      </c>
      <c r="F1237" t="n">
        <v>21.5</v>
      </c>
      <c r="G1237" t="n">
        <v>15.5</v>
      </c>
      <c r="H1237" t="n">
        <v>6</v>
      </c>
      <c r="I1237" s="3" t="n">
        <v>0.720930232558139</v>
      </c>
      <c r="J1237" t="s">
        <v>23</v>
      </c>
      <c r="K1237" t="n">
        <v>8</v>
      </c>
      <c r="L1237" t="n">
        <v>0</v>
      </c>
      <c r="M1237" t="n">
        <v>3</v>
      </c>
      <c r="N1237" t="n">
        <v>4.5</v>
      </c>
      <c r="O1237" t="n">
        <v>0.5</v>
      </c>
      <c r="P1237" t="n">
        <v>1</v>
      </c>
      <c r="Q1237" t="n">
        <v>1</v>
      </c>
      <c r="R1237" t="n">
        <v>3.5</v>
      </c>
    </row>
    <row r="1238">
      <c r="B1238" t="s">
        <v>192</v>
      </c>
      <c r="C1238" t="s">
        <v>193</v>
      </c>
      <c r="D1238" t="s">
        <v>349</v>
      </c>
      <c r="E1238" t="s">
        <v>370</v>
      </c>
      <c r="F1238" t="n">
        <v>2</v>
      </c>
      <c r="G1238" t="n">
        <v>2</v>
      </c>
      <c r="H1238" t="n">
        <v>0</v>
      </c>
      <c r="I1238" s="3" t="n">
        <v>1</v>
      </c>
      <c r="J1238" t="s">
        <v>23</v>
      </c>
      <c r="K1238" t="n">
        <v>1</v>
      </c>
      <c r="L1238" t="n">
        <v>1</v>
      </c>
      <c r="M1238" t="n">
        <v>0</v>
      </c>
      <c r="N1238" t="n">
        <v>0</v>
      </c>
      <c r="O1238" t="n">
        <v>0</v>
      </c>
      <c r="P1238" t="n">
        <v>0</v>
      </c>
      <c r="Q1238" t="n">
        <v>0</v>
      </c>
      <c r="R1238" t="n">
        <v>0</v>
      </c>
    </row>
    <row r="1239">
      <c r="B1239" t="s">
        <v>192</v>
      </c>
      <c r="C1239" t="s">
        <v>193</v>
      </c>
      <c r="D1239" t="s">
        <v>349</v>
      </c>
      <c r="E1239" t="s">
        <v>391</v>
      </c>
      <c r="F1239" t="n">
        <v>41</v>
      </c>
      <c r="G1239" t="n">
        <v>25.5</v>
      </c>
      <c r="H1239" t="n">
        <v>15.5</v>
      </c>
      <c r="I1239" s="3" t="n">
        <v>0.621951219512195</v>
      </c>
      <c r="J1239" t="s">
        <v>23</v>
      </c>
      <c r="K1239" t="n">
        <v>4</v>
      </c>
      <c r="L1239" t="n">
        <v>1</v>
      </c>
      <c r="M1239" t="n">
        <v>7.5</v>
      </c>
      <c r="N1239" t="n">
        <v>13</v>
      </c>
      <c r="O1239" t="n">
        <v>2</v>
      </c>
      <c r="P1239" t="n">
        <v>6</v>
      </c>
      <c r="Q1239" t="n">
        <v>4.5</v>
      </c>
      <c r="R1239" t="n">
        <v>3</v>
      </c>
    </row>
    <row r="1240">
      <c r="B1240" t="s">
        <v>196</v>
      </c>
      <c r="C1240" t="s">
        <v>197</v>
      </c>
      <c r="D1240" t="s">
        <v>349</v>
      </c>
      <c r="E1240" t="s">
        <v>365</v>
      </c>
      <c r="F1240" t="n">
        <v>22</v>
      </c>
      <c r="G1240" t="n">
        <v>18</v>
      </c>
      <c r="H1240" t="n">
        <v>4</v>
      </c>
      <c r="I1240" s="3" t="n">
        <v>0.818181818181818</v>
      </c>
      <c r="J1240" t="s">
        <v>23</v>
      </c>
      <c r="K1240" t="n">
        <v>11</v>
      </c>
      <c r="L1240" t="n">
        <v>2</v>
      </c>
      <c r="M1240" t="n">
        <v>1.5</v>
      </c>
      <c r="N1240" t="n">
        <v>3.5</v>
      </c>
      <c r="O1240" t="n">
        <v>2.5</v>
      </c>
      <c r="P1240" t="n">
        <v>0.5</v>
      </c>
      <c r="Q1240" t="n">
        <v>0</v>
      </c>
      <c r="R1240" t="n">
        <v>1</v>
      </c>
    </row>
    <row r="1241">
      <c r="B1241" t="s">
        <v>196</v>
      </c>
      <c r="C1241" t="s">
        <v>197</v>
      </c>
      <c r="D1241" t="s">
        <v>349</v>
      </c>
      <c r="E1241" t="s">
        <v>366</v>
      </c>
      <c r="F1241" t="n">
        <v>29</v>
      </c>
      <c r="G1241" t="n">
        <v>9</v>
      </c>
      <c r="H1241" t="n">
        <v>20</v>
      </c>
      <c r="I1241" s="3" t="n">
        <v>0.310344827586207</v>
      </c>
      <c r="J1241" t="s">
        <v>23</v>
      </c>
      <c r="K1241" t="n">
        <v>2</v>
      </c>
      <c r="L1241" t="n">
        <v>2</v>
      </c>
      <c r="M1241" t="n">
        <v>2.5</v>
      </c>
      <c r="N1241" t="n">
        <v>2.5</v>
      </c>
      <c r="O1241" t="n">
        <v>2</v>
      </c>
      <c r="P1241" t="n">
        <v>3</v>
      </c>
      <c r="Q1241" t="n">
        <v>6</v>
      </c>
      <c r="R1241" t="n">
        <v>9</v>
      </c>
    </row>
    <row r="1242">
      <c r="B1242" t="s">
        <v>196</v>
      </c>
      <c r="C1242" t="s">
        <v>197</v>
      </c>
      <c r="D1242" t="s">
        <v>349</v>
      </c>
      <c r="E1242" t="s">
        <v>367</v>
      </c>
      <c r="F1242" t="n">
        <v>20</v>
      </c>
      <c r="G1242" t="n">
        <v>12</v>
      </c>
      <c r="H1242" t="n">
        <v>8</v>
      </c>
      <c r="I1242" s="3" t="n">
        <v>0.6</v>
      </c>
      <c r="J1242" t="s">
        <v>23</v>
      </c>
      <c r="K1242" t="n">
        <v>3.5</v>
      </c>
      <c r="L1242" t="n">
        <v>0.5</v>
      </c>
      <c r="M1242" t="n">
        <v>2</v>
      </c>
      <c r="N1242" t="n">
        <v>6</v>
      </c>
      <c r="O1242" t="n">
        <v>5.5</v>
      </c>
      <c r="P1242" t="n">
        <v>2</v>
      </c>
      <c r="Q1242" t="n">
        <v>0</v>
      </c>
      <c r="R1242" t="n">
        <v>0.5</v>
      </c>
    </row>
    <row r="1243">
      <c r="B1243" t="s">
        <v>196</v>
      </c>
      <c r="C1243" t="s">
        <v>197</v>
      </c>
      <c r="D1243" t="s">
        <v>349</v>
      </c>
      <c r="E1243" t="s">
        <v>368</v>
      </c>
      <c r="F1243" t="n">
        <v>56</v>
      </c>
      <c r="G1243" t="n">
        <v>33.5</v>
      </c>
      <c r="H1243" t="n">
        <v>22.5</v>
      </c>
      <c r="I1243" s="3" t="n">
        <v>0.598214285714286</v>
      </c>
      <c r="J1243" t="s">
        <v>23</v>
      </c>
      <c r="K1243" t="n">
        <v>5.5</v>
      </c>
      <c r="L1243" t="n">
        <v>1.5</v>
      </c>
      <c r="M1243" t="n">
        <v>8.5</v>
      </c>
      <c r="N1243" t="n">
        <v>18</v>
      </c>
      <c r="O1243" t="n">
        <v>7</v>
      </c>
      <c r="P1243" t="n">
        <v>8</v>
      </c>
      <c r="Q1243" t="n">
        <v>4.5</v>
      </c>
      <c r="R1243" t="n">
        <v>3</v>
      </c>
    </row>
    <row r="1244">
      <c r="B1244" t="s">
        <v>196</v>
      </c>
      <c r="C1244" t="s">
        <v>197</v>
      </c>
      <c r="D1244" t="s">
        <v>349</v>
      </c>
      <c r="E1244" t="s">
        <v>370</v>
      </c>
      <c r="F1244" t="n">
        <v>2</v>
      </c>
      <c r="G1244" t="n">
        <v>1</v>
      </c>
      <c r="H1244" t="n">
        <v>1</v>
      </c>
      <c r="I1244" s="3" t="n">
        <v>0.5</v>
      </c>
      <c r="J1244" t="s">
        <v>23</v>
      </c>
      <c r="K1244" t="n">
        <v>0</v>
      </c>
      <c r="L1244" t="n">
        <v>0</v>
      </c>
      <c r="M1244" t="n">
        <v>0</v>
      </c>
      <c r="N1244" t="n">
        <v>1</v>
      </c>
      <c r="O1244" t="n">
        <v>0</v>
      </c>
      <c r="P1244" t="n">
        <v>1</v>
      </c>
      <c r="Q1244" t="n">
        <v>0</v>
      </c>
      <c r="R1244" t="n">
        <v>0</v>
      </c>
    </row>
    <row r="1245">
      <c r="B1245" t="s">
        <v>196</v>
      </c>
      <c r="C1245" t="s">
        <v>197</v>
      </c>
      <c r="D1245" t="s">
        <v>349</v>
      </c>
      <c r="E1245" t="s">
        <v>391</v>
      </c>
      <c r="F1245" t="n">
        <v>76.5</v>
      </c>
      <c r="G1245" t="n">
        <v>51</v>
      </c>
      <c r="H1245" t="n">
        <v>25.5</v>
      </c>
      <c r="I1245" s="3" t="n">
        <v>0.666666666666667</v>
      </c>
      <c r="J1245" t="s">
        <v>23</v>
      </c>
      <c r="K1245" t="n">
        <v>16</v>
      </c>
      <c r="L1245" t="n">
        <v>6</v>
      </c>
      <c r="M1245" t="n">
        <v>11</v>
      </c>
      <c r="N1245" t="n">
        <v>18</v>
      </c>
      <c r="O1245" t="n">
        <v>10.5</v>
      </c>
      <c r="P1245" t="n">
        <v>6.5</v>
      </c>
      <c r="Q1245" t="n">
        <v>1.5</v>
      </c>
      <c r="R1245" t="n">
        <v>7</v>
      </c>
    </row>
    <row r="1246">
      <c r="B1246" t="s">
        <v>198</v>
      </c>
      <c r="C1246" t="s">
        <v>199</v>
      </c>
      <c r="D1246" t="s">
        <v>349</v>
      </c>
      <c r="E1246" t="s">
        <v>365</v>
      </c>
      <c r="F1246" t="n">
        <v>15</v>
      </c>
      <c r="G1246" t="n">
        <v>9</v>
      </c>
      <c r="H1246" t="n">
        <v>6</v>
      </c>
      <c r="I1246" s="3" t="n">
        <v>0.6</v>
      </c>
      <c r="J1246" t="s">
        <v>23</v>
      </c>
      <c r="K1246" t="n">
        <v>5</v>
      </c>
      <c r="L1246" t="n">
        <v>1</v>
      </c>
      <c r="M1246" t="n">
        <v>1</v>
      </c>
      <c r="N1246" t="n">
        <v>2</v>
      </c>
      <c r="O1246" t="n">
        <v>4</v>
      </c>
      <c r="P1246" t="n">
        <v>1</v>
      </c>
      <c r="Q1246" t="n">
        <v>1</v>
      </c>
      <c r="R1246" t="n">
        <v>0</v>
      </c>
    </row>
    <row r="1247">
      <c r="B1247" t="s">
        <v>198</v>
      </c>
      <c r="C1247" t="s">
        <v>199</v>
      </c>
      <c r="D1247" t="s">
        <v>349</v>
      </c>
      <c r="E1247" t="s">
        <v>366</v>
      </c>
      <c r="F1247" t="n">
        <v>5</v>
      </c>
      <c r="G1247" t="n">
        <v>4</v>
      </c>
      <c r="H1247" t="n">
        <v>1</v>
      </c>
      <c r="I1247" s="3" t="n">
        <v>0.8</v>
      </c>
      <c r="J1247" t="s">
        <v>23</v>
      </c>
      <c r="K1247" t="n">
        <v>2</v>
      </c>
      <c r="L1247" t="n">
        <v>1</v>
      </c>
      <c r="M1247" t="n">
        <v>1</v>
      </c>
      <c r="N1247" t="n">
        <v>0</v>
      </c>
      <c r="O1247" t="n">
        <v>0</v>
      </c>
      <c r="P1247" t="n">
        <v>0</v>
      </c>
      <c r="Q1247" t="n">
        <v>0</v>
      </c>
      <c r="R1247" t="n">
        <v>1</v>
      </c>
    </row>
    <row r="1248">
      <c r="B1248" t="s">
        <v>198</v>
      </c>
      <c r="C1248" t="s">
        <v>199</v>
      </c>
      <c r="D1248" t="s">
        <v>349</v>
      </c>
      <c r="E1248" t="s">
        <v>367</v>
      </c>
      <c r="F1248" t="n">
        <v>2</v>
      </c>
      <c r="G1248" t="n">
        <v>1</v>
      </c>
      <c r="H1248" t="n">
        <v>1</v>
      </c>
      <c r="I1248" s="3" t="n">
        <v>0.5</v>
      </c>
      <c r="J1248" t="s">
        <v>23</v>
      </c>
      <c r="K1248" t="n">
        <v>1</v>
      </c>
      <c r="L1248" t="n">
        <v>0</v>
      </c>
      <c r="M1248" t="n">
        <v>0</v>
      </c>
      <c r="N1248" t="n">
        <v>0</v>
      </c>
      <c r="O1248" t="n">
        <v>0</v>
      </c>
      <c r="P1248" t="n">
        <v>0</v>
      </c>
      <c r="Q1248" t="n">
        <v>0</v>
      </c>
      <c r="R1248" t="n">
        <v>1</v>
      </c>
    </row>
    <row r="1249">
      <c r="B1249" t="s">
        <v>198</v>
      </c>
      <c r="C1249" t="s">
        <v>199</v>
      </c>
      <c r="D1249" t="s">
        <v>349</v>
      </c>
      <c r="E1249" t="s">
        <v>368</v>
      </c>
      <c r="F1249" t="n">
        <v>13.5</v>
      </c>
      <c r="G1249" t="n">
        <v>10.5</v>
      </c>
      <c r="H1249" t="n">
        <v>3</v>
      </c>
      <c r="I1249" s="3" t="n">
        <v>0.777777777777778</v>
      </c>
      <c r="J1249" t="s">
        <v>23</v>
      </c>
      <c r="K1249" t="n">
        <v>1</v>
      </c>
      <c r="L1249" t="n">
        <v>4</v>
      </c>
      <c r="M1249" t="n">
        <v>2</v>
      </c>
      <c r="N1249" t="n">
        <v>3.5</v>
      </c>
      <c r="O1249" t="n">
        <v>2</v>
      </c>
      <c r="P1249" t="n">
        <v>0</v>
      </c>
      <c r="Q1249" t="n">
        <v>0</v>
      </c>
      <c r="R1249" t="n">
        <v>1</v>
      </c>
    </row>
    <row r="1250">
      <c r="B1250" t="s">
        <v>198</v>
      </c>
      <c r="C1250" t="s">
        <v>199</v>
      </c>
      <c r="D1250" t="s">
        <v>349</v>
      </c>
      <c r="E1250" t="s">
        <v>391</v>
      </c>
      <c r="F1250" t="n">
        <v>51</v>
      </c>
      <c r="G1250" t="n">
        <v>33</v>
      </c>
      <c r="H1250" t="n">
        <v>18</v>
      </c>
      <c r="I1250" s="3" t="n">
        <v>0.647058823529412</v>
      </c>
      <c r="J1250" t="s">
        <v>23</v>
      </c>
      <c r="K1250" t="n">
        <v>13</v>
      </c>
      <c r="L1250" t="n">
        <v>1</v>
      </c>
      <c r="M1250" t="n">
        <v>11</v>
      </c>
      <c r="N1250" t="n">
        <v>8</v>
      </c>
      <c r="O1250" t="n">
        <v>7</v>
      </c>
      <c r="P1250" t="n">
        <v>4</v>
      </c>
      <c r="Q1250" t="n">
        <v>6</v>
      </c>
      <c r="R1250" t="n">
        <v>1</v>
      </c>
    </row>
    <row r="1251">
      <c r="B1251" t="s">
        <v>200</v>
      </c>
      <c r="C1251" t="s">
        <v>201</v>
      </c>
      <c r="D1251" t="s">
        <v>349</v>
      </c>
      <c r="E1251" t="s">
        <v>365</v>
      </c>
      <c r="F1251" t="n">
        <v>13</v>
      </c>
      <c r="G1251" t="n">
        <v>13</v>
      </c>
      <c r="H1251" t="n">
        <v>0</v>
      </c>
      <c r="I1251" s="3" t="n">
        <v>1</v>
      </c>
      <c r="J1251" t="s">
        <v>23</v>
      </c>
      <c r="K1251" t="n">
        <v>10</v>
      </c>
      <c r="L1251" t="n">
        <v>0</v>
      </c>
      <c r="M1251" t="n">
        <v>0</v>
      </c>
      <c r="N1251" t="n">
        <v>3</v>
      </c>
      <c r="O1251" t="n">
        <v>0</v>
      </c>
      <c r="P1251" t="n">
        <v>0</v>
      </c>
      <c r="Q1251" t="n">
        <v>0</v>
      </c>
      <c r="R1251" t="n">
        <v>0</v>
      </c>
    </row>
    <row r="1252">
      <c r="B1252" t="s">
        <v>200</v>
      </c>
      <c r="C1252" t="s">
        <v>201</v>
      </c>
      <c r="D1252" t="s">
        <v>349</v>
      </c>
      <c r="E1252" t="s">
        <v>366</v>
      </c>
      <c r="F1252" t="n">
        <v>20.5</v>
      </c>
      <c r="G1252" t="n">
        <v>3</v>
      </c>
      <c r="H1252" t="n">
        <v>17.5</v>
      </c>
      <c r="I1252" s="3" t="n">
        <v>0.146341463414634</v>
      </c>
      <c r="J1252" t="s">
        <v>23</v>
      </c>
      <c r="K1252" t="n">
        <v>0</v>
      </c>
      <c r="L1252" t="n">
        <v>0</v>
      </c>
      <c r="M1252" t="n">
        <v>0</v>
      </c>
      <c r="N1252" t="n">
        <v>3</v>
      </c>
      <c r="O1252" t="n">
        <v>3</v>
      </c>
      <c r="P1252" t="n">
        <v>5</v>
      </c>
      <c r="Q1252" t="n">
        <v>2.5</v>
      </c>
      <c r="R1252" t="n">
        <v>7</v>
      </c>
    </row>
    <row r="1253">
      <c r="B1253" t="s">
        <v>200</v>
      </c>
      <c r="C1253" t="s">
        <v>201</v>
      </c>
      <c r="D1253" t="s">
        <v>349</v>
      </c>
      <c r="E1253" t="s">
        <v>367</v>
      </c>
      <c r="F1253" t="n">
        <v>11</v>
      </c>
      <c r="G1253" t="n">
        <v>6.5</v>
      </c>
      <c r="H1253" t="n">
        <v>4.5</v>
      </c>
      <c r="I1253" s="3" t="n">
        <v>0.590909090909091</v>
      </c>
      <c r="J1253" t="s">
        <v>23</v>
      </c>
      <c r="K1253" t="n">
        <v>2</v>
      </c>
      <c r="L1253" t="n">
        <v>1</v>
      </c>
      <c r="M1253" t="n">
        <v>1</v>
      </c>
      <c r="N1253" t="n">
        <v>2.5</v>
      </c>
      <c r="O1253" t="n">
        <v>1</v>
      </c>
      <c r="P1253" t="n">
        <v>0.5</v>
      </c>
      <c r="Q1253" t="n">
        <v>1</v>
      </c>
      <c r="R1253" t="n">
        <v>2</v>
      </c>
    </row>
    <row r="1254">
      <c r="B1254" t="s">
        <v>200</v>
      </c>
      <c r="C1254" t="s">
        <v>201</v>
      </c>
      <c r="D1254" t="s">
        <v>349</v>
      </c>
      <c r="E1254" t="s">
        <v>368</v>
      </c>
      <c r="F1254" t="n">
        <v>19</v>
      </c>
      <c r="G1254" t="n">
        <v>13</v>
      </c>
      <c r="H1254" t="n">
        <v>6</v>
      </c>
      <c r="I1254" s="3" t="n">
        <v>0.684210526315789</v>
      </c>
      <c r="J1254" t="s">
        <v>23</v>
      </c>
      <c r="K1254" t="n">
        <v>6</v>
      </c>
      <c r="L1254" t="n">
        <v>1</v>
      </c>
      <c r="M1254" t="n">
        <v>2.5</v>
      </c>
      <c r="N1254" t="n">
        <v>3.5</v>
      </c>
      <c r="O1254" t="n">
        <v>1</v>
      </c>
      <c r="P1254" t="n">
        <v>2</v>
      </c>
      <c r="Q1254" t="n">
        <v>1</v>
      </c>
      <c r="R1254" t="n">
        <v>2</v>
      </c>
    </row>
    <row r="1255">
      <c r="B1255" t="s">
        <v>200</v>
      </c>
      <c r="C1255" t="s">
        <v>201</v>
      </c>
      <c r="D1255" t="s">
        <v>349</v>
      </c>
      <c r="E1255" t="s">
        <v>370</v>
      </c>
      <c r="F1255" t="n">
        <v>1.5</v>
      </c>
      <c r="G1255" t="n">
        <v>1</v>
      </c>
      <c r="H1255" t="n">
        <v>0.5</v>
      </c>
      <c r="I1255" s="3" t="n">
        <v>0.666666666666667</v>
      </c>
      <c r="J1255" t="s">
        <v>23</v>
      </c>
      <c r="K1255" t="n">
        <v>0</v>
      </c>
      <c r="L1255" t="n">
        <v>0</v>
      </c>
      <c r="M1255" t="n">
        <v>0</v>
      </c>
      <c r="N1255" t="n">
        <v>1</v>
      </c>
      <c r="O1255" t="n">
        <v>0</v>
      </c>
      <c r="P1255" t="n">
        <v>0</v>
      </c>
      <c r="Q1255" t="n">
        <v>0</v>
      </c>
      <c r="R1255" t="n">
        <v>0.5</v>
      </c>
    </row>
    <row r="1256">
      <c r="B1256" t="s">
        <v>200</v>
      </c>
      <c r="C1256" t="s">
        <v>201</v>
      </c>
      <c r="D1256" t="s">
        <v>349</v>
      </c>
      <c r="E1256" t="s">
        <v>391</v>
      </c>
      <c r="F1256" t="n">
        <v>52</v>
      </c>
      <c r="G1256" t="n">
        <v>43</v>
      </c>
      <c r="H1256" t="n">
        <v>9</v>
      </c>
      <c r="I1256" s="3" t="n">
        <v>0.826923076923077</v>
      </c>
      <c r="J1256" t="s">
        <v>23</v>
      </c>
      <c r="K1256" t="n">
        <v>11</v>
      </c>
      <c r="L1256" t="n">
        <v>6</v>
      </c>
      <c r="M1256" t="n">
        <v>12</v>
      </c>
      <c r="N1256" t="n">
        <v>14</v>
      </c>
      <c r="O1256" t="n">
        <v>5</v>
      </c>
      <c r="P1256" t="n">
        <v>1</v>
      </c>
      <c r="Q1256" t="n">
        <v>0</v>
      </c>
      <c r="R1256" t="n">
        <v>3</v>
      </c>
    </row>
    <row r="1257">
      <c r="B1257" t="s">
        <v>202</v>
      </c>
      <c r="C1257" t="s">
        <v>203</v>
      </c>
      <c r="D1257" t="s">
        <v>349</v>
      </c>
      <c r="E1257" t="s">
        <v>365</v>
      </c>
      <c r="F1257" t="n">
        <v>2</v>
      </c>
      <c r="G1257" t="n">
        <v>2</v>
      </c>
      <c r="H1257" t="n">
        <v>0</v>
      </c>
      <c r="I1257" s="3" t="n">
        <v>1</v>
      </c>
      <c r="J1257" t="s">
        <v>23</v>
      </c>
      <c r="K1257" t="n">
        <v>1.5</v>
      </c>
      <c r="L1257" t="n">
        <v>0.5</v>
      </c>
      <c r="M1257" t="n">
        <v>0</v>
      </c>
      <c r="N1257" t="n">
        <v>0</v>
      </c>
      <c r="O1257" t="n">
        <v>0</v>
      </c>
      <c r="P1257" t="n">
        <v>0</v>
      </c>
      <c r="Q1257" t="n">
        <v>0</v>
      </c>
      <c r="R1257" t="n">
        <v>0</v>
      </c>
    </row>
    <row r="1258">
      <c r="B1258" t="s">
        <v>202</v>
      </c>
      <c r="C1258" t="s">
        <v>203</v>
      </c>
      <c r="D1258" t="s">
        <v>349</v>
      </c>
      <c r="E1258" t="s">
        <v>366</v>
      </c>
      <c r="F1258" t="n">
        <v>12</v>
      </c>
      <c r="G1258" t="n">
        <v>10</v>
      </c>
      <c r="H1258" t="n">
        <v>2</v>
      </c>
      <c r="I1258" s="3" t="n">
        <v>0.833333333333333</v>
      </c>
      <c r="J1258" t="s">
        <v>23</v>
      </c>
      <c r="K1258" t="n">
        <v>4</v>
      </c>
      <c r="L1258" t="n">
        <v>3</v>
      </c>
      <c r="M1258" t="n">
        <v>0</v>
      </c>
      <c r="N1258" t="n">
        <v>3</v>
      </c>
      <c r="O1258" t="n">
        <v>1</v>
      </c>
      <c r="P1258" t="n">
        <v>1</v>
      </c>
      <c r="Q1258" t="n">
        <v>0</v>
      </c>
      <c r="R1258" t="n">
        <v>0</v>
      </c>
    </row>
    <row r="1259">
      <c r="B1259" t="s">
        <v>202</v>
      </c>
      <c r="C1259" t="s">
        <v>203</v>
      </c>
      <c r="D1259" t="s">
        <v>349</v>
      </c>
      <c r="E1259" t="s">
        <v>367</v>
      </c>
      <c r="F1259" t="n">
        <v>20</v>
      </c>
      <c r="G1259" t="n">
        <v>12</v>
      </c>
      <c r="H1259" t="n">
        <v>8</v>
      </c>
      <c r="I1259" s="3" t="n">
        <v>0.6</v>
      </c>
      <c r="J1259" t="s">
        <v>23</v>
      </c>
      <c r="K1259" t="n">
        <v>4.5</v>
      </c>
      <c r="L1259" t="n">
        <v>1</v>
      </c>
      <c r="M1259" t="n">
        <v>2</v>
      </c>
      <c r="N1259" t="n">
        <v>4.5</v>
      </c>
      <c r="O1259" t="n">
        <v>3.5</v>
      </c>
      <c r="P1259" t="n">
        <v>2</v>
      </c>
      <c r="Q1259" t="n">
        <v>0.5</v>
      </c>
      <c r="R1259" t="n">
        <v>2</v>
      </c>
    </row>
    <row r="1260">
      <c r="B1260" t="s">
        <v>202</v>
      </c>
      <c r="C1260" t="s">
        <v>203</v>
      </c>
      <c r="D1260" t="s">
        <v>349</v>
      </c>
      <c r="E1260" t="s">
        <v>368</v>
      </c>
      <c r="F1260" t="n">
        <v>21.5</v>
      </c>
      <c r="G1260" t="n">
        <v>13.5</v>
      </c>
      <c r="H1260" t="n">
        <v>8</v>
      </c>
      <c r="I1260" s="3" t="n">
        <v>0.627906976744186</v>
      </c>
      <c r="J1260" t="s">
        <v>23</v>
      </c>
      <c r="K1260" t="n">
        <v>4</v>
      </c>
      <c r="L1260" t="n">
        <v>1</v>
      </c>
      <c r="M1260" t="n">
        <v>5</v>
      </c>
      <c r="N1260" t="n">
        <v>3.5</v>
      </c>
      <c r="O1260" t="n">
        <v>3</v>
      </c>
      <c r="P1260" t="n">
        <v>3</v>
      </c>
      <c r="Q1260" t="n">
        <v>2</v>
      </c>
      <c r="R1260" t="n">
        <v>0</v>
      </c>
    </row>
    <row r="1261">
      <c r="B1261" t="s">
        <v>202</v>
      </c>
      <c r="C1261" t="s">
        <v>203</v>
      </c>
      <c r="D1261" t="s">
        <v>349</v>
      </c>
      <c r="E1261" t="s">
        <v>370</v>
      </c>
      <c r="F1261" t="n">
        <v>29</v>
      </c>
      <c r="G1261" t="n">
        <v>27</v>
      </c>
      <c r="H1261" t="n">
        <v>2</v>
      </c>
      <c r="I1261" s="3" t="n">
        <v>0.931034482758621</v>
      </c>
      <c r="J1261" t="s">
        <v>23</v>
      </c>
      <c r="K1261" t="n">
        <v>24</v>
      </c>
      <c r="L1261" t="n">
        <v>2</v>
      </c>
      <c r="M1261" t="n">
        <v>0</v>
      </c>
      <c r="N1261" t="n">
        <v>1</v>
      </c>
      <c r="O1261" t="n">
        <v>0</v>
      </c>
      <c r="P1261" t="n">
        <v>0</v>
      </c>
      <c r="Q1261" t="n">
        <v>1</v>
      </c>
      <c r="R1261" t="n">
        <v>1</v>
      </c>
    </row>
    <row r="1262">
      <c r="B1262" t="s">
        <v>202</v>
      </c>
      <c r="C1262" t="s">
        <v>203</v>
      </c>
      <c r="D1262" t="s">
        <v>349</v>
      </c>
      <c r="E1262" t="s">
        <v>391</v>
      </c>
      <c r="F1262" t="n">
        <v>89.5</v>
      </c>
      <c r="G1262" t="n">
        <v>78</v>
      </c>
      <c r="H1262" t="n">
        <v>11.5</v>
      </c>
      <c r="I1262" s="3" t="n">
        <v>0.871508379888268</v>
      </c>
      <c r="J1262" t="s">
        <v>23</v>
      </c>
      <c r="K1262" t="n">
        <v>10</v>
      </c>
      <c r="L1262" t="n">
        <v>10</v>
      </c>
      <c r="M1262" t="n">
        <v>30</v>
      </c>
      <c r="N1262" t="n">
        <v>28</v>
      </c>
      <c r="O1262" t="n">
        <v>5</v>
      </c>
      <c r="P1262" t="n">
        <v>3</v>
      </c>
      <c r="Q1262" t="n">
        <v>2.5</v>
      </c>
      <c r="R1262" t="n">
        <v>1</v>
      </c>
    </row>
    <row r="1263">
      <c r="B1263" t="s">
        <v>204</v>
      </c>
      <c r="C1263" t="s">
        <v>205</v>
      </c>
      <c r="D1263" t="s">
        <v>349</v>
      </c>
      <c r="E1263" t="s">
        <v>365</v>
      </c>
      <c r="F1263" t="n">
        <v>0.5</v>
      </c>
      <c r="G1263" t="n">
        <v>0.5</v>
      </c>
      <c r="H1263" t="n">
        <v>0</v>
      </c>
      <c r="I1263" s="3" t="n">
        <v>1</v>
      </c>
      <c r="J1263" t="s">
        <v>23</v>
      </c>
      <c r="K1263" t="n">
        <v>0</v>
      </c>
      <c r="L1263" t="n">
        <v>0</v>
      </c>
      <c r="M1263" t="n">
        <v>0.5</v>
      </c>
      <c r="N1263" t="n">
        <v>0</v>
      </c>
      <c r="O1263" t="n">
        <v>0</v>
      </c>
      <c r="P1263" t="n">
        <v>0</v>
      </c>
      <c r="Q1263" t="n">
        <v>0</v>
      </c>
      <c r="R1263" t="n">
        <v>0</v>
      </c>
    </row>
    <row r="1264">
      <c r="B1264" t="s">
        <v>204</v>
      </c>
      <c r="C1264" t="s">
        <v>205</v>
      </c>
      <c r="D1264" t="s">
        <v>349</v>
      </c>
      <c r="E1264" t="s">
        <v>366</v>
      </c>
      <c r="F1264" t="n">
        <v>10</v>
      </c>
      <c r="G1264" t="n">
        <v>7</v>
      </c>
      <c r="H1264" t="n">
        <v>3</v>
      </c>
      <c r="I1264" s="3" t="n">
        <v>0.7</v>
      </c>
      <c r="J1264" t="s">
        <v>23</v>
      </c>
      <c r="K1264" t="n">
        <v>2</v>
      </c>
      <c r="L1264" t="n">
        <v>2</v>
      </c>
      <c r="M1264" t="n">
        <v>3</v>
      </c>
      <c r="N1264" t="n">
        <v>0</v>
      </c>
      <c r="O1264" t="n">
        <v>0</v>
      </c>
      <c r="P1264" t="n">
        <v>0.5</v>
      </c>
      <c r="Q1264" t="n">
        <v>0.5</v>
      </c>
      <c r="R1264" t="n">
        <v>2</v>
      </c>
    </row>
    <row r="1265">
      <c r="B1265" t="s">
        <v>204</v>
      </c>
      <c r="C1265" t="s">
        <v>205</v>
      </c>
      <c r="D1265" t="s">
        <v>349</v>
      </c>
      <c r="E1265" t="s">
        <v>367</v>
      </c>
      <c r="F1265" t="n">
        <v>30</v>
      </c>
      <c r="G1265" t="n">
        <v>24</v>
      </c>
      <c r="H1265" t="n">
        <v>6</v>
      </c>
      <c r="I1265" s="3" t="n">
        <v>0.8</v>
      </c>
      <c r="J1265" t="s">
        <v>23</v>
      </c>
      <c r="K1265" t="n">
        <v>16.5</v>
      </c>
      <c r="L1265" t="n">
        <v>0</v>
      </c>
      <c r="M1265" t="n">
        <v>2</v>
      </c>
      <c r="N1265" t="n">
        <v>5.5</v>
      </c>
      <c r="O1265" t="n">
        <v>4</v>
      </c>
      <c r="P1265" t="n">
        <v>1</v>
      </c>
      <c r="Q1265" t="n">
        <v>0.5</v>
      </c>
      <c r="R1265" t="n">
        <v>0.5</v>
      </c>
    </row>
    <row r="1266">
      <c r="B1266" t="s">
        <v>204</v>
      </c>
      <c r="C1266" t="s">
        <v>205</v>
      </c>
      <c r="D1266" t="s">
        <v>349</v>
      </c>
      <c r="E1266" t="s">
        <v>368</v>
      </c>
      <c r="F1266" t="n">
        <v>30.5</v>
      </c>
      <c r="G1266" t="n">
        <v>21.5</v>
      </c>
      <c r="H1266" t="n">
        <v>9</v>
      </c>
      <c r="I1266" s="3" t="n">
        <v>0.704918032786885</v>
      </c>
      <c r="J1266" t="s">
        <v>23</v>
      </c>
      <c r="K1266" t="n">
        <v>7</v>
      </c>
      <c r="L1266" t="n">
        <v>4</v>
      </c>
      <c r="M1266" t="n">
        <v>6.5</v>
      </c>
      <c r="N1266" t="n">
        <v>4</v>
      </c>
      <c r="O1266" t="n">
        <v>4.5</v>
      </c>
      <c r="P1266" t="n">
        <v>2.5</v>
      </c>
      <c r="Q1266" t="n">
        <v>0</v>
      </c>
      <c r="R1266" t="n">
        <v>2</v>
      </c>
    </row>
    <row r="1267">
      <c r="B1267" t="s">
        <v>204</v>
      </c>
      <c r="C1267" t="s">
        <v>205</v>
      </c>
      <c r="D1267" t="s">
        <v>349</v>
      </c>
      <c r="E1267" t="s">
        <v>370</v>
      </c>
      <c r="F1267" t="n">
        <v>3</v>
      </c>
      <c r="G1267" t="n">
        <v>3</v>
      </c>
      <c r="H1267" t="n">
        <v>0</v>
      </c>
      <c r="I1267" s="3" t="n">
        <v>1</v>
      </c>
      <c r="J1267" t="s">
        <v>23</v>
      </c>
      <c r="K1267" t="n">
        <v>3</v>
      </c>
      <c r="L1267" t="n">
        <v>0</v>
      </c>
      <c r="M1267" t="n">
        <v>0</v>
      </c>
      <c r="N1267" t="n">
        <v>0</v>
      </c>
      <c r="O1267" t="n">
        <v>0</v>
      </c>
      <c r="P1267" t="n">
        <v>0</v>
      </c>
      <c r="Q1267" t="n">
        <v>0</v>
      </c>
      <c r="R1267" t="n">
        <v>0</v>
      </c>
    </row>
    <row r="1268">
      <c r="B1268" t="s">
        <v>204</v>
      </c>
      <c r="C1268" t="s">
        <v>205</v>
      </c>
      <c r="D1268" t="s">
        <v>349</v>
      </c>
      <c r="E1268" t="s">
        <v>391</v>
      </c>
      <c r="F1268" t="n">
        <v>111</v>
      </c>
      <c r="G1268" t="n">
        <v>107</v>
      </c>
      <c r="H1268" t="n">
        <v>4</v>
      </c>
      <c r="I1268" s="3" t="n">
        <v>0.963963963963964</v>
      </c>
      <c r="J1268" t="s">
        <v>23</v>
      </c>
      <c r="K1268" t="n">
        <v>20</v>
      </c>
      <c r="L1268" t="n">
        <v>17</v>
      </c>
      <c r="M1268" t="n">
        <v>29</v>
      </c>
      <c r="N1268" t="n">
        <v>41</v>
      </c>
      <c r="O1268" t="n">
        <v>1</v>
      </c>
      <c r="P1268" t="n">
        <v>2</v>
      </c>
      <c r="Q1268" t="n">
        <v>1</v>
      </c>
      <c r="R1268" t="n">
        <v>0</v>
      </c>
    </row>
    <row r="1269">
      <c r="B1269" t="s">
        <v>206</v>
      </c>
      <c r="C1269" t="s">
        <v>207</v>
      </c>
      <c r="D1269" t="s">
        <v>349</v>
      </c>
      <c r="E1269" t="s">
        <v>365</v>
      </c>
      <c r="F1269" t="n">
        <v>6</v>
      </c>
      <c r="G1269" t="n">
        <v>6</v>
      </c>
      <c r="H1269" t="n">
        <v>0</v>
      </c>
      <c r="I1269" s="3" t="n">
        <v>1</v>
      </c>
      <c r="J1269" t="s">
        <v>23</v>
      </c>
      <c r="K1269" t="n">
        <v>6</v>
      </c>
      <c r="L1269" t="n">
        <v>0</v>
      </c>
      <c r="M1269" t="n">
        <v>0</v>
      </c>
      <c r="N1269" t="n">
        <v>0</v>
      </c>
      <c r="O1269" t="n">
        <v>0</v>
      </c>
      <c r="P1269" t="n">
        <v>0</v>
      </c>
      <c r="Q1269" t="n">
        <v>0</v>
      </c>
      <c r="R1269" t="n">
        <v>0</v>
      </c>
    </row>
    <row r="1270">
      <c r="B1270" t="s">
        <v>206</v>
      </c>
      <c r="C1270" t="s">
        <v>207</v>
      </c>
      <c r="D1270" t="s">
        <v>349</v>
      </c>
      <c r="E1270" t="s">
        <v>366</v>
      </c>
      <c r="F1270" t="n">
        <v>6</v>
      </c>
      <c r="G1270" t="n">
        <v>4</v>
      </c>
      <c r="H1270" t="n">
        <v>2</v>
      </c>
      <c r="I1270" s="3" t="n">
        <v>0.666666666666667</v>
      </c>
      <c r="J1270" t="s">
        <v>23</v>
      </c>
      <c r="K1270" t="n">
        <v>2</v>
      </c>
      <c r="L1270" t="n">
        <v>0</v>
      </c>
      <c r="M1270" t="n">
        <v>1</v>
      </c>
      <c r="N1270" t="n">
        <v>1</v>
      </c>
      <c r="O1270" t="n">
        <v>0</v>
      </c>
      <c r="P1270" t="n">
        <v>2</v>
      </c>
      <c r="Q1270" t="n">
        <v>0</v>
      </c>
      <c r="R1270" t="n">
        <v>0</v>
      </c>
    </row>
    <row r="1271">
      <c r="B1271" t="s">
        <v>206</v>
      </c>
      <c r="C1271" t="s">
        <v>207</v>
      </c>
      <c r="D1271" t="s">
        <v>349</v>
      </c>
      <c r="E1271" t="s">
        <v>367</v>
      </c>
      <c r="F1271" t="n">
        <v>9</v>
      </c>
      <c r="G1271" t="n">
        <v>1</v>
      </c>
      <c r="H1271" t="n">
        <v>8</v>
      </c>
      <c r="I1271" s="3" t="n">
        <v>0.111111111111111</v>
      </c>
      <c r="J1271" t="s">
        <v>23</v>
      </c>
      <c r="K1271" t="n">
        <v>0</v>
      </c>
      <c r="L1271" t="n">
        <v>0</v>
      </c>
      <c r="M1271" t="n">
        <v>1</v>
      </c>
      <c r="N1271" t="n">
        <v>0</v>
      </c>
      <c r="O1271" t="n">
        <v>1</v>
      </c>
      <c r="P1271" t="n">
        <v>3</v>
      </c>
      <c r="Q1271" t="n">
        <v>1</v>
      </c>
      <c r="R1271" t="n">
        <v>3</v>
      </c>
    </row>
    <row r="1272">
      <c r="B1272" t="s">
        <v>206</v>
      </c>
      <c r="C1272" t="s">
        <v>207</v>
      </c>
      <c r="D1272" t="s">
        <v>349</v>
      </c>
      <c r="E1272" t="s">
        <v>368</v>
      </c>
      <c r="F1272" t="n">
        <v>17</v>
      </c>
      <c r="G1272" t="n">
        <v>11</v>
      </c>
      <c r="H1272" t="n">
        <v>6</v>
      </c>
      <c r="I1272" s="3" t="n">
        <v>0.647058823529412</v>
      </c>
      <c r="J1272" t="s">
        <v>23</v>
      </c>
      <c r="K1272" t="n">
        <v>2</v>
      </c>
      <c r="L1272" t="n">
        <v>2</v>
      </c>
      <c r="M1272" t="n">
        <v>1</v>
      </c>
      <c r="N1272" t="n">
        <v>6</v>
      </c>
      <c r="O1272" t="n">
        <v>3</v>
      </c>
      <c r="P1272" t="n">
        <v>0</v>
      </c>
      <c r="Q1272" t="n">
        <v>1</v>
      </c>
      <c r="R1272" t="n">
        <v>2</v>
      </c>
    </row>
    <row r="1273">
      <c r="B1273" t="s">
        <v>206</v>
      </c>
      <c r="C1273" t="s">
        <v>207</v>
      </c>
      <c r="D1273" t="s">
        <v>349</v>
      </c>
      <c r="E1273" t="s">
        <v>370</v>
      </c>
      <c r="F1273" t="n">
        <v>35</v>
      </c>
      <c r="G1273" t="n">
        <v>33</v>
      </c>
      <c r="H1273" t="n">
        <v>2</v>
      </c>
      <c r="I1273" s="3" t="n">
        <v>0.942857142857143</v>
      </c>
      <c r="J1273" t="s">
        <v>23</v>
      </c>
      <c r="K1273" t="n">
        <v>21</v>
      </c>
      <c r="L1273" t="n">
        <v>3</v>
      </c>
      <c r="M1273" t="n">
        <v>4</v>
      </c>
      <c r="N1273" t="n">
        <v>5</v>
      </c>
      <c r="O1273" t="n">
        <v>1</v>
      </c>
      <c r="P1273" t="n">
        <v>0</v>
      </c>
      <c r="Q1273" t="n">
        <v>0</v>
      </c>
      <c r="R1273" t="n">
        <v>1</v>
      </c>
    </row>
    <row r="1274">
      <c r="B1274" t="s">
        <v>206</v>
      </c>
      <c r="C1274" t="s">
        <v>207</v>
      </c>
      <c r="D1274" t="s">
        <v>349</v>
      </c>
      <c r="E1274" t="s">
        <v>391</v>
      </c>
      <c r="F1274" t="n">
        <v>43.5</v>
      </c>
      <c r="G1274" t="n">
        <v>12</v>
      </c>
      <c r="H1274" t="n">
        <v>31.5</v>
      </c>
      <c r="I1274" s="3" t="n">
        <v>0.275862068965517</v>
      </c>
      <c r="J1274" t="s">
        <v>23</v>
      </c>
      <c r="K1274" t="n">
        <v>4</v>
      </c>
      <c r="L1274" t="n">
        <v>1</v>
      </c>
      <c r="M1274" t="n">
        <v>0</v>
      </c>
      <c r="N1274" t="n">
        <v>7</v>
      </c>
      <c r="O1274" t="n">
        <v>11</v>
      </c>
      <c r="P1274" t="n">
        <v>16</v>
      </c>
      <c r="Q1274" t="n">
        <v>1</v>
      </c>
      <c r="R1274" t="n">
        <v>3.5</v>
      </c>
    </row>
    <row r="1275">
      <c r="B1275" t="s">
        <v>208</v>
      </c>
      <c r="C1275" t="s">
        <v>209</v>
      </c>
      <c r="D1275" t="s">
        <v>349</v>
      </c>
      <c r="E1275" t="s">
        <v>365</v>
      </c>
      <c r="F1275" t="n">
        <v>1</v>
      </c>
      <c r="G1275" t="n">
        <v>0</v>
      </c>
      <c r="H1275" t="n">
        <v>1</v>
      </c>
      <c r="I1275" s="3" t="n">
        <v>0</v>
      </c>
      <c r="J1275" t="s">
        <v>23</v>
      </c>
      <c r="K1275" t="n">
        <v>0</v>
      </c>
      <c r="L1275" t="n">
        <v>0</v>
      </c>
      <c r="M1275" t="n">
        <v>0</v>
      </c>
      <c r="N1275" t="n">
        <v>0</v>
      </c>
      <c r="O1275" t="n">
        <v>0</v>
      </c>
      <c r="P1275" t="n">
        <v>0</v>
      </c>
      <c r="Q1275" t="n">
        <v>1</v>
      </c>
      <c r="R1275" t="n">
        <v>0</v>
      </c>
    </row>
    <row r="1276">
      <c r="B1276" t="s">
        <v>208</v>
      </c>
      <c r="C1276" t="s">
        <v>209</v>
      </c>
      <c r="D1276" t="s">
        <v>349</v>
      </c>
      <c r="E1276" t="s">
        <v>366</v>
      </c>
      <c r="F1276" t="n">
        <v>8.5</v>
      </c>
      <c r="G1276" t="n">
        <v>2.5</v>
      </c>
      <c r="H1276" t="n">
        <v>6</v>
      </c>
      <c r="I1276" s="3" t="n">
        <v>0.294117647058824</v>
      </c>
      <c r="J1276" t="s">
        <v>23</v>
      </c>
      <c r="K1276" t="n">
        <v>1</v>
      </c>
      <c r="L1276" t="n">
        <v>1</v>
      </c>
      <c r="M1276" t="n">
        <v>0</v>
      </c>
      <c r="N1276" t="n">
        <v>0.5</v>
      </c>
      <c r="O1276" t="n">
        <v>3</v>
      </c>
      <c r="P1276" t="n">
        <v>1</v>
      </c>
      <c r="Q1276" t="n">
        <v>0</v>
      </c>
      <c r="R1276" t="n">
        <v>2</v>
      </c>
    </row>
    <row r="1277">
      <c r="B1277" t="s">
        <v>208</v>
      </c>
      <c r="C1277" t="s">
        <v>209</v>
      </c>
      <c r="D1277" t="s">
        <v>349</v>
      </c>
      <c r="E1277" t="s">
        <v>367</v>
      </c>
      <c r="F1277" t="n">
        <v>9</v>
      </c>
      <c r="G1277" t="n">
        <v>4</v>
      </c>
      <c r="H1277" t="n">
        <v>5</v>
      </c>
      <c r="I1277" s="3" t="n">
        <v>0.444444444444444</v>
      </c>
      <c r="J1277" t="s">
        <v>23</v>
      </c>
      <c r="K1277" t="n">
        <v>2</v>
      </c>
      <c r="L1277" t="n">
        <v>0</v>
      </c>
      <c r="M1277" t="n">
        <v>0.5</v>
      </c>
      <c r="N1277" t="n">
        <v>1.5</v>
      </c>
      <c r="O1277" t="n">
        <v>2</v>
      </c>
      <c r="P1277" t="n">
        <v>1.5</v>
      </c>
      <c r="Q1277" t="n">
        <v>1.5</v>
      </c>
      <c r="R1277" t="n">
        <v>0</v>
      </c>
    </row>
    <row r="1278">
      <c r="B1278" t="s">
        <v>208</v>
      </c>
      <c r="C1278" t="s">
        <v>209</v>
      </c>
      <c r="D1278" t="s">
        <v>349</v>
      </c>
      <c r="E1278" t="s">
        <v>368</v>
      </c>
      <c r="F1278" t="n">
        <v>13</v>
      </c>
      <c r="G1278" t="n">
        <v>7.5</v>
      </c>
      <c r="H1278" t="n">
        <v>5.5</v>
      </c>
      <c r="I1278" s="3" t="n">
        <v>0.576923076923077</v>
      </c>
      <c r="J1278" t="s">
        <v>23</v>
      </c>
      <c r="K1278" t="n">
        <v>2</v>
      </c>
      <c r="L1278" t="n">
        <v>1</v>
      </c>
      <c r="M1278" t="n">
        <v>3.5</v>
      </c>
      <c r="N1278" t="n">
        <v>1</v>
      </c>
      <c r="O1278" t="n">
        <v>3</v>
      </c>
      <c r="P1278" t="n">
        <v>1.5</v>
      </c>
      <c r="Q1278" t="n">
        <v>1</v>
      </c>
      <c r="R1278" t="n">
        <v>0</v>
      </c>
    </row>
    <row r="1279">
      <c r="B1279" t="s">
        <v>208</v>
      </c>
      <c r="C1279" t="s">
        <v>209</v>
      </c>
      <c r="D1279" t="s">
        <v>349</v>
      </c>
      <c r="E1279" t="s">
        <v>370</v>
      </c>
      <c r="F1279" t="n">
        <v>32.5</v>
      </c>
      <c r="G1279" t="n">
        <v>32.5</v>
      </c>
      <c r="H1279" t="n">
        <v>0</v>
      </c>
      <c r="I1279" s="3" t="n">
        <v>1</v>
      </c>
      <c r="J1279" t="s">
        <v>23</v>
      </c>
      <c r="K1279" t="n">
        <v>22</v>
      </c>
      <c r="L1279" t="n">
        <v>4</v>
      </c>
      <c r="M1279" t="n">
        <v>3</v>
      </c>
      <c r="N1279" t="n">
        <v>3.5</v>
      </c>
      <c r="O1279" t="n">
        <v>0</v>
      </c>
      <c r="P1279" t="n">
        <v>0</v>
      </c>
      <c r="Q1279" t="n">
        <v>0</v>
      </c>
      <c r="R1279" t="n">
        <v>0</v>
      </c>
    </row>
    <row r="1280">
      <c r="B1280" t="s">
        <v>208</v>
      </c>
      <c r="C1280" t="s">
        <v>209</v>
      </c>
      <c r="D1280" t="s">
        <v>349</v>
      </c>
      <c r="E1280" t="s">
        <v>391</v>
      </c>
      <c r="F1280" t="n">
        <v>28.5</v>
      </c>
      <c r="G1280" t="n">
        <v>20</v>
      </c>
      <c r="H1280" t="n">
        <v>8.5</v>
      </c>
      <c r="I1280" s="3" t="n">
        <v>0.701754385964912</v>
      </c>
      <c r="J1280" t="s">
        <v>23</v>
      </c>
      <c r="K1280" t="n">
        <v>6</v>
      </c>
      <c r="L1280" t="n">
        <v>3</v>
      </c>
      <c r="M1280" t="n">
        <v>5</v>
      </c>
      <c r="N1280" t="n">
        <v>6</v>
      </c>
      <c r="O1280" t="n">
        <v>2</v>
      </c>
      <c r="P1280" t="n">
        <v>4</v>
      </c>
      <c r="Q1280" t="n">
        <v>0</v>
      </c>
      <c r="R1280" t="n">
        <v>2.5</v>
      </c>
    </row>
    <row r="1281">
      <c r="B1281" t="s">
        <v>210</v>
      </c>
      <c r="C1281" t="s">
        <v>211</v>
      </c>
      <c r="D1281" t="s">
        <v>349</v>
      </c>
      <c r="E1281" t="s">
        <v>365</v>
      </c>
      <c r="F1281" t="n">
        <v>11</v>
      </c>
      <c r="G1281" t="n">
        <v>9</v>
      </c>
      <c r="H1281" t="n">
        <v>2</v>
      </c>
      <c r="I1281" s="3" t="n">
        <v>0.818181818181818</v>
      </c>
      <c r="J1281" t="s">
        <v>23</v>
      </c>
      <c r="K1281" t="n">
        <v>2</v>
      </c>
      <c r="L1281" t="n">
        <v>0</v>
      </c>
      <c r="M1281" t="n">
        <v>3</v>
      </c>
      <c r="N1281" t="n">
        <v>4</v>
      </c>
      <c r="O1281" t="n">
        <v>2</v>
      </c>
      <c r="P1281" t="n">
        <v>0</v>
      </c>
      <c r="Q1281" t="n">
        <v>0</v>
      </c>
      <c r="R1281" t="n">
        <v>0</v>
      </c>
    </row>
    <row r="1282">
      <c r="B1282" t="s">
        <v>210</v>
      </c>
      <c r="C1282" t="s">
        <v>211</v>
      </c>
      <c r="D1282" t="s">
        <v>349</v>
      </c>
      <c r="E1282" t="s">
        <v>366</v>
      </c>
      <c r="F1282" t="n">
        <v>6</v>
      </c>
      <c r="G1282" t="n">
        <v>3</v>
      </c>
      <c r="H1282" t="n">
        <v>3</v>
      </c>
      <c r="I1282" s="3" t="n">
        <v>0.5</v>
      </c>
      <c r="J1282" t="s">
        <v>23</v>
      </c>
      <c r="K1282" t="n">
        <v>0</v>
      </c>
      <c r="L1282" t="n">
        <v>0</v>
      </c>
      <c r="M1282" t="n">
        <v>2</v>
      </c>
      <c r="N1282" t="n">
        <v>1</v>
      </c>
      <c r="O1282" t="n">
        <v>1</v>
      </c>
      <c r="P1282" t="n">
        <v>1</v>
      </c>
      <c r="Q1282" t="n">
        <v>0</v>
      </c>
      <c r="R1282" t="n">
        <v>1</v>
      </c>
    </row>
    <row r="1283">
      <c r="B1283" t="s">
        <v>210</v>
      </c>
      <c r="C1283" t="s">
        <v>211</v>
      </c>
      <c r="D1283" t="s">
        <v>349</v>
      </c>
      <c r="E1283" t="s">
        <v>367</v>
      </c>
      <c r="F1283" t="n">
        <v>1</v>
      </c>
      <c r="G1283" t="n">
        <v>1</v>
      </c>
      <c r="H1283" t="n">
        <v>0</v>
      </c>
      <c r="I1283" s="3" t="n">
        <v>1</v>
      </c>
      <c r="J1283" t="s">
        <v>23</v>
      </c>
      <c r="K1283" t="n">
        <v>0</v>
      </c>
      <c r="L1283" t="n">
        <v>0</v>
      </c>
      <c r="M1283" t="n">
        <v>1</v>
      </c>
      <c r="N1283" t="n">
        <v>0</v>
      </c>
      <c r="O1283" t="n">
        <v>0</v>
      </c>
      <c r="P1283" t="n">
        <v>0</v>
      </c>
      <c r="Q1283" t="n">
        <v>0</v>
      </c>
      <c r="R1283" t="n">
        <v>0</v>
      </c>
    </row>
    <row r="1284">
      <c r="B1284" t="s">
        <v>210</v>
      </c>
      <c r="C1284" t="s">
        <v>211</v>
      </c>
      <c r="D1284" t="s">
        <v>349</v>
      </c>
      <c r="E1284" t="s">
        <v>368</v>
      </c>
      <c r="F1284" t="n">
        <v>18</v>
      </c>
      <c r="G1284" t="n">
        <v>9.5</v>
      </c>
      <c r="H1284" t="n">
        <v>8.5</v>
      </c>
      <c r="I1284" s="3" t="n">
        <v>0.527777777777778</v>
      </c>
      <c r="J1284" t="s">
        <v>23</v>
      </c>
      <c r="K1284" t="n">
        <v>3.5</v>
      </c>
      <c r="L1284" t="n">
        <v>2</v>
      </c>
      <c r="M1284" t="n">
        <v>1.5</v>
      </c>
      <c r="N1284" t="n">
        <v>2.5</v>
      </c>
      <c r="O1284" t="n">
        <v>4</v>
      </c>
      <c r="P1284" t="n">
        <v>2</v>
      </c>
      <c r="Q1284" t="n">
        <v>0</v>
      </c>
      <c r="R1284" t="n">
        <v>2.5</v>
      </c>
    </row>
    <row r="1285">
      <c r="B1285" t="s">
        <v>210</v>
      </c>
      <c r="C1285" t="s">
        <v>211</v>
      </c>
      <c r="D1285" t="s">
        <v>349</v>
      </c>
      <c r="E1285" t="s">
        <v>370</v>
      </c>
      <c r="F1285" t="n">
        <v>2</v>
      </c>
      <c r="G1285" t="n">
        <v>1</v>
      </c>
      <c r="H1285" t="n">
        <v>1</v>
      </c>
      <c r="I1285" s="3" t="n">
        <v>0.5</v>
      </c>
      <c r="J1285" t="s">
        <v>23</v>
      </c>
      <c r="K1285" t="n">
        <v>0</v>
      </c>
      <c r="L1285" t="n">
        <v>0</v>
      </c>
      <c r="M1285" t="n">
        <v>0</v>
      </c>
      <c r="N1285" t="n">
        <v>1</v>
      </c>
      <c r="O1285" t="n">
        <v>1</v>
      </c>
      <c r="P1285" t="n">
        <v>0</v>
      </c>
      <c r="Q1285" t="n">
        <v>0</v>
      </c>
      <c r="R1285" t="n">
        <v>0</v>
      </c>
    </row>
    <row r="1286">
      <c r="B1286" t="s">
        <v>210</v>
      </c>
      <c r="C1286" t="s">
        <v>211</v>
      </c>
      <c r="D1286" t="s">
        <v>349</v>
      </c>
      <c r="E1286" t="s">
        <v>391</v>
      </c>
      <c r="F1286" t="n">
        <v>28.5</v>
      </c>
      <c r="G1286" t="n">
        <v>19.5</v>
      </c>
      <c r="H1286" t="n">
        <v>9</v>
      </c>
      <c r="I1286" s="3" t="n">
        <v>0.684210526315789</v>
      </c>
      <c r="J1286" t="s">
        <v>23</v>
      </c>
      <c r="K1286" t="n">
        <v>3.5</v>
      </c>
      <c r="L1286" t="n">
        <v>3</v>
      </c>
      <c r="M1286" t="n">
        <v>4</v>
      </c>
      <c r="N1286" t="n">
        <v>9</v>
      </c>
      <c r="O1286" t="n">
        <v>3</v>
      </c>
      <c r="P1286" t="n">
        <v>2</v>
      </c>
      <c r="Q1286" t="n">
        <v>3</v>
      </c>
      <c r="R1286" t="n">
        <v>1</v>
      </c>
    </row>
    <row r="1287">
      <c r="B1287" t="s">
        <v>212</v>
      </c>
      <c r="C1287" t="s">
        <v>213</v>
      </c>
      <c r="D1287" t="s">
        <v>349</v>
      </c>
      <c r="E1287" t="s">
        <v>365</v>
      </c>
      <c r="F1287" t="n">
        <v>8.5</v>
      </c>
      <c r="G1287" t="n">
        <v>8.5</v>
      </c>
      <c r="H1287" t="n">
        <v>0</v>
      </c>
      <c r="I1287" s="3" t="n">
        <v>1</v>
      </c>
      <c r="J1287" t="s">
        <v>23</v>
      </c>
      <c r="K1287" t="n">
        <v>2.5</v>
      </c>
      <c r="L1287" t="n">
        <v>1.5</v>
      </c>
      <c r="M1287" t="n">
        <v>1.5</v>
      </c>
      <c r="N1287" t="n">
        <v>3</v>
      </c>
      <c r="O1287" t="n">
        <v>0</v>
      </c>
      <c r="P1287" t="n">
        <v>0</v>
      </c>
      <c r="Q1287" t="n">
        <v>0</v>
      </c>
      <c r="R1287" t="n">
        <v>0</v>
      </c>
    </row>
    <row r="1288">
      <c r="B1288" t="s">
        <v>212</v>
      </c>
      <c r="C1288" t="s">
        <v>213</v>
      </c>
      <c r="D1288" t="s">
        <v>349</v>
      </c>
      <c r="E1288" t="s">
        <v>366</v>
      </c>
      <c r="F1288" t="n">
        <v>6.5</v>
      </c>
      <c r="G1288" t="n">
        <v>4</v>
      </c>
      <c r="H1288" t="n">
        <v>2.5</v>
      </c>
      <c r="I1288" s="3" t="n">
        <v>0.615384615384615</v>
      </c>
      <c r="J1288" t="s">
        <v>23</v>
      </c>
      <c r="K1288" t="n">
        <v>1</v>
      </c>
      <c r="L1288" t="n">
        <v>0</v>
      </c>
      <c r="M1288" t="n">
        <v>2.5</v>
      </c>
      <c r="N1288" t="n">
        <v>0.5</v>
      </c>
      <c r="O1288" t="n">
        <v>1</v>
      </c>
      <c r="P1288" t="n">
        <v>0</v>
      </c>
      <c r="Q1288" t="n">
        <v>0</v>
      </c>
      <c r="R1288" t="n">
        <v>1.5</v>
      </c>
    </row>
    <row r="1289">
      <c r="B1289" t="s">
        <v>212</v>
      </c>
      <c r="C1289" t="s">
        <v>213</v>
      </c>
      <c r="D1289" t="s">
        <v>349</v>
      </c>
      <c r="E1289" t="s">
        <v>367</v>
      </c>
      <c r="F1289" t="n">
        <v>16.5</v>
      </c>
      <c r="G1289" t="n">
        <v>13</v>
      </c>
      <c r="H1289" t="n">
        <v>3.5</v>
      </c>
      <c r="I1289" s="3" t="n">
        <v>0.787878787878788</v>
      </c>
      <c r="J1289" t="s">
        <v>23</v>
      </c>
      <c r="K1289" t="n">
        <v>7</v>
      </c>
      <c r="L1289" t="n">
        <v>0</v>
      </c>
      <c r="M1289" t="n">
        <v>3</v>
      </c>
      <c r="N1289" t="n">
        <v>3</v>
      </c>
      <c r="O1289" t="n">
        <v>2.5</v>
      </c>
      <c r="P1289" t="n">
        <v>0</v>
      </c>
      <c r="Q1289" t="n">
        <v>0</v>
      </c>
      <c r="R1289" t="n">
        <v>1</v>
      </c>
    </row>
    <row r="1290">
      <c r="B1290" t="s">
        <v>212</v>
      </c>
      <c r="C1290" t="s">
        <v>213</v>
      </c>
      <c r="D1290" t="s">
        <v>349</v>
      </c>
      <c r="E1290" t="s">
        <v>368</v>
      </c>
      <c r="F1290" t="n">
        <v>30</v>
      </c>
      <c r="G1290" t="n">
        <v>17</v>
      </c>
      <c r="H1290" t="n">
        <v>13</v>
      </c>
      <c r="I1290" s="3" t="n">
        <v>0.566666666666667</v>
      </c>
      <c r="J1290" t="s">
        <v>23</v>
      </c>
      <c r="K1290" t="n">
        <v>2</v>
      </c>
      <c r="L1290" t="n">
        <v>3</v>
      </c>
      <c r="M1290" t="n">
        <v>5.5</v>
      </c>
      <c r="N1290" t="n">
        <v>6.5</v>
      </c>
      <c r="O1290" t="n">
        <v>5</v>
      </c>
      <c r="P1290" t="n">
        <v>3</v>
      </c>
      <c r="Q1290" t="n">
        <v>2</v>
      </c>
      <c r="R1290" t="n">
        <v>3</v>
      </c>
    </row>
    <row r="1291">
      <c r="B1291" t="s">
        <v>212</v>
      </c>
      <c r="C1291" t="s">
        <v>213</v>
      </c>
      <c r="D1291" t="s">
        <v>349</v>
      </c>
      <c r="E1291" t="s">
        <v>370</v>
      </c>
      <c r="F1291" t="n">
        <v>36</v>
      </c>
      <c r="G1291" t="n">
        <v>36</v>
      </c>
      <c r="H1291" t="n">
        <v>0</v>
      </c>
      <c r="I1291" s="3" t="n">
        <v>1</v>
      </c>
      <c r="J1291" t="s">
        <v>23</v>
      </c>
      <c r="K1291" t="n">
        <v>18</v>
      </c>
      <c r="L1291" t="n">
        <v>7.5</v>
      </c>
      <c r="M1291" t="n">
        <v>5</v>
      </c>
      <c r="N1291" t="n">
        <v>5.5</v>
      </c>
      <c r="O1291" t="n">
        <v>0</v>
      </c>
      <c r="P1291" t="n">
        <v>0</v>
      </c>
      <c r="Q1291" t="n">
        <v>0</v>
      </c>
      <c r="R1291" t="n">
        <v>0</v>
      </c>
    </row>
    <row r="1292">
      <c r="B1292" t="s">
        <v>212</v>
      </c>
      <c r="C1292" t="s">
        <v>213</v>
      </c>
      <c r="D1292" t="s">
        <v>349</v>
      </c>
      <c r="E1292" t="s">
        <v>391</v>
      </c>
      <c r="F1292" t="n">
        <v>25</v>
      </c>
      <c r="G1292" t="n">
        <v>20</v>
      </c>
      <c r="H1292" t="n">
        <v>5</v>
      </c>
      <c r="I1292" s="3" t="n">
        <v>0.8</v>
      </c>
      <c r="J1292" t="s">
        <v>23</v>
      </c>
      <c r="K1292" t="n">
        <v>4</v>
      </c>
      <c r="L1292" t="n">
        <v>1</v>
      </c>
      <c r="M1292" t="n">
        <v>8</v>
      </c>
      <c r="N1292" t="n">
        <v>7</v>
      </c>
      <c r="O1292" t="n">
        <v>3</v>
      </c>
      <c r="P1292" t="n">
        <v>0</v>
      </c>
      <c r="Q1292" t="n">
        <v>1</v>
      </c>
      <c r="R1292" t="n">
        <v>1</v>
      </c>
    </row>
    <row r="1293">
      <c r="B1293" t="s">
        <v>214</v>
      </c>
      <c r="C1293" t="s">
        <v>215</v>
      </c>
      <c r="D1293" t="s">
        <v>349</v>
      </c>
      <c r="E1293" t="s">
        <v>366</v>
      </c>
      <c r="F1293" t="n">
        <v>7</v>
      </c>
      <c r="G1293" t="n">
        <v>2</v>
      </c>
      <c r="H1293" t="n">
        <v>5</v>
      </c>
      <c r="I1293" s="3" t="n">
        <v>0.285714285714286</v>
      </c>
      <c r="J1293" t="s">
        <v>23</v>
      </c>
      <c r="K1293" t="n">
        <v>2</v>
      </c>
      <c r="L1293" t="n">
        <v>0</v>
      </c>
      <c r="M1293" t="n">
        <v>0</v>
      </c>
      <c r="N1293" t="n">
        <v>0</v>
      </c>
      <c r="O1293" t="n">
        <v>2</v>
      </c>
      <c r="P1293" t="n">
        <v>0.5</v>
      </c>
      <c r="Q1293" t="n">
        <v>2</v>
      </c>
      <c r="R1293" t="n">
        <v>0.5</v>
      </c>
    </row>
    <row r="1294">
      <c r="B1294" t="s">
        <v>214</v>
      </c>
      <c r="C1294" t="s">
        <v>215</v>
      </c>
      <c r="D1294" t="s">
        <v>349</v>
      </c>
      <c r="E1294" t="s">
        <v>367</v>
      </c>
      <c r="F1294" t="n">
        <v>12</v>
      </c>
      <c r="G1294" t="n">
        <v>9.5</v>
      </c>
      <c r="H1294" t="n">
        <v>2.5</v>
      </c>
      <c r="I1294" s="3" t="n">
        <v>0.791666666666667</v>
      </c>
      <c r="J1294" t="s">
        <v>23</v>
      </c>
      <c r="K1294" t="n">
        <v>3.5</v>
      </c>
      <c r="L1294" t="n">
        <v>1.5</v>
      </c>
      <c r="M1294" t="n">
        <v>3</v>
      </c>
      <c r="N1294" t="n">
        <v>1.5</v>
      </c>
      <c r="O1294" t="n">
        <v>0</v>
      </c>
      <c r="P1294" t="n">
        <v>1.5</v>
      </c>
      <c r="Q1294" t="n">
        <v>1</v>
      </c>
      <c r="R1294" t="n">
        <v>0</v>
      </c>
    </row>
    <row r="1295">
      <c r="B1295" t="s">
        <v>214</v>
      </c>
      <c r="C1295" t="s">
        <v>215</v>
      </c>
      <c r="D1295" t="s">
        <v>349</v>
      </c>
      <c r="E1295" t="s">
        <v>368</v>
      </c>
      <c r="F1295" t="n">
        <v>23.5</v>
      </c>
      <c r="G1295" t="n">
        <v>15</v>
      </c>
      <c r="H1295" t="n">
        <v>8.5</v>
      </c>
      <c r="I1295" s="3" t="n">
        <v>0.638297872340426</v>
      </c>
      <c r="J1295" t="s">
        <v>23</v>
      </c>
      <c r="K1295" t="n">
        <v>6</v>
      </c>
      <c r="L1295" t="n">
        <v>2.5</v>
      </c>
      <c r="M1295" t="n">
        <v>2</v>
      </c>
      <c r="N1295" t="n">
        <v>4.5</v>
      </c>
      <c r="O1295" t="n">
        <v>3.5</v>
      </c>
      <c r="P1295" t="n">
        <v>4</v>
      </c>
      <c r="Q1295" t="n">
        <v>1</v>
      </c>
      <c r="R1295" t="n">
        <v>0</v>
      </c>
    </row>
    <row r="1296">
      <c r="B1296" t="s">
        <v>214</v>
      </c>
      <c r="C1296" t="s">
        <v>215</v>
      </c>
      <c r="D1296" t="s">
        <v>349</v>
      </c>
      <c r="E1296" t="s">
        <v>391</v>
      </c>
      <c r="F1296" t="n">
        <v>30.5</v>
      </c>
      <c r="G1296" t="n">
        <v>26</v>
      </c>
      <c r="H1296" t="n">
        <v>4.5</v>
      </c>
      <c r="I1296" s="3" t="n">
        <v>0.852459016393443</v>
      </c>
      <c r="J1296" t="s">
        <v>23</v>
      </c>
      <c r="K1296" t="n">
        <v>8</v>
      </c>
      <c r="L1296" t="n">
        <v>3</v>
      </c>
      <c r="M1296" t="n">
        <v>5</v>
      </c>
      <c r="N1296" t="n">
        <v>10</v>
      </c>
      <c r="O1296" t="n">
        <v>2</v>
      </c>
      <c r="P1296" t="n">
        <v>1</v>
      </c>
      <c r="Q1296" t="n">
        <v>1</v>
      </c>
      <c r="R1296" t="n">
        <v>0.5</v>
      </c>
    </row>
    <row r="1297">
      <c r="B1297" t="s">
        <v>216</v>
      </c>
      <c r="C1297" t="s">
        <v>217</v>
      </c>
      <c r="D1297" t="s">
        <v>349</v>
      </c>
      <c r="E1297" t="s">
        <v>365</v>
      </c>
      <c r="F1297" t="n">
        <v>8</v>
      </c>
      <c r="G1297" t="n">
        <v>7</v>
      </c>
      <c r="H1297" t="n">
        <v>1</v>
      </c>
      <c r="I1297" s="3" t="n">
        <v>0.875</v>
      </c>
      <c r="J1297" t="s">
        <v>23</v>
      </c>
      <c r="K1297" t="n">
        <v>4</v>
      </c>
      <c r="L1297" t="n">
        <v>1</v>
      </c>
      <c r="M1297" t="n">
        <v>0</v>
      </c>
      <c r="N1297" t="n">
        <v>2</v>
      </c>
      <c r="O1297" t="n">
        <v>1</v>
      </c>
      <c r="P1297" t="n">
        <v>0</v>
      </c>
      <c r="Q1297" t="n">
        <v>0</v>
      </c>
      <c r="R1297" t="n">
        <v>0</v>
      </c>
    </row>
    <row r="1298">
      <c r="B1298" t="s">
        <v>216</v>
      </c>
      <c r="C1298" t="s">
        <v>217</v>
      </c>
      <c r="D1298" t="s">
        <v>349</v>
      </c>
      <c r="E1298" t="s">
        <v>366</v>
      </c>
      <c r="F1298" t="n">
        <v>9.5</v>
      </c>
      <c r="G1298" t="n">
        <v>5</v>
      </c>
      <c r="H1298" t="n">
        <v>4.5</v>
      </c>
      <c r="I1298" s="3" t="n">
        <v>0.526315789473684</v>
      </c>
      <c r="J1298" t="s">
        <v>23</v>
      </c>
      <c r="K1298" t="n">
        <v>0</v>
      </c>
      <c r="L1298" t="n">
        <v>0</v>
      </c>
      <c r="M1298" t="n">
        <v>1</v>
      </c>
      <c r="N1298" t="n">
        <v>4</v>
      </c>
      <c r="O1298" t="n">
        <v>1.5</v>
      </c>
      <c r="P1298" t="n">
        <v>0</v>
      </c>
      <c r="Q1298" t="n">
        <v>2</v>
      </c>
      <c r="R1298" t="n">
        <v>1</v>
      </c>
    </row>
    <row r="1299">
      <c r="B1299" t="s">
        <v>216</v>
      </c>
      <c r="C1299" t="s">
        <v>217</v>
      </c>
      <c r="D1299" t="s">
        <v>349</v>
      </c>
      <c r="E1299" t="s">
        <v>367</v>
      </c>
      <c r="F1299" t="n">
        <v>3</v>
      </c>
      <c r="G1299" t="n">
        <v>3</v>
      </c>
      <c r="H1299" t="n">
        <v>0</v>
      </c>
      <c r="I1299" s="3" t="n">
        <v>1</v>
      </c>
      <c r="J1299" t="s">
        <v>23</v>
      </c>
      <c r="K1299" t="n">
        <v>1</v>
      </c>
      <c r="L1299" t="n">
        <v>0.5</v>
      </c>
      <c r="M1299" t="n">
        <v>1</v>
      </c>
      <c r="N1299" t="n">
        <v>0.5</v>
      </c>
      <c r="O1299" t="n">
        <v>0</v>
      </c>
      <c r="P1299" t="n">
        <v>0</v>
      </c>
      <c r="Q1299" t="n">
        <v>0</v>
      </c>
      <c r="R1299" t="n">
        <v>0</v>
      </c>
    </row>
    <row r="1300">
      <c r="B1300" t="s">
        <v>216</v>
      </c>
      <c r="C1300" t="s">
        <v>217</v>
      </c>
      <c r="D1300" t="s">
        <v>349</v>
      </c>
      <c r="E1300" t="s">
        <v>368</v>
      </c>
      <c r="F1300" t="n">
        <v>21.5</v>
      </c>
      <c r="G1300" t="n">
        <v>16</v>
      </c>
      <c r="H1300" t="n">
        <v>5.5</v>
      </c>
      <c r="I1300" s="3" t="n">
        <v>0.744186046511628</v>
      </c>
      <c r="J1300" t="s">
        <v>23</v>
      </c>
      <c r="K1300" t="n">
        <v>5</v>
      </c>
      <c r="L1300" t="n">
        <v>2</v>
      </c>
      <c r="M1300" t="n">
        <v>4</v>
      </c>
      <c r="N1300" t="n">
        <v>5</v>
      </c>
      <c r="O1300" t="n">
        <v>3</v>
      </c>
      <c r="P1300" t="n">
        <v>1</v>
      </c>
      <c r="Q1300" t="n">
        <v>0.5</v>
      </c>
      <c r="R1300" t="n">
        <v>1</v>
      </c>
    </row>
    <row r="1301">
      <c r="B1301" t="s">
        <v>216</v>
      </c>
      <c r="C1301" t="s">
        <v>217</v>
      </c>
      <c r="D1301" t="s">
        <v>349</v>
      </c>
      <c r="E1301" t="s">
        <v>370</v>
      </c>
      <c r="F1301" t="n">
        <v>2</v>
      </c>
      <c r="G1301" t="n">
        <v>2</v>
      </c>
      <c r="H1301" t="n">
        <v>0</v>
      </c>
      <c r="I1301" s="3" t="n">
        <v>1</v>
      </c>
      <c r="J1301" t="s">
        <v>23</v>
      </c>
      <c r="K1301" t="n">
        <v>2</v>
      </c>
      <c r="L1301" t="n">
        <v>0</v>
      </c>
      <c r="M1301" t="n">
        <v>0</v>
      </c>
      <c r="N1301" t="n">
        <v>0</v>
      </c>
      <c r="O1301" t="n">
        <v>0</v>
      </c>
      <c r="P1301" t="n">
        <v>0</v>
      </c>
      <c r="Q1301" t="n">
        <v>0</v>
      </c>
      <c r="R1301" t="n">
        <v>0</v>
      </c>
    </row>
    <row r="1302">
      <c r="B1302" t="s">
        <v>216</v>
      </c>
      <c r="C1302" t="s">
        <v>217</v>
      </c>
      <c r="D1302" t="s">
        <v>349</v>
      </c>
      <c r="E1302" t="s">
        <v>391</v>
      </c>
      <c r="F1302" t="n">
        <v>74</v>
      </c>
      <c r="G1302" t="n">
        <v>69</v>
      </c>
      <c r="H1302" t="n">
        <v>5</v>
      </c>
      <c r="I1302" s="3" t="n">
        <v>0.932432432432432</v>
      </c>
      <c r="J1302" t="s">
        <v>23</v>
      </c>
      <c r="K1302" t="n">
        <v>28</v>
      </c>
      <c r="L1302" t="n">
        <v>14</v>
      </c>
      <c r="M1302" t="n">
        <v>21</v>
      </c>
      <c r="N1302" t="n">
        <v>6</v>
      </c>
      <c r="O1302" t="n">
        <v>2</v>
      </c>
      <c r="P1302" t="n">
        <v>1</v>
      </c>
      <c r="Q1302" t="n">
        <v>1</v>
      </c>
      <c r="R1302" t="n">
        <v>1</v>
      </c>
    </row>
    <row r="1303">
      <c r="B1303" t="s">
        <v>218</v>
      </c>
      <c r="C1303" t="s">
        <v>219</v>
      </c>
      <c r="D1303" t="s">
        <v>349</v>
      </c>
      <c r="E1303" t="s">
        <v>365</v>
      </c>
      <c r="F1303" t="n">
        <v>4</v>
      </c>
      <c r="G1303" t="n">
        <v>2</v>
      </c>
      <c r="H1303" t="n">
        <v>2</v>
      </c>
      <c r="I1303" s="3" t="n">
        <v>0.5</v>
      </c>
      <c r="J1303" t="s">
        <v>23</v>
      </c>
      <c r="K1303" t="n">
        <v>0</v>
      </c>
      <c r="L1303" t="n">
        <v>1</v>
      </c>
      <c r="M1303" t="n">
        <v>0</v>
      </c>
      <c r="N1303" t="n">
        <v>1</v>
      </c>
      <c r="O1303" t="n">
        <v>1</v>
      </c>
      <c r="P1303" t="n">
        <v>0</v>
      </c>
      <c r="Q1303" t="n">
        <v>0</v>
      </c>
      <c r="R1303" t="n">
        <v>1</v>
      </c>
    </row>
    <row r="1304">
      <c r="B1304" t="s">
        <v>218</v>
      </c>
      <c r="C1304" t="s">
        <v>219</v>
      </c>
      <c r="D1304" t="s">
        <v>349</v>
      </c>
      <c r="E1304" t="s">
        <v>366</v>
      </c>
      <c r="F1304" t="n">
        <v>7</v>
      </c>
      <c r="G1304" t="n">
        <v>3</v>
      </c>
      <c r="H1304" t="n">
        <v>4</v>
      </c>
      <c r="I1304" s="3" t="n">
        <v>0.428571428571429</v>
      </c>
      <c r="J1304" t="s">
        <v>23</v>
      </c>
      <c r="K1304" t="n">
        <v>1</v>
      </c>
      <c r="L1304" t="n">
        <v>0</v>
      </c>
      <c r="M1304" t="n">
        <v>0.5</v>
      </c>
      <c r="N1304" t="n">
        <v>1.5</v>
      </c>
      <c r="O1304" t="n">
        <v>1</v>
      </c>
      <c r="P1304" t="n">
        <v>1</v>
      </c>
      <c r="Q1304" t="n">
        <v>0</v>
      </c>
      <c r="R1304" t="n">
        <v>2</v>
      </c>
    </row>
    <row r="1305">
      <c r="B1305" t="s">
        <v>218</v>
      </c>
      <c r="C1305" t="s">
        <v>219</v>
      </c>
      <c r="D1305" t="s">
        <v>349</v>
      </c>
      <c r="E1305" t="s">
        <v>367</v>
      </c>
      <c r="F1305" t="n">
        <v>6.5</v>
      </c>
      <c r="G1305" t="n">
        <v>5.5</v>
      </c>
      <c r="H1305" t="n">
        <v>1</v>
      </c>
      <c r="I1305" s="3" t="n">
        <v>0.846153846153846</v>
      </c>
      <c r="J1305" t="s">
        <v>23</v>
      </c>
      <c r="K1305" t="n">
        <v>1</v>
      </c>
      <c r="L1305" t="n">
        <v>1</v>
      </c>
      <c r="M1305" t="n">
        <v>0</v>
      </c>
      <c r="N1305" t="n">
        <v>3.5</v>
      </c>
      <c r="O1305" t="n">
        <v>0</v>
      </c>
      <c r="P1305" t="n">
        <v>0</v>
      </c>
      <c r="Q1305" t="n">
        <v>1</v>
      </c>
      <c r="R1305" t="n">
        <v>0</v>
      </c>
    </row>
    <row r="1306">
      <c r="B1306" t="s">
        <v>218</v>
      </c>
      <c r="C1306" t="s">
        <v>219</v>
      </c>
      <c r="D1306" t="s">
        <v>349</v>
      </c>
      <c r="E1306" t="s">
        <v>368</v>
      </c>
      <c r="F1306" t="n">
        <v>9</v>
      </c>
      <c r="G1306" t="n">
        <v>5</v>
      </c>
      <c r="H1306" t="n">
        <v>4</v>
      </c>
      <c r="I1306" s="3" t="n">
        <v>0.555555555555556</v>
      </c>
      <c r="J1306" t="s">
        <v>23</v>
      </c>
      <c r="K1306" t="n">
        <v>0</v>
      </c>
      <c r="L1306" t="n">
        <v>1</v>
      </c>
      <c r="M1306" t="n">
        <v>2.5</v>
      </c>
      <c r="N1306" t="n">
        <v>1.5</v>
      </c>
      <c r="O1306" t="n">
        <v>2</v>
      </c>
      <c r="P1306" t="n">
        <v>1</v>
      </c>
      <c r="Q1306" t="n">
        <v>0.5</v>
      </c>
      <c r="R1306" t="n">
        <v>0.5</v>
      </c>
    </row>
    <row r="1307">
      <c r="B1307" t="s">
        <v>218</v>
      </c>
      <c r="C1307" t="s">
        <v>219</v>
      </c>
      <c r="D1307" t="s">
        <v>349</v>
      </c>
      <c r="E1307" t="s">
        <v>370</v>
      </c>
      <c r="F1307" t="n">
        <v>28</v>
      </c>
      <c r="G1307" t="n">
        <v>28</v>
      </c>
      <c r="H1307" t="n">
        <v>0</v>
      </c>
      <c r="I1307" s="3" t="n">
        <v>1</v>
      </c>
      <c r="J1307" t="s">
        <v>23</v>
      </c>
      <c r="K1307" t="n">
        <v>18</v>
      </c>
      <c r="L1307" t="n">
        <v>3</v>
      </c>
      <c r="M1307" t="n">
        <v>3</v>
      </c>
      <c r="N1307" t="n">
        <v>4</v>
      </c>
      <c r="O1307" t="n">
        <v>0</v>
      </c>
      <c r="P1307" t="n">
        <v>0</v>
      </c>
      <c r="Q1307" t="n">
        <v>0</v>
      </c>
      <c r="R1307" t="n">
        <v>0</v>
      </c>
    </row>
    <row r="1308">
      <c r="B1308" t="s">
        <v>218</v>
      </c>
      <c r="C1308" t="s">
        <v>219</v>
      </c>
      <c r="D1308" t="s">
        <v>349</v>
      </c>
      <c r="E1308" t="s">
        <v>391</v>
      </c>
      <c r="F1308" t="n">
        <v>28.5</v>
      </c>
      <c r="G1308" t="n">
        <v>23</v>
      </c>
      <c r="H1308" t="n">
        <v>5.5</v>
      </c>
      <c r="I1308" s="3" t="n">
        <v>0.807017543859649</v>
      </c>
      <c r="J1308" t="s">
        <v>23</v>
      </c>
      <c r="K1308" t="n">
        <v>5</v>
      </c>
      <c r="L1308" t="n">
        <v>2</v>
      </c>
      <c r="M1308" t="n">
        <v>8</v>
      </c>
      <c r="N1308" t="n">
        <v>8</v>
      </c>
      <c r="O1308" t="n">
        <v>4</v>
      </c>
      <c r="P1308" t="n">
        <v>0.5</v>
      </c>
      <c r="Q1308" t="n">
        <v>0</v>
      </c>
      <c r="R1308" t="n">
        <v>1</v>
      </c>
    </row>
    <row r="1309">
      <c r="B1309" t="s">
        <v>220</v>
      </c>
      <c r="C1309" t="s">
        <v>221</v>
      </c>
      <c r="D1309" t="s">
        <v>349</v>
      </c>
      <c r="E1309" t="s">
        <v>365</v>
      </c>
      <c r="F1309" t="n">
        <v>43.5</v>
      </c>
      <c r="G1309" t="n">
        <v>43.5</v>
      </c>
      <c r="H1309" t="n">
        <v>0</v>
      </c>
      <c r="I1309" s="3" t="n">
        <v>1</v>
      </c>
      <c r="J1309" t="s">
        <v>23</v>
      </c>
      <c r="K1309" t="n">
        <v>0.5</v>
      </c>
      <c r="L1309" t="n">
        <v>3</v>
      </c>
      <c r="M1309" t="n">
        <v>15</v>
      </c>
      <c r="N1309" t="n">
        <v>25</v>
      </c>
      <c r="O1309" t="n">
        <v>0</v>
      </c>
      <c r="P1309" t="n">
        <v>0</v>
      </c>
      <c r="Q1309" t="n">
        <v>0</v>
      </c>
      <c r="R1309" t="n">
        <v>0</v>
      </c>
    </row>
    <row r="1310">
      <c r="B1310" t="s">
        <v>220</v>
      </c>
      <c r="C1310" t="s">
        <v>221</v>
      </c>
      <c r="D1310" t="s">
        <v>349</v>
      </c>
      <c r="E1310" t="s">
        <v>366</v>
      </c>
      <c r="F1310" t="n">
        <v>17</v>
      </c>
      <c r="G1310" t="n">
        <v>9</v>
      </c>
      <c r="H1310" t="n">
        <v>8</v>
      </c>
      <c r="I1310" s="3" t="n">
        <v>0.529411764705882</v>
      </c>
      <c r="J1310" t="s">
        <v>23</v>
      </c>
      <c r="K1310" t="n">
        <v>0</v>
      </c>
      <c r="L1310" t="n">
        <v>0</v>
      </c>
      <c r="M1310" t="n">
        <v>2</v>
      </c>
      <c r="N1310" t="n">
        <v>7</v>
      </c>
      <c r="O1310" t="n">
        <v>2</v>
      </c>
      <c r="P1310" t="n">
        <v>2</v>
      </c>
      <c r="Q1310" t="n">
        <v>2</v>
      </c>
      <c r="R1310" t="n">
        <v>2</v>
      </c>
    </row>
    <row r="1311">
      <c r="B1311" t="s">
        <v>220</v>
      </c>
      <c r="C1311" t="s">
        <v>221</v>
      </c>
      <c r="D1311" t="s">
        <v>349</v>
      </c>
      <c r="E1311" t="s">
        <v>367</v>
      </c>
      <c r="F1311" t="n">
        <v>43.5</v>
      </c>
      <c r="G1311" t="n">
        <v>42</v>
      </c>
      <c r="H1311" t="n">
        <v>1.5</v>
      </c>
      <c r="I1311" s="3" t="n">
        <v>0.96551724137931</v>
      </c>
      <c r="J1311" t="s">
        <v>23</v>
      </c>
      <c r="K1311" t="n">
        <v>3</v>
      </c>
      <c r="L1311" t="n">
        <v>4.5</v>
      </c>
      <c r="M1311" t="n">
        <v>10.5</v>
      </c>
      <c r="N1311" t="n">
        <v>24</v>
      </c>
      <c r="O1311" t="n">
        <v>1</v>
      </c>
      <c r="P1311" t="n">
        <v>0.5</v>
      </c>
      <c r="Q1311" t="n">
        <v>0</v>
      </c>
      <c r="R1311" t="n">
        <v>0</v>
      </c>
    </row>
    <row r="1312">
      <c r="B1312" t="s">
        <v>220</v>
      </c>
      <c r="C1312" t="s">
        <v>221</v>
      </c>
      <c r="D1312" t="s">
        <v>349</v>
      </c>
      <c r="E1312" t="s">
        <v>368</v>
      </c>
      <c r="F1312" t="n">
        <v>61.5</v>
      </c>
      <c r="G1312" t="n">
        <v>47</v>
      </c>
      <c r="H1312" t="n">
        <v>14.5</v>
      </c>
      <c r="I1312" s="3" t="n">
        <v>0.764227642276423</v>
      </c>
      <c r="J1312" t="s">
        <v>23</v>
      </c>
      <c r="K1312" t="n">
        <v>3</v>
      </c>
      <c r="L1312" t="n">
        <v>2.5</v>
      </c>
      <c r="M1312" t="n">
        <v>10</v>
      </c>
      <c r="N1312" t="n">
        <v>31.5</v>
      </c>
      <c r="O1312" t="n">
        <v>5.5</v>
      </c>
      <c r="P1312" t="n">
        <v>4</v>
      </c>
      <c r="Q1312" t="n">
        <v>3</v>
      </c>
      <c r="R1312" t="n">
        <v>2</v>
      </c>
    </row>
    <row r="1313">
      <c r="B1313" t="s">
        <v>220</v>
      </c>
      <c r="C1313" t="s">
        <v>221</v>
      </c>
      <c r="D1313" t="s">
        <v>349</v>
      </c>
      <c r="E1313" t="s">
        <v>370</v>
      </c>
      <c r="F1313" t="n">
        <v>3</v>
      </c>
      <c r="G1313" t="n">
        <v>1.5</v>
      </c>
      <c r="H1313" t="n">
        <v>1.5</v>
      </c>
      <c r="I1313" s="3" t="n">
        <v>0.5</v>
      </c>
      <c r="J1313" t="s">
        <v>23</v>
      </c>
      <c r="K1313" t="n">
        <v>0</v>
      </c>
      <c r="L1313" t="n">
        <v>0</v>
      </c>
      <c r="M1313" t="n">
        <v>0</v>
      </c>
      <c r="N1313" t="n">
        <v>1.5</v>
      </c>
      <c r="O1313" t="n">
        <v>0</v>
      </c>
      <c r="P1313" t="n">
        <v>1</v>
      </c>
      <c r="Q1313" t="n">
        <v>0</v>
      </c>
      <c r="R1313" t="n">
        <v>0.5</v>
      </c>
    </row>
    <row r="1314">
      <c r="B1314" t="s">
        <v>220</v>
      </c>
      <c r="C1314" t="s">
        <v>221</v>
      </c>
      <c r="D1314" t="s">
        <v>349</v>
      </c>
      <c r="E1314" t="s">
        <v>391</v>
      </c>
      <c r="F1314" t="n">
        <v>13.5</v>
      </c>
      <c r="G1314" t="n">
        <v>7.5</v>
      </c>
      <c r="H1314" t="n">
        <v>6</v>
      </c>
      <c r="I1314" s="3" t="n">
        <v>0.555555555555556</v>
      </c>
      <c r="J1314" t="s">
        <v>23</v>
      </c>
      <c r="K1314" t="n">
        <v>1</v>
      </c>
      <c r="L1314" t="n">
        <v>2</v>
      </c>
      <c r="M1314" t="n">
        <v>1.5</v>
      </c>
      <c r="N1314" t="n">
        <v>3</v>
      </c>
      <c r="O1314" t="n">
        <v>1</v>
      </c>
      <c r="P1314" t="n">
        <v>2.5</v>
      </c>
      <c r="Q1314" t="n">
        <v>1</v>
      </c>
      <c r="R1314" t="n">
        <v>1.5</v>
      </c>
    </row>
    <row r="1315">
      <c r="B1315" t="s">
        <v>222</v>
      </c>
      <c r="C1315" t="s">
        <v>223</v>
      </c>
      <c r="D1315" t="s">
        <v>349</v>
      </c>
      <c r="E1315" t="s">
        <v>365</v>
      </c>
      <c r="F1315" t="n">
        <v>29</v>
      </c>
      <c r="G1315" t="n">
        <v>29</v>
      </c>
      <c r="H1315" t="n">
        <v>0</v>
      </c>
      <c r="I1315" s="3" t="n">
        <v>1</v>
      </c>
      <c r="J1315" t="s">
        <v>23</v>
      </c>
      <c r="K1315" t="n">
        <v>2</v>
      </c>
      <c r="L1315" t="n">
        <v>3</v>
      </c>
      <c r="M1315" t="n">
        <v>13</v>
      </c>
      <c r="N1315" t="n">
        <v>11</v>
      </c>
      <c r="O1315" t="n">
        <v>0</v>
      </c>
      <c r="P1315" t="n">
        <v>0</v>
      </c>
      <c r="Q1315" t="n">
        <v>0</v>
      </c>
      <c r="R1315" t="n">
        <v>0</v>
      </c>
    </row>
    <row r="1316">
      <c r="B1316" t="s">
        <v>222</v>
      </c>
      <c r="C1316" t="s">
        <v>223</v>
      </c>
      <c r="D1316" t="s">
        <v>349</v>
      </c>
      <c r="E1316" t="s">
        <v>366</v>
      </c>
      <c r="F1316" t="n">
        <v>5</v>
      </c>
      <c r="G1316" t="n">
        <v>3.5</v>
      </c>
      <c r="H1316" t="n">
        <v>1.5</v>
      </c>
      <c r="I1316" s="3" t="n">
        <v>0.7</v>
      </c>
      <c r="J1316" t="s">
        <v>23</v>
      </c>
      <c r="K1316" t="n">
        <v>0</v>
      </c>
      <c r="L1316" t="n">
        <v>0.5</v>
      </c>
      <c r="M1316" t="n">
        <v>1.5</v>
      </c>
      <c r="N1316" t="n">
        <v>1.5</v>
      </c>
      <c r="O1316" t="n">
        <v>0</v>
      </c>
      <c r="P1316" t="n">
        <v>0</v>
      </c>
      <c r="Q1316" t="n">
        <v>0</v>
      </c>
      <c r="R1316" t="n">
        <v>1.5</v>
      </c>
    </row>
    <row r="1317">
      <c r="B1317" t="s">
        <v>222</v>
      </c>
      <c r="C1317" t="s">
        <v>223</v>
      </c>
      <c r="D1317" t="s">
        <v>349</v>
      </c>
      <c r="E1317" t="s">
        <v>367</v>
      </c>
      <c r="F1317" t="n">
        <v>34</v>
      </c>
      <c r="G1317" t="n">
        <v>28.5</v>
      </c>
      <c r="H1317" t="n">
        <v>5.5</v>
      </c>
      <c r="I1317" s="3" t="n">
        <v>0.838235294117647</v>
      </c>
      <c r="J1317" t="s">
        <v>23</v>
      </c>
      <c r="K1317" t="n">
        <v>0.5</v>
      </c>
      <c r="L1317" t="n">
        <v>2.5</v>
      </c>
      <c r="M1317" t="n">
        <v>6</v>
      </c>
      <c r="N1317" t="n">
        <v>19.5</v>
      </c>
      <c r="O1317" t="n">
        <v>4</v>
      </c>
      <c r="P1317" t="n">
        <v>1</v>
      </c>
      <c r="Q1317" t="n">
        <v>0.5</v>
      </c>
      <c r="R1317" t="n">
        <v>0</v>
      </c>
    </row>
    <row r="1318">
      <c r="B1318" t="s">
        <v>222</v>
      </c>
      <c r="C1318" t="s">
        <v>223</v>
      </c>
      <c r="D1318" t="s">
        <v>349</v>
      </c>
      <c r="E1318" t="s">
        <v>368</v>
      </c>
      <c r="F1318" t="n">
        <v>34</v>
      </c>
      <c r="G1318" t="n">
        <v>30.5</v>
      </c>
      <c r="H1318" t="n">
        <v>3.5</v>
      </c>
      <c r="I1318" s="3" t="n">
        <v>0.897058823529412</v>
      </c>
      <c r="J1318" t="s">
        <v>23</v>
      </c>
      <c r="K1318" t="n">
        <v>5</v>
      </c>
      <c r="L1318" t="n">
        <v>2</v>
      </c>
      <c r="M1318" t="n">
        <v>8.5</v>
      </c>
      <c r="N1318" t="n">
        <v>15</v>
      </c>
      <c r="O1318" t="n">
        <v>1.5</v>
      </c>
      <c r="P1318" t="n">
        <v>0.5</v>
      </c>
      <c r="Q1318" t="n">
        <v>0</v>
      </c>
      <c r="R1318" t="n">
        <v>1.5</v>
      </c>
    </row>
    <row r="1319">
      <c r="B1319" t="s">
        <v>222</v>
      </c>
      <c r="C1319" t="s">
        <v>223</v>
      </c>
      <c r="D1319" t="s">
        <v>349</v>
      </c>
      <c r="E1319" t="s">
        <v>370</v>
      </c>
      <c r="F1319" t="n">
        <v>1.5</v>
      </c>
      <c r="G1319" t="n">
        <v>1.5</v>
      </c>
      <c r="H1319" t="n">
        <v>0</v>
      </c>
      <c r="I1319" s="3" t="n">
        <v>1</v>
      </c>
      <c r="J1319" t="s">
        <v>23</v>
      </c>
      <c r="K1319" t="n">
        <v>0.5</v>
      </c>
      <c r="L1319" t="n">
        <v>0</v>
      </c>
      <c r="M1319" t="n">
        <v>0</v>
      </c>
      <c r="N1319" t="n">
        <v>1</v>
      </c>
      <c r="O1319" t="n">
        <v>0</v>
      </c>
      <c r="P1319" t="n">
        <v>0</v>
      </c>
      <c r="Q1319" t="n">
        <v>0</v>
      </c>
      <c r="R1319" t="n">
        <v>0</v>
      </c>
    </row>
    <row r="1320">
      <c r="B1320" t="s">
        <v>222</v>
      </c>
      <c r="C1320" t="s">
        <v>223</v>
      </c>
      <c r="D1320" t="s">
        <v>349</v>
      </c>
      <c r="E1320" t="s">
        <v>391</v>
      </c>
      <c r="F1320" t="n">
        <v>10</v>
      </c>
      <c r="G1320" t="n">
        <v>8</v>
      </c>
      <c r="H1320" t="n">
        <v>2</v>
      </c>
      <c r="I1320" s="3" t="n">
        <v>0.8</v>
      </c>
      <c r="J1320" t="s">
        <v>23</v>
      </c>
      <c r="K1320" t="n">
        <v>0</v>
      </c>
      <c r="L1320" t="n">
        <v>0</v>
      </c>
      <c r="M1320" t="n">
        <v>3</v>
      </c>
      <c r="N1320" t="n">
        <v>5</v>
      </c>
      <c r="O1320" t="n">
        <v>0</v>
      </c>
      <c r="P1320" t="n">
        <v>0</v>
      </c>
      <c r="Q1320" t="n">
        <v>0.5</v>
      </c>
      <c r="R1320" t="n">
        <v>1.5</v>
      </c>
    </row>
    <row r="1321">
      <c r="B1321" t="s">
        <v>224</v>
      </c>
      <c r="C1321" t="s">
        <v>225</v>
      </c>
      <c r="D1321" t="s">
        <v>349</v>
      </c>
      <c r="E1321" t="s">
        <v>365</v>
      </c>
      <c r="F1321" t="n">
        <v>12</v>
      </c>
      <c r="G1321" t="n">
        <v>12</v>
      </c>
      <c r="H1321" t="n">
        <v>0</v>
      </c>
      <c r="I1321" s="3" t="n">
        <v>1</v>
      </c>
      <c r="J1321" t="s">
        <v>23</v>
      </c>
      <c r="K1321" t="n">
        <v>9</v>
      </c>
      <c r="L1321" t="n">
        <v>1</v>
      </c>
      <c r="M1321" t="n">
        <v>0</v>
      </c>
      <c r="N1321" t="n">
        <v>2</v>
      </c>
      <c r="O1321" t="n">
        <v>0</v>
      </c>
      <c r="P1321" t="n">
        <v>0</v>
      </c>
      <c r="Q1321" t="n">
        <v>0</v>
      </c>
      <c r="R1321" t="n">
        <v>0</v>
      </c>
    </row>
    <row r="1322">
      <c r="B1322" t="s">
        <v>224</v>
      </c>
      <c r="C1322" t="s">
        <v>225</v>
      </c>
      <c r="D1322" t="s">
        <v>349</v>
      </c>
      <c r="E1322" t="s">
        <v>366</v>
      </c>
      <c r="F1322" t="n">
        <v>6.5</v>
      </c>
      <c r="G1322" t="n">
        <v>2</v>
      </c>
      <c r="H1322" t="n">
        <v>4.5</v>
      </c>
      <c r="I1322" s="3" t="n">
        <v>0.307692307692308</v>
      </c>
      <c r="J1322" t="s">
        <v>23</v>
      </c>
      <c r="K1322" t="n">
        <v>0</v>
      </c>
      <c r="L1322" t="n">
        <v>0</v>
      </c>
      <c r="M1322" t="n">
        <v>0</v>
      </c>
      <c r="N1322" t="n">
        <v>2</v>
      </c>
      <c r="O1322" t="n">
        <v>1</v>
      </c>
      <c r="P1322" t="n">
        <v>0</v>
      </c>
      <c r="Q1322" t="n">
        <v>1.5</v>
      </c>
      <c r="R1322" t="n">
        <v>2</v>
      </c>
    </row>
    <row r="1323">
      <c r="B1323" t="s">
        <v>224</v>
      </c>
      <c r="C1323" t="s">
        <v>225</v>
      </c>
      <c r="D1323" t="s">
        <v>349</v>
      </c>
      <c r="E1323" t="s">
        <v>367</v>
      </c>
      <c r="F1323" t="n">
        <v>3</v>
      </c>
      <c r="G1323" t="n">
        <v>3</v>
      </c>
      <c r="H1323" t="n">
        <v>0</v>
      </c>
      <c r="I1323" s="3" t="n">
        <v>1</v>
      </c>
      <c r="J1323" t="s">
        <v>23</v>
      </c>
      <c r="K1323" t="n">
        <v>0</v>
      </c>
      <c r="L1323" t="n">
        <v>0</v>
      </c>
      <c r="M1323" t="n">
        <v>1</v>
      </c>
      <c r="N1323" t="n">
        <v>2</v>
      </c>
      <c r="O1323" t="n">
        <v>0</v>
      </c>
      <c r="P1323" t="n">
        <v>0</v>
      </c>
      <c r="Q1323" t="n">
        <v>0</v>
      </c>
      <c r="R1323" t="n">
        <v>0</v>
      </c>
    </row>
    <row r="1324">
      <c r="B1324" t="s">
        <v>224</v>
      </c>
      <c r="C1324" t="s">
        <v>225</v>
      </c>
      <c r="D1324" t="s">
        <v>349</v>
      </c>
      <c r="E1324" t="s">
        <v>368</v>
      </c>
      <c r="F1324" t="n">
        <v>12.5</v>
      </c>
      <c r="G1324" t="n">
        <v>8.5</v>
      </c>
      <c r="H1324" t="n">
        <v>4</v>
      </c>
      <c r="I1324" s="3" t="n">
        <v>0.68</v>
      </c>
      <c r="J1324" t="s">
        <v>23</v>
      </c>
      <c r="K1324" t="n">
        <v>4</v>
      </c>
      <c r="L1324" t="n">
        <v>2</v>
      </c>
      <c r="M1324" t="n">
        <v>0</v>
      </c>
      <c r="N1324" t="n">
        <v>2.5</v>
      </c>
      <c r="O1324" t="n">
        <v>0</v>
      </c>
      <c r="P1324" t="n">
        <v>0</v>
      </c>
      <c r="Q1324" t="n">
        <v>2.5</v>
      </c>
      <c r="R1324" t="n">
        <v>1.5</v>
      </c>
    </row>
    <row r="1325">
      <c r="B1325" t="s">
        <v>224</v>
      </c>
      <c r="C1325" t="s">
        <v>225</v>
      </c>
      <c r="D1325" t="s">
        <v>349</v>
      </c>
      <c r="E1325" t="s">
        <v>391</v>
      </c>
      <c r="F1325" t="n">
        <v>32.5</v>
      </c>
      <c r="G1325" t="n">
        <v>28</v>
      </c>
      <c r="H1325" t="n">
        <v>4.5</v>
      </c>
      <c r="I1325" s="3" t="n">
        <v>0.861538461538462</v>
      </c>
      <c r="J1325" t="s">
        <v>23</v>
      </c>
      <c r="K1325" t="n">
        <v>7</v>
      </c>
      <c r="L1325" t="n">
        <v>3</v>
      </c>
      <c r="M1325" t="n">
        <v>10</v>
      </c>
      <c r="N1325" t="n">
        <v>8</v>
      </c>
      <c r="O1325" t="n">
        <v>3</v>
      </c>
      <c r="P1325" t="n">
        <v>0</v>
      </c>
      <c r="Q1325" t="n">
        <v>0.5</v>
      </c>
      <c r="R1325" t="n">
        <v>1</v>
      </c>
    </row>
    <row r="1326">
      <c r="B1326" t="s">
        <v>226</v>
      </c>
      <c r="C1326" t="s">
        <v>227</v>
      </c>
      <c r="D1326" t="s">
        <v>349</v>
      </c>
      <c r="E1326" t="s">
        <v>365</v>
      </c>
      <c r="F1326" t="n">
        <v>7</v>
      </c>
      <c r="G1326" t="n">
        <v>7</v>
      </c>
      <c r="H1326" t="n">
        <v>0</v>
      </c>
      <c r="I1326" s="3" t="n">
        <v>1</v>
      </c>
      <c r="J1326" t="s">
        <v>23</v>
      </c>
      <c r="K1326" t="n">
        <v>3</v>
      </c>
      <c r="L1326" t="n">
        <v>1</v>
      </c>
      <c r="M1326" t="n">
        <v>2</v>
      </c>
      <c r="N1326" t="n">
        <v>1</v>
      </c>
      <c r="O1326" t="n">
        <v>0</v>
      </c>
      <c r="P1326" t="n">
        <v>0</v>
      </c>
      <c r="Q1326" t="n">
        <v>0</v>
      </c>
      <c r="R1326" t="n">
        <v>0</v>
      </c>
    </row>
    <row r="1327">
      <c r="B1327" t="s">
        <v>226</v>
      </c>
      <c r="C1327" t="s">
        <v>227</v>
      </c>
      <c r="D1327" t="s">
        <v>349</v>
      </c>
      <c r="E1327" t="s">
        <v>366</v>
      </c>
      <c r="F1327" t="n">
        <v>4</v>
      </c>
      <c r="G1327" t="n">
        <v>2</v>
      </c>
      <c r="H1327" t="n">
        <v>2</v>
      </c>
      <c r="I1327" s="3" t="n">
        <v>0.5</v>
      </c>
      <c r="J1327" t="s">
        <v>23</v>
      </c>
      <c r="K1327" t="n">
        <v>0</v>
      </c>
      <c r="L1327" t="n">
        <v>1</v>
      </c>
      <c r="M1327" t="n">
        <v>1</v>
      </c>
      <c r="N1327" t="n">
        <v>0</v>
      </c>
      <c r="O1327" t="n">
        <v>0</v>
      </c>
      <c r="P1327" t="n">
        <v>1</v>
      </c>
      <c r="Q1327" t="n">
        <v>1</v>
      </c>
      <c r="R1327" t="n">
        <v>0</v>
      </c>
    </row>
    <row r="1328">
      <c r="B1328" t="s">
        <v>226</v>
      </c>
      <c r="C1328" t="s">
        <v>227</v>
      </c>
      <c r="D1328" t="s">
        <v>349</v>
      </c>
      <c r="E1328" t="s">
        <v>367</v>
      </c>
      <c r="F1328" t="n">
        <v>1</v>
      </c>
      <c r="G1328" t="n">
        <v>0</v>
      </c>
      <c r="H1328" t="n">
        <v>1</v>
      </c>
      <c r="I1328" s="3" t="n">
        <v>0</v>
      </c>
      <c r="J1328" t="s">
        <v>23</v>
      </c>
      <c r="K1328" t="n">
        <v>0</v>
      </c>
      <c r="L1328" t="n">
        <v>0</v>
      </c>
      <c r="M1328" t="n">
        <v>0</v>
      </c>
      <c r="N1328" t="n">
        <v>0</v>
      </c>
      <c r="O1328" t="n">
        <v>0</v>
      </c>
      <c r="P1328" t="n">
        <v>0</v>
      </c>
      <c r="Q1328" t="n">
        <v>0</v>
      </c>
      <c r="R1328" t="n">
        <v>1</v>
      </c>
    </row>
    <row r="1329">
      <c r="B1329" t="s">
        <v>226</v>
      </c>
      <c r="C1329" t="s">
        <v>227</v>
      </c>
      <c r="D1329" t="s">
        <v>349</v>
      </c>
      <c r="E1329" t="s">
        <v>368</v>
      </c>
      <c r="F1329" t="n">
        <v>4</v>
      </c>
      <c r="G1329" t="n">
        <v>3</v>
      </c>
      <c r="H1329" t="n">
        <v>1</v>
      </c>
      <c r="I1329" s="3" t="n">
        <v>0.75</v>
      </c>
      <c r="J1329" t="s">
        <v>23</v>
      </c>
      <c r="K1329" t="n">
        <v>2</v>
      </c>
      <c r="L1329" t="n">
        <v>0</v>
      </c>
      <c r="M1329" t="n">
        <v>1</v>
      </c>
      <c r="N1329" t="n">
        <v>0</v>
      </c>
      <c r="O1329" t="n">
        <v>0</v>
      </c>
      <c r="P1329" t="n">
        <v>1</v>
      </c>
      <c r="Q1329" t="n">
        <v>0</v>
      </c>
      <c r="R1329" t="n">
        <v>0</v>
      </c>
    </row>
    <row r="1330">
      <c r="B1330" t="s">
        <v>226</v>
      </c>
      <c r="C1330" t="s">
        <v>227</v>
      </c>
      <c r="D1330" t="s">
        <v>349</v>
      </c>
      <c r="E1330" t="s">
        <v>370</v>
      </c>
      <c r="F1330" t="n">
        <v>16</v>
      </c>
      <c r="G1330" t="n">
        <v>16</v>
      </c>
      <c r="H1330" t="n">
        <v>0</v>
      </c>
      <c r="I1330" s="3" t="n">
        <v>1</v>
      </c>
      <c r="J1330" t="s">
        <v>23</v>
      </c>
      <c r="K1330" t="n">
        <v>3</v>
      </c>
      <c r="L1330" t="n">
        <v>2</v>
      </c>
      <c r="M1330" t="n">
        <v>5</v>
      </c>
      <c r="N1330" t="n">
        <v>6</v>
      </c>
      <c r="O1330" t="n">
        <v>0</v>
      </c>
      <c r="P1330" t="n">
        <v>0</v>
      </c>
      <c r="Q1330" t="n">
        <v>0</v>
      </c>
      <c r="R1330" t="n">
        <v>0</v>
      </c>
    </row>
    <row r="1331">
      <c r="B1331" t="s">
        <v>226</v>
      </c>
      <c r="C1331" t="s">
        <v>227</v>
      </c>
      <c r="D1331" t="s">
        <v>349</v>
      </c>
      <c r="E1331" t="s">
        <v>391</v>
      </c>
      <c r="F1331" t="n">
        <v>53</v>
      </c>
      <c r="G1331" t="n">
        <v>23</v>
      </c>
      <c r="H1331" t="n">
        <v>30</v>
      </c>
      <c r="I1331" s="3" t="n">
        <v>0.433962264150943</v>
      </c>
      <c r="J1331" t="s">
        <v>23</v>
      </c>
      <c r="K1331" t="n">
        <v>4</v>
      </c>
      <c r="L1331" t="n">
        <v>0</v>
      </c>
      <c r="M1331" t="n">
        <v>0</v>
      </c>
      <c r="N1331" t="n">
        <v>19</v>
      </c>
      <c r="O1331" t="n">
        <v>16</v>
      </c>
      <c r="P1331" t="n">
        <v>8</v>
      </c>
      <c r="Q1331" t="n">
        <v>4</v>
      </c>
      <c r="R1331" t="n">
        <v>2</v>
      </c>
    </row>
    <row r="1332">
      <c r="B1332" t="s">
        <v>228</v>
      </c>
      <c r="C1332" t="s">
        <v>229</v>
      </c>
      <c r="D1332" t="s">
        <v>349</v>
      </c>
      <c r="E1332" t="s">
        <v>365</v>
      </c>
      <c r="F1332" t="n">
        <v>4.5</v>
      </c>
      <c r="G1332" t="n">
        <v>2.5</v>
      </c>
      <c r="H1332" t="n">
        <v>2</v>
      </c>
      <c r="I1332" s="3" t="n">
        <v>0.555555555555556</v>
      </c>
      <c r="J1332" t="s">
        <v>23</v>
      </c>
      <c r="K1332" t="n">
        <v>0</v>
      </c>
      <c r="L1332" t="n">
        <v>1</v>
      </c>
      <c r="M1332" t="n">
        <v>1</v>
      </c>
      <c r="N1332" t="n">
        <v>0.5</v>
      </c>
      <c r="O1332" t="n">
        <v>1</v>
      </c>
      <c r="P1332" t="n">
        <v>0</v>
      </c>
      <c r="Q1332" t="n">
        <v>0</v>
      </c>
      <c r="R1332" t="n">
        <v>1</v>
      </c>
    </row>
    <row r="1333">
      <c r="B1333" t="s">
        <v>228</v>
      </c>
      <c r="C1333" t="s">
        <v>229</v>
      </c>
      <c r="D1333" t="s">
        <v>349</v>
      </c>
      <c r="E1333" t="s">
        <v>366</v>
      </c>
      <c r="F1333" t="n">
        <v>29.5</v>
      </c>
      <c r="G1333" t="n">
        <v>9</v>
      </c>
      <c r="H1333" t="n">
        <v>20.5</v>
      </c>
      <c r="I1333" s="3" t="n">
        <v>0.305084745762712</v>
      </c>
      <c r="J1333" t="s">
        <v>23</v>
      </c>
      <c r="K1333" t="n">
        <v>0</v>
      </c>
      <c r="L1333" t="n">
        <v>0</v>
      </c>
      <c r="M1333" t="n">
        <v>0</v>
      </c>
      <c r="N1333" t="n">
        <v>9</v>
      </c>
      <c r="O1333" t="n">
        <v>2.5</v>
      </c>
      <c r="P1333" t="n">
        <v>8</v>
      </c>
      <c r="Q1333" t="n">
        <v>3.5</v>
      </c>
      <c r="R1333" t="n">
        <v>6.5</v>
      </c>
    </row>
    <row r="1334">
      <c r="B1334" t="s">
        <v>228</v>
      </c>
      <c r="C1334" t="s">
        <v>229</v>
      </c>
      <c r="D1334" t="s">
        <v>349</v>
      </c>
      <c r="E1334" t="s">
        <v>367</v>
      </c>
      <c r="F1334" t="n">
        <v>21</v>
      </c>
      <c r="G1334" t="n">
        <v>11.5</v>
      </c>
      <c r="H1334" t="n">
        <v>9.5</v>
      </c>
      <c r="I1334" s="3" t="n">
        <v>0.547619047619048</v>
      </c>
      <c r="J1334" t="s">
        <v>23</v>
      </c>
      <c r="K1334" t="n">
        <v>5.5</v>
      </c>
      <c r="L1334" t="n">
        <v>2</v>
      </c>
      <c r="M1334" t="n">
        <v>1</v>
      </c>
      <c r="N1334" t="n">
        <v>3</v>
      </c>
      <c r="O1334" t="n">
        <v>3</v>
      </c>
      <c r="P1334" t="n">
        <v>3.5</v>
      </c>
      <c r="Q1334" t="n">
        <v>1</v>
      </c>
      <c r="R1334" t="n">
        <v>2</v>
      </c>
    </row>
    <row r="1335">
      <c r="B1335" t="s">
        <v>228</v>
      </c>
      <c r="C1335" t="s">
        <v>229</v>
      </c>
      <c r="D1335" t="s">
        <v>349</v>
      </c>
      <c r="E1335" t="s">
        <v>368</v>
      </c>
      <c r="F1335" t="n">
        <v>60.5</v>
      </c>
      <c r="G1335" t="n">
        <v>37.5</v>
      </c>
      <c r="H1335" t="n">
        <v>23</v>
      </c>
      <c r="I1335" s="3" t="n">
        <v>0.619834710743802</v>
      </c>
      <c r="J1335" t="s">
        <v>23</v>
      </c>
      <c r="K1335" t="n">
        <v>8</v>
      </c>
      <c r="L1335" t="n">
        <v>9.5</v>
      </c>
      <c r="M1335" t="n">
        <v>6</v>
      </c>
      <c r="N1335" t="n">
        <v>14</v>
      </c>
      <c r="O1335" t="n">
        <v>8.5</v>
      </c>
      <c r="P1335" t="n">
        <v>5.5</v>
      </c>
      <c r="Q1335" t="n">
        <v>5.5</v>
      </c>
      <c r="R1335" t="n">
        <v>3.5</v>
      </c>
    </row>
    <row r="1336">
      <c r="B1336" t="s">
        <v>228</v>
      </c>
      <c r="C1336" t="s">
        <v>229</v>
      </c>
      <c r="D1336" t="s">
        <v>349</v>
      </c>
      <c r="E1336" t="s">
        <v>370</v>
      </c>
      <c r="F1336" t="n">
        <v>91</v>
      </c>
      <c r="G1336" t="n">
        <v>86</v>
      </c>
      <c r="H1336" t="n">
        <v>5</v>
      </c>
      <c r="I1336" s="3" t="n">
        <v>0.945054945054945</v>
      </c>
      <c r="J1336" t="s">
        <v>23</v>
      </c>
      <c r="K1336" t="n">
        <v>60</v>
      </c>
      <c r="L1336" t="n">
        <v>10</v>
      </c>
      <c r="M1336" t="n">
        <v>3</v>
      </c>
      <c r="N1336" t="n">
        <v>13</v>
      </c>
      <c r="O1336" t="n">
        <v>5</v>
      </c>
      <c r="P1336" t="n">
        <v>0</v>
      </c>
      <c r="Q1336" t="n">
        <v>0</v>
      </c>
      <c r="R1336" t="n">
        <v>0</v>
      </c>
    </row>
    <row r="1337">
      <c r="B1337" t="s">
        <v>228</v>
      </c>
      <c r="C1337" t="s">
        <v>229</v>
      </c>
      <c r="D1337" t="s">
        <v>349</v>
      </c>
      <c r="E1337" t="s">
        <v>391</v>
      </c>
      <c r="F1337" t="n">
        <v>53</v>
      </c>
      <c r="G1337" t="n">
        <v>40</v>
      </c>
      <c r="H1337" t="n">
        <v>13</v>
      </c>
      <c r="I1337" s="3" t="n">
        <v>0.754716981132076</v>
      </c>
      <c r="J1337" t="s">
        <v>23</v>
      </c>
      <c r="K1337" t="n">
        <v>15</v>
      </c>
      <c r="L1337" t="n">
        <v>3.5</v>
      </c>
      <c r="M1337" t="n">
        <v>7</v>
      </c>
      <c r="N1337" t="n">
        <v>14.5</v>
      </c>
      <c r="O1337" t="n">
        <v>6</v>
      </c>
      <c r="P1337" t="n">
        <v>2</v>
      </c>
      <c r="Q1337" t="n">
        <v>3.5</v>
      </c>
      <c r="R1337" t="n">
        <v>1.5</v>
      </c>
    </row>
    <row r="1338">
      <c r="B1338" t="s">
        <v>230</v>
      </c>
      <c r="C1338" t="s">
        <v>231</v>
      </c>
      <c r="D1338" t="s">
        <v>349</v>
      </c>
      <c r="E1338" t="s">
        <v>365</v>
      </c>
      <c r="F1338" t="n">
        <v>6</v>
      </c>
      <c r="G1338" t="n">
        <v>6</v>
      </c>
      <c r="H1338" t="n">
        <v>0</v>
      </c>
      <c r="I1338" s="3" t="n">
        <v>1</v>
      </c>
      <c r="J1338" t="s">
        <v>23</v>
      </c>
      <c r="K1338" t="n">
        <v>3</v>
      </c>
      <c r="L1338" t="n">
        <v>2</v>
      </c>
      <c r="M1338" t="n">
        <v>0</v>
      </c>
      <c r="N1338" t="n">
        <v>1</v>
      </c>
      <c r="O1338" t="n">
        <v>0</v>
      </c>
      <c r="P1338" t="n">
        <v>0</v>
      </c>
      <c r="Q1338" t="n">
        <v>0</v>
      </c>
      <c r="R1338" t="n">
        <v>0</v>
      </c>
    </row>
    <row r="1339">
      <c r="B1339" t="s">
        <v>230</v>
      </c>
      <c r="C1339" t="s">
        <v>231</v>
      </c>
      <c r="D1339" t="s">
        <v>349</v>
      </c>
      <c r="E1339" t="s">
        <v>366</v>
      </c>
      <c r="F1339" t="n">
        <v>3.5</v>
      </c>
      <c r="G1339" t="n">
        <v>2</v>
      </c>
      <c r="H1339" t="n">
        <v>1.5</v>
      </c>
      <c r="I1339" s="3" t="n">
        <v>0.571428571428571</v>
      </c>
      <c r="J1339" t="s">
        <v>23</v>
      </c>
      <c r="K1339" t="n">
        <v>1</v>
      </c>
      <c r="L1339" t="n">
        <v>0</v>
      </c>
      <c r="M1339" t="n">
        <v>0</v>
      </c>
      <c r="N1339" t="n">
        <v>1</v>
      </c>
      <c r="O1339" t="n">
        <v>1</v>
      </c>
      <c r="P1339" t="n">
        <v>0</v>
      </c>
      <c r="Q1339" t="n">
        <v>0</v>
      </c>
      <c r="R1339" t="n">
        <v>0.5</v>
      </c>
    </row>
    <row r="1340">
      <c r="B1340" t="s">
        <v>230</v>
      </c>
      <c r="C1340" t="s">
        <v>231</v>
      </c>
      <c r="D1340" t="s">
        <v>349</v>
      </c>
      <c r="E1340" t="s">
        <v>367</v>
      </c>
      <c r="F1340" t="n">
        <v>1</v>
      </c>
      <c r="G1340" t="n">
        <v>0</v>
      </c>
      <c r="H1340" t="n">
        <v>1</v>
      </c>
      <c r="I1340" s="3" t="n">
        <v>0</v>
      </c>
      <c r="J1340" t="s">
        <v>23</v>
      </c>
      <c r="K1340" t="n">
        <v>0</v>
      </c>
      <c r="L1340" t="n">
        <v>0</v>
      </c>
      <c r="M1340" t="n">
        <v>0</v>
      </c>
      <c r="N1340" t="n">
        <v>0</v>
      </c>
      <c r="O1340" t="n">
        <v>0</v>
      </c>
      <c r="P1340" t="n">
        <v>0</v>
      </c>
      <c r="Q1340" t="n">
        <v>1</v>
      </c>
      <c r="R1340" t="n">
        <v>0</v>
      </c>
    </row>
    <row r="1341">
      <c r="B1341" t="s">
        <v>230</v>
      </c>
      <c r="C1341" t="s">
        <v>231</v>
      </c>
      <c r="D1341" t="s">
        <v>349</v>
      </c>
      <c r="E1341" t="s">
        <v>368</v>
      </c>
      <c r="F1341" t="n">
        <v>8</v>
      </c>
      <c r="G1341" t="n">
        <v>4</v>
      </c>
      <c r="H1341" t="n">
        <v>4</v>
      </c>
      <c r="I1341" s="3" t="n">
        <v>0.5</v>
      </c>
      <c r="J1341" t="s">
        <v>23</v>
      </c>
      <c r="K1341" t="n">
        <v>0.5</v>
      </c>
      <c r="L1341" t="n">
        <v>1</v>
      </c>
      <c r="M1341" t="n">
        <v>0</v>
      </c>
      <c r="N1341" t="n">
        <v>2.5</v>
      </c>
      <c r="O1341" t="n">
        <v>0</v>
      </c>
      <c r="P1341" t="n">
        <v>0</v>
      </c>
      <c r="Q1341" t="n">
        <v>1</v>
      </c>
      <c r="R1341" t="n">
        <v>3</v>
      </c>
    </row>
    <row r="1342">
      <c r="B1342" t="s">
        <v>230</v>
      </c>
      <c r="C1342" t="s">
        <v>231</v>
      </c>
      <c r="D1342" t="s">
        <v>349</v>
      </c>
      <c r="E1342" t="s">
        <v>370</v>
      </c>
      <c r="F1342" t="n">
        <v>52</v>
      </c>
      <c r="G1342" t="n">
        <v>46</v>
      </c>
      <c r="H1342" t="n">
        <v>6</v>
      </c>
      <c r="I1342" s="3" t="n">
        <v>0.884615384615385</v>
      </c>
      <c r="J1342" t="s">
        <v>23</v>
      </c>
      <c r="K1342" t="n">
        <v>19</v>
      </c>
      <c r="L1342" t="n">
        <v>14</v>
      </c>
      <c r="M1342" t="n">
        <v>9</v>
      </c>
      <c r="N1342" t="n">
        <v>4</v>
      </c>
      <c r="O1342" t="n">
        <v>2</v>
      </c>
      <c r="P1342" t="n">
        <v>1</v>
      </c>
      <c r="Q1342" t="n">
        <v>2</v>
      </c>
      <c r="R1342" t="n">
        <v>1</v>
      </c>
    </row>
    <row r="1343">
      <c r="B1343" t="s">
        <v>230</v>
      </c>
      <c r="C1343" t="s">
        <v>231</v>
      </c>
      <c r="D1343" t="s">
        <v>349</v>
      </c>
      <c r="E1343" t="s">
        <v>391</v>
      </c>
      <c r="F1343" t="n">
        <v>24</v>
      </c>
      <c r="G1343" t="n">
        <v>12</v>
      </c>
      <c r="H1343" t="n">
        <v>12</v>
      </c>
      <c r="I1343" s="3" t="n">
        <v>0.5</v>
      </c>
      <c r="J1343" t="s">
        <v>23</v>
      </c>
      <c r="K1343" t="n">
        <v>1</v>
      </c>
      <c r="L1343" t="n">
        <v>0</v>
      </c>
      <c r="M1343" t="n">
        <v>6</v>
      </c>
      <c r="N1343" t="n">
        <v>5</v>
      </c>
      <c r="O1343" t="n">
        <v>2</v>
      </c>
      <c r="P1343" t="n">
        <v>2</v>
      </c>
      <c r="Q1343" t="n">
        <v>2</v>
      </c>
      <c r="R1343" t="n">
        <v>6</v>
      </c>
    </row>
    <row r="1344">
      <c r="B1344" t="s">
        <v>232</v>
      </c>
      <c r="C1344" t="s">
        <v>233</v>
      </c>
      <c r="D1344" t="s">
        <v>349</v>
      </c>
      <c r="E1344" t="s">
        <v>365</v>
      </c>
      <c r="F1344" t="n">
        <v>5</v>
      </c>
      <c r="G1344" t="n">
        <v>4</v>
      </c>
      <c r="H1344" t="n">
        <v>1</v>
      </c>
      <c r="I1344" s="3" t="n">
        <v>0.8</v>
      </c>
      <c r="J1344" t="s">
        <v>23</v>
      </c>
      <c r="K1344" t="n">
        <v>2</v>
      </c>
      <c r="L1344" t="n">
        <v>0</v>
      </c>
      <c r="M1344" t="n">
        <v>0</v>
      </c>
      <c r="N1344" t="n">
        <v>2</v>
      </c>
      <c r="O1344" t="n">
        <v>1</v>
      </c>
      <c r="P1344" t="n">
        <v>0</v>
      </c>
      <c r="Q1344" t="n">
        <v>0</v>
      </c>
      <c r="R1344" t="n">
        <v>0</v>
      </c>
    </row>
    <row r="1345">
      <c r="B1345" t="s">
        <v>232</v>
      </c>
      <c r="C1345" t="s">
        <v>233</v>
      </c>
      <c r="D1345" t="s">
        <v>349</v>
      </c>
      <c r="E1345" t="s">
        <v>366</v>
      </c>
      <c r="F1345" t="n">
        <v>7</v>
      </c>
      <c r="G1345" t="n">
        <v>1</v>
      </c>
      <c r="H1345" t="n">
        <v>6</v>
      </c>
      <c r="I1345" s="3" t="n">
        <v>0.142857142857143</v>
      </c>
      <c r="J1345" t="s">
        <v>23</v>
      </c>
      <c r="K1345" t="n">
        <v>0</v>
      </c>
      <c r="L1345" t="n">
        <v>0</v>
      </c>
      <c r="M1345" t="n">
        <v>0</v>
      </c>
      <c r="N1345" t="n">
        <v>1</v>
      </c>
      <c r="O1345" t="n">
        <v>1</v>
      </c>
      <c r="P1345" t="n">
        <v>1</v>
      </c>
      <c r="Q1345" t="n">
        <v>3</v>
      </c>
      <c r="R1345" t="n">
        <v>1</v>
      </c>
    </row>
    <row r="1346">
      <c r="B1346" t="s">
        <v>232</v>
      </c>
      <c r="C1346" t="s">
        <v>233</v>
      </c>
      <c r="D1346" t="s">
        <v>349</v>
      </c>
      <c r="E1346" t="s">
        <v>367</v>
      </c>
      <c r="F1346" t="n">
        <v>3</v>
      </c>
      <c r="G1346" t="n">
        <v>1</v>
      </c>
      <c r="H1346" t="n">
        <v>2</v>
      </c>
      <c r="I1346" s="3" t="n">
        <v>0.333333333333333</v>
      </c>
      <c r="J1346" t="s">
        <v>23</v>
      </c>
      <c r="K1346" t="n">
        <v>0</v>
      </c>
      <c r="L1346" t="n">
        <v>0</v>
      </c>
      <c r="M1346" t="n">
        <v>0</v>
      </c>
      <c r="N1346" t="n">
        <v>1</v>
      </c>
      <c r="O1346" t="n">
        <v>1</v>
      </c>
      <c r="P1346" t="n">
        <v>0</v>
      </c>
      <c r="Q1346" t="n">
        <v>1</v>
      </c>
      <c r="R1346" t="n">
        <v>0</v>
      </c>
    </row>
    <row r="1347">
      <c r="B1347" t="s">
        <v>232</v>
      </c>
      <c r="C1347" t="s">
        <v>233</v>
      </c>
      <c r="D1347" t="s">
        <v>349</v>
      </c>
      <c r="E1347" t="s">
        <v>368</v>
      </c>
      <c r="F1347" t="n">
        <v>12.5</v>
      </c>
      <c r="G1347" t="n">
        <v>6.5</v>
      </c>
      <c r="H1347" t="n">
        <v>6</v>
      </c>
      <c r="I1347" s="3" t="n">
        <v>0.52</v>
      </c>
      <c r="J1347" t="s">
        <v>23</v>
      </c>
      <c r="K1347" t="n">
        <v>1</v>
      </c>
      <c r="L1347" t="n">
        <v>2</v>
      </c>
      <c r="M1347" t="n">
        <v>2.5</v>
      </c>
      <c r="N1347" t="n">
        <v>1</v>
      </c>
      <c r="O1347" t="n">
        <v>2</v>
      </c>
      <c r="P1347" t="n">
        <v>1</v>
      </c>
      <c r="Q1347" t="n">
        <v>2</v>
      </c>
      <c r="R1347" t="n">
        <v>1</v>
      </c>
    </row>
    <row r="1348">
      <c r="B1348" t="s">
        <v>232</v>
      </c>
      <c r="C1348" t="s">
        <v>233</v>
      </c>
      <c r="D1348" t="s">
        <v>349</v>
      </c>
      <c r="E1348" t="s">
        <v>370</v>
      </c>
      <c r="F1348" t="n">
        <v>2</v>
      </c>
      <c r="G1348" t="n">
        <v>1</v>
      </c>
      <c r="H1348" t="n">
        <v>1</v>
      </c>
      <c r="I1348" s="3" t="n">
        <v>0.5</v>
      </c>
      <c r="J1348" t="s">
        <v>23</v>
      </c>
      <c r="K1348" t="n">
        <v>1</v>
      </c>
      <c r="L1348" t="n">
        <v>0</v>
      </c>
      <c r="M1348" t="n">
        <v>0</v>
      </c>
      <c r="N1348" t="n">
        <v>0</v>
      </c>
      <c r="O1348" t="n">
        <v>0</v>
      </c>
      <c r="P1348" t="n">
        <v>0</v>
      </c>
      <c r="Q1348" t="n">
        <v>0</v>
      </c>
      <c r="R1348" t="n">
        <v>1</v>
      </c>
    </row>
    <row r="1349">
      <c r="B1349" t="s">
        <v>232</v>
      </c>
      <c r="C1349" t="s">
        <v>233</v>
      </c>
      <c r="D1349" t="s">
        <v>349</v>
      </c>
      <c r="E1349" t="s">
        <v>391</v>
      </c>
      <c r="F1349" t="n">
        <v>1.5</v>
      </c>
      <c r="G1349" t="n">
        <v>0</v>
      </c>
      <c r="H1349" t="n">
        <v>1.5</v>
      </c>
      <c r="I1349" s="3" t="n">
        <v>0</v>
      </c>
      <c r="J1349" t="s">
        <v>23</v>
      </c>
      <c r="K1349" t="n">
        <v>0</v>
      </c>
      <c r="L1349" t="n">
        <v>0</v>
      </c>
      <c r="M1349" t="n">
        <v>0</v>
      </c>
      <c r="N1349" t="n">
        <v>0</v>
      </c>
      <c r="O1349" t="n">
        <v>0</v>
      </c>
      <c r="P1349" t="n">
        <v>0</v>
      </c>
      <c r="Q1349" t="n">
        <v>0</v>
      </c>
      <c r="R1349" t="n">
        <v>1.5</v>
      </c>
    </row>
    <row r="1350">
      <c r="B1350" t="s">
        <v>234</v>
      </c>
      <c r="C1350" t="s">
        <v>235</v>
      </c>
      <c r="D1350" t="s">
        <v>349</v>
      </c>
      <c r="E1350" t="s">
        <v>368</v>
      </c>
      <c r="F1350" t="n">
        <v>2</v>
      </c>
      <c r="G1350" t="n">
        <v>0</v>
      </c>
      <c r="H1350" t="n">
        <v>2</v>
      </c>
      <c r="I1350" s="3" t="n">
        <v>0</v>
      </c>
      <c r="J1350" t="s">
        <v>23</v>
      </c>
      <c r="K1350" t="n">
        <v>0</v>
      </c>
      <c r="L1350" t="n">
        <v>0</v>
      </c>
      <c r="M1350" t="n">
        <v>0</v>
      </c>
      <c r="N1350" t="n">
        <v>0</v>
      </c>
      <c r="O1350" t="n">
        <v>2</v>
      </c>
      <c r="P1350" t="n">
        <v>0</v>
      </c>
      <c r="Q1350" t="n">
        <v>0</v>
      </c>
      <c r="R1350" t="n">
        <v>0</v>
      </c>
    </row>
    <row r="1351">
      <c r="B1351" t="s">
        <v>234</v>
      </c>
      <c r="C1351" t="s">
        <v>235</v>
      </c>
      <c r="D1351" t="s">
        <v>349</v>
      </c>
      <c r="E1351" t="s">
        <v>370</v>
      </c>
      <c r="F1351" t="n">
        <v>0.5</v>
      </c>
      <c r="G1351" t="n">
        <v>0.5</v>
      </c>
      <c r="H1351" t="n">
        <v>0</v>
      </c>
      <c r="I1351" s="3" t="n">
        <v>1</v>
      </c>
      <c r="J1351" t="s">
        <v>23</v>
      </c>
      <c r="K1351" t="n">
        <v>0</v>
      </c>
      <c r="L1351" t="n">
        <v>0</v>
      </c>
      <c r="M1351" t="n">
        <v>0</v>
      </c>
      <c r="N1351" t="n">
        <v>0.5</v>
      </c>
      <c r="O1351" t="n">
        <v>0</v>
      </c>
      <c r="P1351" t="n">
        <v>0</v>
      </c>
      <c r="Q1351" t="n">
        <v>0</v>
      </c>
      <c r="R1351" t="n">
        <v>0</v>
      </c>
    </row>
    <row r="1352">
      <c r="B1352" t="s">
        <v>236</v>
      </c>
      <c r="C1352" t="s">
        <v>237</v>
      </c>
      <c r="D1352" t="s">
        <v>349</v>
      </c>
      <c r="E1352" t="s">
        <v>365</v>
      </c>
      <c r="F1352" t="n">
        <v>5</v>
      </c>
      <c r="G1352" t="n">
        <v>5</v>
      </c>
      <c r="H1352" t="n">
        <v>0</v>
      </c>
      <c r="I1352" s="3" t="n">
        <v>1</v>
      </c>
      <c r="J1352" t="s">
        <v>23</v>
      </c>
      <c r="K1352" t="n">
        <v>2.5</v>
      </c>
      <c r="L1352" t="n">
        <v>2</v>
      </c>
      <c r="M1352" t="n">
        <v>0.5</v>
      </c>
      <c r="N1352" t="n">
        <v>0</v>
      </c>
      <c r="O1352" t="n">
        <v>0</v>
      </c>
      <c r="P1352" t="n">
        <v>0</v>
      </c>
      <c r="Q1352" t="n">
        <v>0</v>
      </c>
      <c r="R1352" t="n">
        <v>0</v>
      </c>
    </row>
    <row r="1353">
      <c r="B1353" t="s">
        <v>236</v>
      </c>
      <c r="C1353" t="s">
        <v>237</v>
      </c>
      <c r="D1353" t="s">
        <v>349</v>
      </c>
      <c r="E1353" t="s">
        <v>366</v>
      </c>
      <c r="F1353" t="n">
        <v>4</v>
      </c>
      <c r="G1353" t="n">
        <v>1.5</v>
      </c>
      <c r="H1353" t="n">
        <v>2.5</v>
      </c>
      <c r="I1353" s="3" t="n">
        <v>0.375</v>
      </c>
      <c r="J1353" t="s">
        <v>23</v>
      </c>
      <c r="K1353" t="n">
        <v>0</v>
      </c>
      <c r="L1353" t="n">
        <v>1</v>
      </c>
      <c r="M1353" t="n">
        <v>0</v>
      </c>
      <c r="N1353" t="n">
        <v>0.5</v>
      </c>
      <c r="O1353" t="n">
        <v>0</v>
      </c>
      <c r="P1353" t="n">
        <v>0.5</v>
      </c>
      <c r="Q1353" t="n">
        <v>1.5</v>
      </c>
      <c r="R1353" t="n">
        <v>0.5</v>
      </c>
    </row>
    <row r="1354">
      <c r="B1354" t="s">
        <v>236</v>
      </c>
      <c r="C1354" t="s">
        <v>237</v>
      </c>
      <c r="D1354" t="s">
        <v>349</v>
      </c>
      <c r="E1354" t="s">
        <v>367</v>
      </c>
      <c r="F1354" t="n">
        <v>2.5</v>
      </c>
      <c r="G1354" t="n">
        <v>2.5</v>
      </c>
      <c r="H1354" t="n">
        <v>0</v>
      </c>
      <c r="I1354" s="3" t="n">
        <v>1</v>
      </c>
      <c r="J1354" t="s">
        <v>23</v>
      </c>
      <c r="K1354" t="n">
        <v>1.5</v>
      </c>
      <c r="L1354" t="n">
        <v>0</v>
      </c>
      <c r="M1354" t="n">
        <v>0</v>
      </c>
      <c r="N1354" t="n">
        <v>1</v>
      </c>
      <c r="O1354" t="n">
        <v>0</v>
      </c>
      <c r="P1354" t="n">
        <v>0</v>
      </c>
      <c r="Q1354" t="n">
        <v>0</v>
      </c>
      <c r="R1354" t="n">
        <v>0</v>
      </c>
    </row>
    <row r="1355">
      <c r="B1355" t="s">
        <v>236</v>
      </c>
      <c r="C1355" t="s">
        <v>237</v>
      </c>
      <c r="D1355" t="s">
        <v>349</v>
      </c>
      <c r="E1355" t="s">
        <v>368</v>
      </c>
      <c r="F1355" t="n">
        <v>9.5</v>
      </c>
      <c r="G1355" t="n">
        <v>8.5</v>
      </c>
      <c r="H1355" t="n">
        <v>1</v>
      </c>
      <c r="I1355" s="3" t="n">
        <v>0.894736842105263</v>
      </c>
      <c r="J1355" t="s">
        <v>23</v>
      </c>
      <c r="K1355" t="n">
        <v>2</v>
      </c>
      <c r="L1355" t="n">
        <v>0</v>
      </c>
      <c r="M1355" t="n">
        <v>2</v>
      </c>
      <c r="N1355" t="n">
        <v>4.5</v>
      </c>
      <c r="O1355" t="n">
        <v>0</v>
      </c>
      <c r="P1355" t="n">
        <v>0</v>
      </c>
      <c r="Q1355" t="n">
        <v>0</v>
      </c>
      <c r="R1355" t="n">
        <v>1</v>
      </c>
    </row>
    <row r="1356">
      <c r="B1356" t="s">
        <v>236</v>
      </c>
      <c r="C1356" t="s">
        <v>237</v>
      </c>
      <c r="D1356" t="s">
        <v>349</v>
      </c>
      <c r="E1356" t="s">
        <v>370</v>
      </c>
      <c r="F1356" t="n">
        <v>20</v>
      </c>
      <c r="G1356" t="n">
        <v>20</v>
      </c>
      <c r="H1356" t="n">
        <v>0</v>
      </c>
      <c r="I1356" s="3" t="n">
        <v>1</v>
      </c>
      <c r="J1356" t="s">
        <v>23</v>
      </c>
      <c r="K1356" t="n">
        <v>15</v>
      </c>
      <c r="L1356" t="n">
        <v>3</v>
      </c>
      <c r="M1356" t="n">
        <v>2</v>
      </c>
      <c r="N1356" t="n">
        <v>0</v>
      </c>
      <c r="O1356" t="n">
        <v>0</v>
      </c>
      <c r="P1356" t="n">
        <v>0</v>
      </c>
      <c r="Q1356" t="n">
        <v>0</v>
      </c>
      <c r="R1356" t="n">
        <v>0</v>
      </c>
    </row>
    <row r="1357">
      <c r="B1357" t="s">
        <v>236</v>
      </c>
      <c r="C1357" t="s">
        <v>237</v>
      </c>
      <c r="D1357" t="s">
        <v>349</v>
      </c>
      <c r="E1357" t="s">
        <v>391</v>
      </c>
      <c r="F1357" t="n">
        <v>44</v>
      </c>
      <c r="G1357" t="n">
        <v>28</v>
      </c>
      <c r="H1357" t="n">
        <v>16</v>
      </c>
      <c r="I1357" s="3" t="n">
        <v>0.636363636363636</v>
      </c>
      <c r="J1357" t="s">
        <v>23</v>
      </c>
      <c r="K1357" t="n">
        <v>9</v>
      </c>
      <c r="L1357" t="n">
        <v>2</v>
      </c>
      <c r="M1357" t="n">
        <v>8</v>
      </c>
      <c r="N1357" t="n">
        <v>9</v>
      </c>
      <c r="O1357" t="n">
        <v>8</v>
      </c>
      <c r="P1357" t="n">
        <v>1</v>
      </c>
      <c r="Q1357" t="n">
        <v>2</v>
      </c>
      <c r="R1357" t="n">
        <v>5</v>
      </c>
    </row>
    <row r="1358">
      <c r="B1358" t="s">
        <v>238</v>
      </c>
      <c r="C1358" t="s">
        <v>239</v>
      </c>
      <c r="D1358" t="s">
        <v>349</v>
      </c>
      <c r="E1358" t="s">
        <v>365</v>
      </c>
      <c r="F1358" t="n">
        <v>17</v>
      </c>
      <c r="G1358" t="n">
        <v>16</v>
      </c>
      <c r="H1358" t="n">
        <v>1</v>
      </c>
      <c r="I1358" s="3" t="n">
        <v>0.941176470588235</v>
      </c>
      <c r="J1358" t="s">
        <v>23</v>
      </c>
      <c r="K1358" t="n">
        <v>9</v>
      </c>
      <c r="L1358" t="n">
        <v>1.5</v>
      </c>
      <c r="M1358" t="n">
        <v>2</v>
      </c>
      <c r="N1358" t="n">
        <v>3.5</v>
      </c>
      <c r="O1358" t="n">
        <v>0</v>
      </c>
      <c r="P1358" t="n">
        <v>1</v>
      </c>
      <c r="Q1358" t="n">
        <v>0</v>
      </c>
      <c r="R1358" t="n">
        <v>0</v>
      </c>
    </row>
    <row r="1359">
      <c r="B1359" t="s">
        <v>238</v>
      </c>
      <c r="C1359" t="s">
        <v>239</v>
      </c>
      <c r="D1359" t="s">
        <v>349</v>
      </c>
      <c r="E1359" t="s">
        <v>366</v>
      </c>
      <c r="F1359" t="n">
        <v>10</v>
      </c>
      <c r="G1359" t="n">
        <v>7.5</v>
      </c>
      <c r="H1359" t="n">
        <v>2.5</v>
      </c>
      <c r="I1359" s="3" t="n">
        <v>0.75</v>
      </c>
      <c r="J1359" t="s">
        <v>23</v>
      </c>
      <c r="K1359" t="n">
        <v>0</v>
      </c>
      <c r="L1359" t="n">
        <v>0.5</v>
      </c>
      <c r="M1359" t="n">
        <v>1</v>
      </c>
      <c r="N1359" t="n">
        <v>6</v>
      </c>
      <c r="O1359" t="n">
        <v>2</v>
      </c>
      <c r="P1359" t="n">
        <v>0.5</v>
      </c>
      <c r="Q1359" t="n">
        <v>0</v>
      </c>
      <c r="R1359" t="n">
        <v>0</v>
      </c>
    </row>
    <row r="1360">
      <c r="B1360" t="s">
        <v>238</v>
      </c>
      <c r="C1360" t="s">
        <v>239</v>
      </c>
      <c r="D1360" t="s">
        <v>349</v>
      </c>
      <c r="E1360" t="s">
        <v>367</v>
      </c>
      <c r="F1360" t="n">
        <v>3</v>
      </c>
      <c r="G1360" t="n">
        <v>1</v>
      </c>
      <c r="H1360" t="n">
        <v>2</v>
      </c>
      <c r="I1360" s="3" t="n">
        <v>0.333333333333333</v>
      </c>
      <c r="J1360" t="s">
        <v>23</v>
      </c>
      <c r="K1360" t="n">
        <v>0</v>
      </c>
      <c r="L1360" t="n">
        <v>0</v>
      </c>
      <c r="M1360" t="n">
        <v>0</v>
      </c>
      <c r="N1360" t="n">
        <v>1</v>
      </c>
      <c r="O1360" t="n">
        <v>0.5</v>
      </c>
      <c r="P1360" t="n">
        <v>1</v>
      </c>
      <c r="Q1360" t="n">
        <v>0</v>
      </c>
      <c r="R1360" t="n">
        <v>0.5</v>
      </c>
    </row>
    <row r="1361">
      <c r="B1361" t="s">
        <v>238</v>
      </c>
      <c r="C1361" t="s">
        <v>239</v>
      </c>
      <c r="D1361" t="s">
        <v>349</v>
      </c>
      <c r="E1361" t="s">
        <v>368</v>
      </c>
      <c r="F1361" t="n">
        <v>26.5</v>
      </c>
      <c r="G1361" t="n">
        <v>16</v>
      </c>
      <c r="H1361" t="n">
        <v>10.5</v>
      </c>
      <c r="I1361" s="3" t="n">
        <v>0.60377358490566</v>
      </c>
      <c r="J1361" t="s">
        <v>23</v>
      </c>
      <c r="K1361" t="n">
        <v>3</v>
      </c>
      <c r="L1361" t="n">
        <v>3</v>
      </c>
      <c r="M1361" t="n">
        <v>2</v>
      </c>
      <c r="N1361" t="n">
        <v>8</v>
      </c>
      <c r="O1361" t="n">
        <v>3</v>
      </c>
      <c r="P1361" t="n">
        <v>1.5</v>
      </c>
      <c r="Q1361" t="n">
        <v>1.5</v>
      </c>
      <c r="R1361" t="n">
        <v>4.5</v>
      </c>
    </row>
    <row r="1362">
      <c r="B1362" t="s">
        <v>238</v>
      </c>
      <c r="C1362" t="s">
        <v>239</v>
      </c>
      <c r="D1362" t="s">
        <v>349</v>
      </c>
      <c r="E1362" t="s">
        <v>391</v>
      </c>
      <c r="F1362" t="n">
        <v>20.5</v>
      </c>
      <c r="G1362" t="n">
        <v>20.5</v>
      </c>
      <c r="H1362" t="n">
        <v>0</v>
      </c>
      <c r="I1362" s="3" t="n">
        <v>1</v>
      </c>
      <c r="J1362" t="s">
        <v>23</v>
      </c>
      <c r="K1362" t="n">
        <v>10</v>
      </c>
      <c r="L1362" t="n">
        <v>1</v>
      </c>
      <c r="M1362" t="n">
        <v>5.5</v>
      </c>
      <c r="N1362" t="n">
        <v>4</v>
      </c>
      <c r="O1362" t="n">
        <v>0</v>
      </c>
      <c r="P1362" t="n">
        <v>0</v>
      </c>
      <c r="Q1362" t="n">
        <v>0</v>
      </c>
      <c r="R1362" t="n">
        <v>0</v>
      </c>
    </row>
    <row r="1363">
      <c r="B1363" t="s">
        <v>240</v>
      </c>
      <c r="C1363" t="s">
        <v>241</v>
      </c>
      <c r="D1363" t="s">
        <v>349</v>
      </c>
      <c r="E1363" t="s">
        <v>368</v>
      </c>
      <c r="F1363" t="n">
        <v>1.5</v>
      </c>
      <c r="G1363" t="n">
        <v>1</v>
      </c>
      <c r="H1363" t="n">
        <v>0.5</v>
      </c>
      <c r="I1363" s="3" t="n">
        <v>0.666666666666667</v>
      </c>
      <c r="J1363" t="s">
        <v>23</v>
      </c>
      <c r="K1363" t="n">
        <v>0</v>
      </c>
      <c r="L1363" t="n">
        <v>0</v>
      </c>
      <c r="M1363" t="n">
        <v>0</v>
      </c>
      <c r="N1363" t="n">
        <v>1</v>
      </c>
      <c r="O1363" t="n">
        <v>0</v>
      </c>
      <c r="P1363" t="n">
        <v>0</v>
      </c>
      <c r="Q1363" t="n">
        <v>0</v>
      </c>
      <c r="R1363" t="n">
        <v>0.5</v>
      </c>
    </row>
    <row r="1364">
      <c r="B1364" t="s">
        <v>242</v>
      </c>
      <c r="C1364" t="s">
        <v>243</v>
      </c>
      <c r="D1364" t="s">
        <v>349</v>
      </c>
      <c r="E1364" t="s">
        <v>365</v>
      </c>
      <c r="F1364" t="n">
        <v>3</v>
      </c>
      <c r="G1364" t="n">
        <v>2</v>
      </c>
      <c r="H1364" t="n">
        <v>1</v>
      </c>
      <c r="I1364" s="3" t="n">
        <v>0.666666666666667</v>
      </c>
      <c r="J1364" t="s">
        <v>23</v>
      </c>
      <c r="K1364" t="n">
        <v>0</v>
      </c>
      <c r="L1364" t="n">
        <v>0</v>
      </c>
      <c r="M1364" t="n">
        <v>0</v>
      </c>
      <c r="N1364" t="n">
        <v>2</v>
      </c>
      <c r="O1364" t="n">
        <v>1</v>
      </c>
      <c r="P1364" t="n">
        <v>0</v>
      </c>
      <c r="Q1364" t="n">
        <v>0</v>
      </c>
      <c r="R1364" t="n">
        <v>0</v>
      </c>
    </row>
    <row r="1365">
      <c r="B1365" t="s">
        <v>242</v>
      </c>
      <c r="C1365" t="s">
        <v>243</v>
      </c>
      <c r="D1365" t="s">
        <v>349</v>
      </c>
      <c r="E1365" t="s">
        <v>366</v>
      </c>
      <c r="F1365" t="n">
        <v>7.5</v>
      </c>
      <c r="G1365" t="n">
        <v>2</v>
      </c>
      <c r="H1365" t="n">
        <v>5.5</v>
      </c>
      <c r="I1365" s="3" t="n">
        <v>0.266666666666667</v>
      </c>
      <c r="J1365" t="s">
        <v>23</v>
      </c>
      <c r="K1365" t="n">
        <v>1</v>
      </c>
      <c r="L1365" t="n">
        <v>1</v>
      </c>
      <c r="M1365" t="n">
        <v>0</v>
      </c>
      <c r="N1365" t="n">
        <v>0</v>
      </c>
      <c r="O1365" t="n">
        <v>1</v>
      </c>
      <c r="P1365" t="n">
        <v>1</v>
      </c>
      <c r="Q1365" t="n">
        <v>1.5</v>
      </c>
      <c r="R1365" t="n">
        <v>2</v>
      </c>
    </row>
    <row r="1366">
      <c r="B1366" t="s">
        <v>242</v>
      </c>
      <c r="C1366" t="s">
        <v>243</v>
      </c>
      <c r="D1366" t="s">
        <v>349</v>
      </c>
      <c r="E1366" t="s">
        <v>367</v>
      </c>
      <c r="F1366" t="n">
        <v>11</v>
      </c>
      <c r="G1366" t="n">
        <v>7</v>
      </c>
      <c r="H1366" t="n">
        <v>4</v>
      </c>
      <c r="I1366" s="3" t="n">
        <v>0.636363636363636</v>
      </c>
      <c r="J1366" t="s">
        <v>23</v>
      </c>
      <c r="K1366" t="n">
        <v>3</v>
      </c>
      <c r="L1366" t="n">
        <v>2</v>
      </c>
      <c r="M1366" t="n">
        <v>0</v>
      </c>
      <c r="N1366" t="n">
        <v>2</v>
      </c>
      <c r="O1366" t="n">
        <v>2</v>
      </c>
      <c r="P1366" t="n">
        <v>2</v>
      </c>
      <c r="Q1366" t="n">
        <v>0</v>
      </c>
      <c r="R1366" t="n">
        <v>0</v>
      </c>
    </row>
    <row r="1367">
      <c r="B1367" t="s">
        <v>242</v>
      </c>
      <c r="C1367" t="s">
        <v>243</v>
      </c>
      <c r="D1367" t="s">
        <v>349</v>
      </c>
      <c r="E1367" t="s">
        <v>368</v>
      </c>
      <c r="F1367" t="n">
        <v>22</v>
      </c>
      <c r="G1367" t="n">
        <v>10.5</v>
      </c>
      <c r="H1367" t="n">
        <v>11.5</v>
      </c>
      <c r="I1367" s="3" t="n">
        <v>0.477272727272727</v>
      </c>
      <c r="J1367" t="s">
        <v>23</v>
      </c>
      <c r="K1367" t="n">
        <v>1</v>
      </c>
      <c r="L1367" t="n">
        <v>0</v>
      </c>
      <c r="M1367" t="n">
        <v>2</v>
      </c>
      <c r="N1367" t="n">
        <v>7.5</v>
      </c>
      <c r="O1367" t="n">
        <v>3</v>
      </c>
      <c r="P1367" t="n">
        <v>0.5</v>
      </c>
      <c r="Q1367" t="n">
        <v>2.5</v>
      </c>
      <c r="R1367" t="n">
        <v>5.5</v>
      </c>
    </row>
    <row r="1368">
      <c r="B1368" t="s">
        <v>242</v>
      </c>
      <c r="C1368" t="s">
        <v>243</v>
      </c>
      <c r="D1368" t="s">
        <v>349</v>
      </c>
      <c r="E1368" t="s">
        <v>370</v>
      </c>
      <c r="F1368" t="n">
        <v>53</v>
      </c>
      <c r="G1368" t="n">
        <v>46</v>
      </c>
      <c r="H1368" t="n">
        <v>7</v>
      </c>
      <c r="I1368" s="3" t="n">
        <v>0.867924528301887</v>
      </c>
      <c r="J1368" t="s">
        <v>23</v>
      </c>
      <c r="K1368" t="n">
        <v>14</v>
      </c>
      <c r="L1368" t="n">
        <v>10</v>
      </c>
      <c r="M1368" t="n">
        <v>12</v>
      </c>
      <c r="N1368" t="n">
        <v>10</v>
      </c>
      <c r="O1368" t="n">
        <v>2</v>
      </c>
      <c r="P1368" t="n">
        <v>3</v>
      </c>
      <c r="Q1368" t="n">
        <v>1</v>
      </c>
      <c r="R1368" t="n">
        <v>1</v>
      </c>
    </row>
    <row r="1369">
      <c r="B1369" t="s">
        <v>242</v>
      </c>
      <c r="C1369" t="s">
        <v>243</v>
      </c>
      <c r="D1369" t="s">
        <v>349</v>
      </c>
      <c r="E1369" t="s">
        <v>391</v>
      </c>
      <c r="F1369" t="n">
        <v>38</v>
      </c>
      <c r="G1369" t="n">
        <v>12.5</v>
      </c>
      <c r="H1369" t="n">
        <v>25.5</v>
      </c>
      <c r="I1369" s="3" t="n">
        <v>0.328947368421053</v>
      </c>
      <c r="J1369" t="s">
        <v>23</v>
      </c>
      <c r="K1369" t="n">
        <v>6</v>
      </c>
      <c r="L1369" t="n">
        <v>0</v>
      </c>
      <c r="M1369" t="n">
        <v>3.5</v>
      </c>
      <c r="N1369" t="n">
        <v>3</v>
      </c>
      <c r="O1369" t="n">
        <v>7</v>
      </c>
      <c r="P1369" t="n">
        <v>6</v>
      </c>
      <c r="Q1369" t="n">
        <v>2.5</v>
      </c>
      <c r="R1369" t="n">
        <v>10</v>
      </c>
    </row>
    <row r="1370">
      <c r="B1370" t="s">
        <v>244</v>
      </c>
      <c r="C1370" t="s">
        <v>245</v>
      </c>
      <c r="D1370" t="s">
        <v>349</v>
      </c>
      <c r="E1370" t="s">
        <v>365</v>
      </c>
      <c r="F1370" t="n">
        <v>23</v>
      </c>
      <c r="G1370" t="n">
        <v>9</v>
      </c>
      <c r="H1370" t="n">
        <v>14</v>
      </c>
      <c r="I1370" s="3" t="n">
        <v>0.391304347826087</v>
      </c>
      <c r="J1370" t="s">
        <v>23</v>
      </c>
      <c r="K1370" t="n">
        <v>6</v>
      </c>
      <c r="L1370" t="n">
        <v>0</v>
      </c>
      <c r="M1370" t="n">
        <v>2</v>
      </c>
      <c r="N1370" t="n">
        <v>1</v>
      </c>
      <c r="O1370" t="n">
        <v>8</v>
      </c>
      <c r="P1370" t="n">
        <v>2</v>
      </c>
      <c r="Q1370" t="n">
        <v>3</v>
      </c>
      <c r="R1370" t="n">
        <v>1</v>
      </c>
    </row>
    <row r="1371">
      <c r="B1371" t="s">
        <v>244</v>
      </c>
      <c r="C1371" t="s">
        <v>245</v>
      </c>
      <c r="D1371" t="s">
        <v>349</v>
      </c>
      <c r="E1371" t="s">
        <v>366</v>
      </c>
      <c r="F1371" t="n">
        <v>5</v>
      </c>
      <c r="G1371" t="n">
        <v>3</v>
      </c>
      <c r="H1371" t="n">
        <v>2</v>
      </c>
      <c r="I1371" s="3" t="n">
        <v>0.6</v>
      </c>
      <c r="J1371" t="s">
        <v>23</v>
      </c>
      <c r="K1371" t="n">
        <v>1</v>
      </c>
      <c r="L1371" t="n">
        <v>1</v>
      </c>
      <c r="M1371" t="n">
        <v>1</v>
      </c>
      <c r="N1371" t="n">
        <v>0</v>
      </c>
      <c r="O1371" t="n">
        <v>0</v>
      </c>
      <c r="P1371" t="n">
        <v>0</v>
      </c>
      <c r="Q1371" t="n">
        <v>1</v>
      </c>
      <c r="R1371" t="n">
        <v>1</v>
      </c>
    </row>
    <row r="1372">
      <c r="B1372" t="s">
        <v>244</v>
      </c>
      <c r="C1372" t="s">
        <v>245</v>
      </c>
      <c r="D1372" t="s">
        <v>349</v>
      </c>
      <c r="E1372" t="s">
        <v>367</v>
      </c>
      <c r="F1372" t="n">
        <v>17</v>
      </c>
      <c r="G1372" t="n">
        <v>8</v>
      </c>
      <c r="H1372" t="n">
        <v>9</v>
      </c>
      <c r="I1372" s="3" t="n">
        <v>0.470588235294118</v>
      </c>
      <c r="J1372" t="s">
        <v>23</v>
      </c>
      <c r="K1372" t="n">
        <v>3</v>
      </c>
      <c r="L1372" t="n">
        <v>2</v>
      </c>
      <c r="M1372" t="n">
        <v>2</v>
      </c>
      <c r="N1372" t="n">
        <v>1</v>
      </c>
      <c r="O1372" t="n">
        <v>2</v>
      </c>
      <c r="P1372" t="n">
        <v>2</v>
      </c>
      <c r="Q1372" t="n">
        <v>3</v>
      </c>
      <c r="R1372" t="n">
        <v>2</v>
      </c>
    </row>
    <row r="1373">
      <c r="B1373" t="s">
        <v>244</v>
      </c>
      <c r="C1373" t="s">
        <v>245</v>
      </c>
      <c r="D1373" t="s">
        <v>349</v>
      </c>
      <c r="E1373" t="s">
        <v>368</v>
      </c>
      <c r="F1373" t="n">
        <v>31.5</v>
      </c>
      <c r="G1373" t="n">
        <v>12</v>
      </c>
      <c r="H1373" t="n">
        <v>19.5</v>
      </c>
      <c r="I1373" s="3" t="n">
        <v>0.380952380952381</v>
      </c>
      <c r="J1373" t="s">
        <v>23</v>
      </c>
      <c r="K1373" t="n">
        <v>6</v>
      </c>
      <c r="L1373" t="n">
        <v>1</v>
      </c>
      <c r="M1373" t="n">
        <v>2</v>
      </c>
      <c r="N1373" t="n">
        <v>3</v>
      </c>
      <c r="O1373" t="n">
        <v>8.5</v>
      </c>
      <c r="P1373" t="n">
        <v>4</v>
      </c>
      <c r="Q1373" t="n">
        <v>3</v>
      </c>
      <c r="R1373" t="n">
        <v>4</v>
      </c>
    </row>
    <row r="1374">
      <c r="B1374" t="s">
        <v>244</v>
      </c>
      <c r="C1374" t="s">
        <v>245</v>
      </c>
      <c r="D1374" t="s">
        <v>349</v>
      </c>
      <c r="E1374" t="s">
        <v>370</v>
      </c>
      <c r="F1374" t="n">
        <v>138</v>
      </c>
      <c r="G1374" t="n">
        <v>136</v>
      </c>
      <c r="H1374" t="n">
        <v>2</v>
      </c>
      <c r="I1374" s="3" t="n">
        <v>0.985507246376812</v>
      </c>
      <c r="J1374" t="s">
        <v>23</v>
      </c>
      <c r="K1374" t="n">
        <v>74</v>
      </c>
      <c r="L1374" t="n">
        <v>28</v>
      </c>
      <c r="M1374" t="n">
        <v>20</v>
      </c>
      <c r="N1374" t="n">
        <v>14</v>
      </c>
      <c r="O1374" t="n">
        <v>2</v>
      </c>
      <c r="P1374" t="n">
        <v>0</v>
      </c>
      <c r="Q1374" t="n">
        <v>0</v>
      </c>
      <c r="R1374" t="n">
        <v>0</v>
      </c>
    </row>
    <row r="1375">
      <c r="B1375" t="s">
        <v>244</v>
      </c>
      <c r="C1375" t="s">
        <v>245</v>
      </c>
      <c r="D1375" t="s">
        <v>349</v>
      </c>
      <c r="E1375" t="s">
        <v>391</v>
      </c>
      <c r="F1375" t="n">
        <v>86</v>
      </c>
      <c r="G1375" t="n">
        <v>56</v>
      </c>
      <c r="H1375" t="n">
        <v>30</v>
      </c>
      <c r="I1375" s="3" t="n">
        <v>0.651162790697674</v>
      </c>
      <c r="J1375" t="s">
        <v>23</v>
      </c>
      <c r="K1375" t="n">
        <v>21</v>
      </c>
      <c r="L1375" t="n">
        <v>4</v>
      </c>
      <c r="M1375" t="n">
        <v>13</v>
      </c>
      <c r="N1375" t="n">
        <v>18</v>
      </c>
      <c r="O1375" t="n">
        <v>5</v>
      </c>
      <c r="P1375" t="n">
        <v>11</v>
      </c>
      <c r="Q1375" t="n">
        <v>6</v>
      </c>
      <c r="R1375" t="n">
        <v>8</v>
      </c>
    </row>
    <row r="1376">
      <c r="B1376" t="s">
        <v>248</v>
      </c>
      <c r="C1376" t="s">
        <v>249</v>
      </c>
      <c r="D1376" t="s">
        <v>349</v>
      </c>
      <c r="E1376" t="s">
        <v>365</v>
      </c>
      <c r="F1376" t="n">
        <v>13</v>
      </c>
      <c r="G1376" t="n">
        <v>11</v>
      </c>
      <c r="H1376" t="n">
        <v>2</v>
      </c>
      <c r="I1376" s="3" t="n">
        <v>0.846153846153846</v>
      </c>
      <c r="J1376" t="s">
        <v>23</v>
      </c>
      <c r="K1376" t="n">
        <v>8</v>
      </c>
      <c r="L1376" t="n">
        <v>0</v>
      </c>
      <c r="M1376" t="n">
        <v>1</v>
      </c>
      <c r="N1376" t="n">
        <v>2</v>
      </c>
      <c r="O1376" t="n">
        <v>1</v>
      </c>
      <c r="P1376" t="n">
        <v>1</v>
      </c>
      <c r="Q1376" t="n">
        <v>0</v>
      </c>
      <c r="R1376" t="n">
        <v>0</v>
      </c>
    </row>
    <row r="1377">
      <c r="B1377" t="s">
        <v>248</v>
      </c>
      <c r="C1377" t="s">
        <v>249</v>
      </c>
      <c r="D1377" t="s">
        <v>349</v>
      </c>
      <c r="E1377" t="s">
        <v>366</v>
      </c>
      <c r="F1377" t="n">
        <v>1</v>
      </c>
      <c r="G1377" t="n">
        <v>0</v>
      </c>
      <c r="H1377" t="n">
        <v>1</v>
      </c>
      <c r="I1377" s="3" t="n">
        <v>0</v>
      </c>
      <c r="J1377" t="s">
        <v>23</v>
      </c>
      <c r="K1377" t="n">
        <v>0</v>
      </c>
      <c r="L1377" t="n">
        <v>0</v>
      </c>
      <c r="M1377" t="n">
        <v>0</v>
      </c>
      <c r="N1377" t="n">
        <v>0</v>
      </c>
      <c r="O1377" t="n">
        <v>0</v>
      </c>
      <c r="P1377" t="n">
        <v>0</v>
      </c>
      <c r="Q1377" t="n">
        <v>1</v>
      </c>
      <c r="R1377" t="n">
        <v>0</v>
      </c>
    </row>
    <row r="1378">
      <c r="B1378" t="s">
        <v>248</v>
      </c>
      <c r="C1378" t="s">
        <v>249</v>
      </c>
      <c r="D1378" t="s">
        <v>349</v>
      </c>
      <c r="E1378" t="s">
        <v>367</v>
      </c>
      <c r="F1378" t="n">
        <v>7</v>
      </c>
      <c r="G1378" t="n">
        <v>6</v>
      </c>
      <c r="H1378" t="n">
        <v>1</v>
      </c>
      <c r="I1378" s="3" t="n">
        <v>0.857142857142857</v>
      </c>
      <c r="J1378" t="s">
        <v>23</v>
      </c>
      <c r="K1378" t="n">
        <v>1</v>
      </c>
      <c r="L1378" t="n">
        <v>1</v>
      </c>
      <c r="M1378" t="n">
        <v>1</v>
      </c>
      <c r="N1378" t="n">
        <v>3</v>
      </c>
      <c r="O1378" t="n">
        <v>0</v>
      </c>
      <c r="P1378" t="n">
        <v>0</v>
      </c>
      <c r="Q1378" t="n">
        <v>1</v>
      </c>
      <c r="R1378" t="n">
        <v>0</v>
      </c>
    </row>
    <row r="1379">
      <c r="B1379" t="s">
        <v>248</v>
      </c>
      <c r="C1379" t="s">
        <v>249</v>
      </c>
      <c r="D1379" t="s">
        <v>349</v>
      </c>
      <c r="E1379" t="s">
        <v>368</v>
      </c>
      <c r="F1379" t="n">
        <v>10</v>
      </c>
      <c r="G1379" t="n">
        <v>10</v>
      </c>
      <c r="H1379" t="n">
        <v>0</v>
      </c>
      <c r="I1379" s="3" t="n">
        <v>1</v>
      </c>
      <c r="J1379" t="s">
        <v>23</v>
      </c>
      <c r="K1379" t="n">
        <v>2</v>
      </c>
      <c r="L1379" t="n">
        <v>2</v>
      </c>
      <c r="M1379" t="n">
        <v>2</v>
      </c>
      <c r="N1379" t="n">
        <v>4</v>
      </c>
      <c r="O1379" t="n">
        <v>0</v>
      </c>
      <c r="P1379" t="n">
        <v>0</v>
      </c>
      <c r="Q1379" t="n">
        <v>0</v>
      </c>
      <c r="R1379" t="n">
        <v>0</v>
      </c>
    </row>
    <row r="1380">
      <c r="B1380" t="s">
        <v>248</v>
      </c>
      <c r="C1380" t="s">
        <v>249</v>
      </c>
      <c r="D1380" t="s">
        <v>349</v>
      </c>
      <c r="E1380" t="s">
        <v>370</v>
      </c>
      <c r="F1380" t="n">
        <v>70</v>
      </c>
      <c r="G1380" t="n">
        <v>69</v>
      </c>
      <c r="H1380" t="n">
        <v>1</v>
      </c>
      <c r="I1380" s="3" t="n">
        <v>0.985714285714286</v>
      </c>
      <c r="J1380" t="s">
        <v>23</v>
      </c>
      <c r="K1380" t="n">
        <v>30</v>
      </c>
      <c r="L1380" t="n">
        <v>16</v>
      </c>
      <c r="M1380" t="n">
        <v>16</v>
      </c>
      <c r="N1380" t="n">
        <v>7</v>
      </c>
      <c r="O1380" t="n">
        <v>1</v>
      </c>
      <c r="P1380" t="n">
        <v>0</v>
      </c>
      <c r="Q1380" t="n">
        <v>0</v>
      </c>
      <c r="R1380" t="n">
        <v>0</v>
      </c>
    </row>
    <row r="1381">
      <c r="B1381" t="s">
        <v>248</v>
      </c>
      <c r="C1381" t="s">
        <v>249</v>
      </c>
      <c r="D1381" t="s">
        <v>349</v>
      </c>
      <c r="E1381" t="s">
        <v>391</v>
      </c>
      <c r="F1381" t="n">
        <v>58</v>
      </c>
      <c r="G1381" t="n">
        <v>23</v>
      </c>
      <c r="H1381" t="n">
        <v>35</v>
      </c>
      <c r="I1381" s="3" t="n">
        <v>0.396551724137931</v>
      </c>
      <c r="J1381" t="s">
        <v>23</v>
      </c>
      <c r="K1381" t="n">
        <v>9</v>
      </c>
      <c r="L1381" t="n">
        <v>1</v>
      </c>
      <c r="M1381" t="n">
        <v>4</v>
      </c>
      <c r="N1381" t="n">
        <v>9</v>
      </c>
      <c r="O1381" t="n">
        <v>9</v>
      </c>
      <c r="P1381" t="n">
        <v>12</v>
      </c>
      <c r="Q1381" t="n">
        <v>7</v>
      </c>
      <c r="R1381" t="n">
        <v>7</v>
      </c>
    </row>
    <row r="1382">
      <c r="B1382" t="s">
        <v>250</v>
      </c>
      <c r="C1382" t="s">
        <v>251</v>
      </c>
      <c r="D1382" t="s">
        <v>349</v>
      </c>
      <c r="E1382" t="s">
        <v>365</v>
      </c>
      <c r="F1382" t="n">
        <v>15</v>
      </c>
      <c r="G1382" t="n">
        <v>13</v>
      </c>
      <c r="H1382" t="n">
        <v>2</v>
      </c>
      <c r="I1382" s="3" t="n">
        <v>0.866666666666667</v>
      </c>
      <c r="J1382" t="s">
        <v>23</v>
      </c>
      <c r="K1382" t="n">
        <v>7</v>
      </c>
      <c r="L1382" t="n">
        <v>1</v>
      </c>
      <c r="M1382" t="n">
        <v>3</v>
      </c>
      <c r="N1382" t="n">
        <v>2</v>
      </c>
      <c r="O1382" t="n">
        <v>1</v>
      </c>
      <c r="P1382" t="n">
        <v>0</v>
      </c>
      <c r="Q1382" t="n">
        <v>1</v>
      </c>
      <c r="R1382" t="n">
        <v>0</v>
      </c>
    </row>
    <row r="1383">
      <c r="B1383" t="s">
        <v>250</v>
      </c>
      <c r="C1383" t="s">
        <v>251</v>
      </c>
      <c r="D1383" t="s">
        <v>349</v>
      </c>
      <c r="E1383" t="s">
        <v>366</v>
      </c>
      <c r="F1383" t="n">
        <v>11</v>
      </c>
      <c r="G1383" t="n">
        <v>3</v>
      </c>
      <c r="H1383" t="n">
        <v>8</v>
      </c>
      <c r="I1383" s="3" t="n">
        <v>0.272727272727273</v>
      </c>
      <c r="J1383" t="s">
        <v>23</v>
      </c>
      <c r="K1383" t="n">
        <v>0</v>
      </c>
      <c r="L1383" t="n">
        <v>0</v>
      </c>
      <c r="M1383" t="n">
        <v>1</v>
      </c>
      <c r="N1383" t="n">
        <v>2</v>
      </c>
      <c r="O1383" t="n">
        <v>4</v>
      </c>
      <c r="P1383" t="n">
        <v>1</v>
      </c>
      <c r="Q1383" t="n">
        <v>0</v>
      </c>
      <c r="R1383" t="n">
        <v>3</v>
      </c>
    </row>
    <row r="1384">
      <c r="B1384" t="s">
        <v>250</v>
      </c>
      <c r="C1384" t="s">
        <v>251</v>
      </c>
      <c r="D1384" t="s">
        <v>349</v>
      </c>
      <c r="E1384" t="s">
        <v>367</v>
      </c>
      <c r="F1384" t="n">
        <v>27</v>
      </c>
      <c r="G1384" t="n">
        <v>19</v>
      </c>
      <c r="H1384" t="n">
        <v>8</v>
      </c>
      <c r="I1384" s="3" t="n">
        <v>0.703703703703704</v>
      </c>
      <c r="J1384" t="s">
        <v>23</v>
      </c>
      <c r="K1384" t="n">
        <v>9</v>
      </c>
      <c r="L1384" t="n">
        <v>3</v>
      </c>
      <c r="M1384" t="n">
        <v>2</v>
      </c>
      <c r="N1384" t="n">
        <v>5</v>
      </c>
      <c r="O1384" t="n">
        <v>4</v>
      </c>
      <c r="P1384" t="n">
        <v>1</v>
      </c>
      <c r="Q1384" t="n">
        <v>1</v>
      </c>
      <c r="R1384" t="n">
        <v>2</v>
      </c>
    </row>
    <row r="1385">
      <c r="B1385" t="s">
        <v>250</v>
      </c>
      <c r="C1385" t="s">
        <v>251</v>
      </c>
      <c r="D1385" t="s">
        <v>349</v>
      </c>
      <c r="E1385" t="s">
        <v>368</v>
      </c>
      <c r="F1385" t="n">
        <v>41</v>
      </c>
      <c r="G1385" t="n">
        <v>21</v>
      </c>
      <c r="H1385" t="n">
        <v>20</v>
      </c>
      <c r="I1385" s="3" t="n">
        <v>0.51219512195122</v>
      </c>
      <c r="J1385" t="s">
        <v>23</v>
      </c>
      <c r="K1385" t="n">
        <v>9</v>
      </c>
      <c r="L1385" t="n">
        <v>1</v>
      </c>
      <c r="M1385" t="n">
        <v>3</v>
      </c>
      <c r="N1385" t="n">
        <v>8</v>
      </c>
      <c r="O1385" t="n">
        <v>5</v>
      </c>
      <c r="P1385" t="n">
        <v>3</v>
      </c>
      <c r="Q1385" t="n">
        <v>4</v>
      </c>
      <c r="R1385" t="n">
        <v>8</v>
      </c>
    </row>
    <row r="1386">
      <c r="B1386" t="s">
        <v>250</v>
      </c>
      <c r="C1386" t="s">
        <v>251</v>
      </c>
      <c r="D1386" t="s">
        <v>349</v>
      </c>
      <c r="E1386" t="s">
        <v>370</v>
      </c>
      <c r="F1386" t="n">
        <v>153</v>
      </c>
      <c r="G1386" t="n">
        <v>144</v>
      </c>
      <c r="H1386" t="n">
        <v>9</v>
      </c>
      <c r="I1386" s="3" t="n">
        <v>0.941176470588235</v>
      </c>
      <c r="J1386" t="s">
        <v>23</v>
      </c>
      <c r="K1386" t="n">
        <v>123</v>
      </c>
      <c r="L1386" t="n">
        <v>13</v>
      </c>
      <c r="M1386" t="n">
        <v>5</v>
      </c>
      <c r="N1386" t="n">
        <v>3</v>
      </c>
      <c r="O1386" t="n">
        <v>1</v>
      </c>
      <c r="P1386" t="n">
        <v>2</v>
      </c>
      <c r="Q1386" t="n">
        <v>2</v>
      </c>
      <c r="R1386" t="n">
        <v>4</v>
      </c>
    </row>
    <row r="1387">
      <c r="B1387" t="s">
        <v>250</v>
      </c>
      <c r="C1387" t="s">
        <v>251</v>
      </c>
      <c r="D1387" t="s">
        <v>349</v>
      </c>
      <c r="E1387" t="s">
        <v>391</v>
      </c>
      <c r="F1387" t="n">
        <v>87.5</v>
      </c>
      <c r="G1387" t="n">
        <v>58</v>
      </c>
      <c r="H1387" t="n">
        <v>29.5</v>
      </c>
      <c r="I1387" s="3" t="n">
        <v>0.662857142857143</v>
      </c>
      <c r="J1387" t="s">
        <v>23</v>
      </c>
      <c r="K1387" t="n">
        <v>15</v>
      </c>
      <c r="L1387" t="n">
        <v>1</v>
      </c>
      <c r="M1387" t="n">
        <v>10</v>
      </c>
      <c r="N1387" t="n">
        <v>32</v>
      </c>
      <c r="O1387" t="n">
        <v>13</v>
      </c>
      <c r="P1387" t="n">
        <v>7</v>
      </c>
      <c r="Q1387" t="n">
        <v>2</v>
      </c>
      <c r="R1387" t="n">
        <v>7.5</v>
      </c>
    </row>
    <row r="1388">
      <c r="B1388" t="s">
        <v>252</v>
      </c>
      <c r="C1388" t="s">
        <v>253</v>
      </c>
      <c r="D1388" t="s">
        <v>349</v>
      </c>
      <c r="E1388" t="s">
        <v>365</v>
      </c>
      <c r="F1388" t="n">
        <v>4</v>
      </c>
      <c r="G1388" t="n">
        <v>3</v>
      </c>
      <c r="H1388" t="n">
        <v>1</v>
      </c>
      <c r="I1388" s="3" t="n">
        <v>0.75</v>
      </c>
      <c r="J1388" t="s">
        <v>23</v>
      </c>
      <c r="K1388" t="n">
        <v>1</v>
      </c>
      <c r="L1388" t="n">
        <v>2</v>
      </c>
      <c r="M1388" t="n">
        <v>0</v>
      </c>
      <c r="N1388" t="n">
        <v>0</v>
      </c>
      <c r="O1388" t="n">
        <v>1</v>
      </c>
      <c r="P1388" t="n">
        <v>0</v>
      </c>
      <c r="Q1388" t="n">
        <v>0</v>
      </c>
      <c r="R1388" t="n">
        <v>0</v>
      </c>
    </row>
    <row r="1389">
      <c r="B1389" t="s">
        <v>252</v>
      </c>
      <c r="C1389" t="s">
        <v>253</v>
      </c>
      <c r="D1389" t="s">
        <v>349</v>
      </c>
      <c r="E1389" t="s">
        <v>366</v>
      </c>
      <c r="F1389" t="n">
        <v>0.5</v>
      </c>
      <c r="G1389" t="n">
        <v>0</v>
      </c>
      <c r="H1389" t="n">
        <v>0.5</v>
      </c>
      <c r="I1389" s="3" t="n">
        <v>0</v>
      </c>
      <c r="J1389" t="s">
        <v>23</v>
      </c>
      <c r="K1389" t="n">
        <v>0</v>
      </c>
      <c r="L1389" t="n">
        <v>0</v>
      </c>
      <c r="M1389" t="n">
        <v>0</v>
      </c>
      <c r="N1389" t="n">
        <v>0</v>
      </c>
      <c r="O1389" t="n">
        <v>0</v>
      </c>
      <c r="P1389" t="n">
        <v>0.5</v>
      </c>
      <c r="Q1389" t="n">
        <v>0</v>
      </c>
      <c r="R1389" t="n">
        <v>0</v>
      </c>
    </row>
    <row r="1390">
      <c r="B1390" t="s">
        <v>252</v>
      </c>
      <c r="C1390" t="s">
        <v>253</v>
      </c>
      <c r="D1390" t="s">
        <v>349</v>
      </c>
      <c r="E1390" t="s">
        <v>367</v>
      </c>
      <c r="F1390" t="n">
        <v>2.5</v>
      </c>
      <c r="G1390" t="n">
        <v>1.5</v>
      </c>
      <c r="H1390" t="n">
        <v>1</v>
      </c>
      <c r="I1390" s="3" t="n">
        <v>0.6</v>
      </c>
      <c r="J1390" t="s">
        <v>23</v>
      </c>
      <c r="K1390" t="n">
        <v>1</v>
      </c>
      <c r="L1390" t="n">
        <v>0</v>
      </c>
      <c r="M1390" t="n">
        <v>0.5</v>
      </c>
      <c r="N1390" t="n">
        <v>0</v>
      </c>
      <c r="O1390" t="n">
        <v>0</v>
      </c>
      <c r="P1390" t="n">
        <v>1</v>
      </c>
      <c r="Q1390" t="n">
        <v>0</v>
      </c>
      <c r="R1390" t="n">
        <v>0</v>
      </c>
    </row>
    <row r="1391">
      <c r="B1391" t="s">
        <v>252</v>
      </c>
      <c r="C1391" t="s">
        <v>253</v>
      </c>
      <c r="D1391" t="s">
        <v>349</v>
      </c>
      <c r="E1391" t="s">
        <v>368</v>
      </c>
      <c r="F1391" t="n">
        <v>8.5</v>
      </c>
      <c r="G1391" t="n">
        <v>5.5</v>
      </c>
      <c r="H1391" t="n">
        <v>3</v>
      </c>
      <c r="I1391" s="3" t="n">
        <v>0.647058823529412</v>
      </c>
      <c r="J1391" t="s">
        <v>23</v>
      </c>
      <c r="K1391" t="n">
        <v>2</v>
      </c>
      <c r="L1391" t="n">
        <v>1</v>
      </c>
      <c r="M1391" t="n">
        <v>0.5</v>
      </c>
      <c r="N1391" t="n">
        <v>2</v>
      </c>
      <c r="O1391" t="n">
        <v>1</v>
      </c>
      <c r="P1391" t="n">
        <v>1</v>
      </c>
      <c r="Q1391" t="n">
        <v>0.5</v>
      </c>
      <c r="R1391" t="n">
        <v>0.5</v>
      </c>
    </row>
    <row r="1392">
      <c r="B1392" t="s">
        <v>252</v>
      </c>
      <c r="C1392" t="s">
        <v>253</v>
      </c>
      <c r="D1392" t="s">
        <v>349</v>
      </c>
      <c r="E1392" t="s">
        <v>391</v>
      </c>
      <c r="F1392" t="n">
        <v>19</v>
      </c>
      <c r="G1392" t="n">
        <v>13</v>
      </c>
      <c r="H1392" t="n">
        <v>6</v>
      </c>
      <c r="I1392" s="3" t="n">
        <v>0.684210526315789</v>
      </c>
      <c r="J1392" t="s">
        <v>23</v>
      </c>
      <c r="K1392" t="n">
        <v>0</v>
      </c>
      <c r="L1392" t="n">
        <v>1</v>
      </c>
      <c r="M1392" t="n">
        <v>4</v>
      </c>
      <c r="N1392" t="n">
        <v>8</v>
      </c>
      <c r="O1392" t="n">
        <v>4</v>
      </c>
      <c r="P1392" t="n">
        <v>2</v>
      </c>
      <c r="Q1392" t="n">
        <v>0</v>
      </c>
      <c r="R1392" t="n">
        <v>0</v>
      </c>
    </row>
    <row r="1393">
      <c r="B1393" t="s">
        <v>254</v>
      </c>
      <c r="C1393" t="s">
        <v>255</v>
      </c>
      <c r="D1393" t="s">
        <v>349</v>
      </c>
      <c r="E1393" t="s">
        <v>365</v>
      </c>
      <c r="F1393" t="n">
        <v>23</v>
      </c>
      <c r="G1393" t="n">
        <v>20</v>
      </c>
      <c r="H1393" t="n">
        <v>3</v>
      </c>
      <c r="I1393" s="3" t="n">
        <v>0.869565217391304</v>
      </c>
      <c r="J1393" t="s">
        <v>23</v>
      </c>
      <c r="K1393" t="n">
        <v>7</v>
      </c>
      <c r="L1393" t="n">
        <v>5</v>
      </c>
      <c r="M1393" t="n">
        <v>4</v>
      </c>
      <c r="N1393" t="n">
        <v>4</v>
      </c>
      <c r="O1393" t="n">
        <v>2</v>
      </c>
      <c r="P1393" t="n">
        <v>0</v>
      </c>
      <c r="Q1393" t="n">
        <v>1</v>
      </c>
      <c r="R1393" t="n">
        <v>0</v>
      </c>
    </row>
    <row r="1394">
      <c r="B1394" t="s">
        <v>254</v>
      </c>
      <c r="C1394" t="s">
        <v>255</v>
      </c>
      <c r="D1394" t="s">
        <v>349</v>
      </c>
      <c r="E1394" t="s">
        <v>366</v>
      </c>
      <c r="F1394" t="n">
        <v>9.5</v>
      </c>
      <c r="G1394" t="n">
        <v>8</v>
      </c>
      <c r="H1394" t="n">
        <v>1.5</v>
      </c>
      <c r="I1394" s="3" t="n">
        <v>0.842105263157895</v>
      </c>
      <c r="J1394" t="s">
        <v>23</v>
      </c>
      <c r="K1394" t="n">
        <v>0</v>
      </c>
      <c r="L1394" t="n">
        <v>1</v>
      </c>
      <c r="M1394" t="n">
        <v>3</v>
      </c>
      <c r="N1394" t="n">
        <v>4</v>
      </c>
      <c r="O1394" t="n">
        <v>1</v>
      </c>
      <c r="P1394" t="n">
        <v>0.5</v>
      </c>
      <c r="Q1394" t="n">
        <v>0</v>
      </c>
      <c r="R1394" t="n">
        <v>0</v>
      </c>
    </row>
    <row r="1395">
      <c r="B1395" t="s">
        <v>254</v>
      </c>
      <c r="C1395" t="s">
        <v>255</v>
      </c>
      <c r="D1395" t="s">
        <v>349</v>
      </c>
      <c r="E1395" t="s">
        <v>367</v>
      </c>
      <c r="F1395" t="n">
        <v>18.5</v>
      </c>
      <c r="G1395" t="n">
        <v>11.5</v>
      </c>
      <c r="H1395" t="n">
        <v>7</v>
      </c>
      <c r="I1395" s="3" t="n">
        <v>0.621621621621622</v>
      </c>
      <c r="J1395" t="s">
        <v>23</v>
      </c>
      <c r="K1395" t="n">
        <v>3</v>
      </c>
      <c r="L1395" t="n">
        <v>3</v>
      </c>
      <c r="M1395" t="n">
        <v>3.5</v>
      </c>
      <c r="N1395" t="n">
        <v>2</v>
      </c>
      <c r="O1395" t="n">
        <v>3</v>
      </c>
      <c r="P1395" t="n">
        <v>1</v>
      </c>
      <c r="Q1395" t="n">
        <v>0</v>
      </c>
      <c r="R1395" t="n">
        <v>3</v>
      </c>
    </row>
    <row r="1396">
      <c r="B1396" t="s">
        <v>254</v>
      </c>
      <c r="C1396" t="s">
        <v>255</v>
      </c>
      <c r="D1396" t="s">
        <v>349</v>
      </c>
      <c r="E1396" t="s">
        <v>368</v>
      </c>
      <c r="F1396" t="n">
        <v>40</v>
      </c>
      <c r="G1396" t="n">
        <v>25</v>
      </c>
      <c r="H1396" t="n">
        <v>15</v>
      </c>
      <c r="I1396" s="3" t="n">
        <v>0.625</v>
      </c>
      <c r="J1396" t="s">
        <v>23</v>
      </c>
      <c r="K1396" t="n">
        <v>11</v>
      </c>
      <c r="L1396" t="n">
        <v>0</v>
      </c>
      <c r="M1396" t="n">
        <v>6.5</v>
      </c>
      <c r="N1396" t="n">
        <v>7.5</v>
      </c>
      <c r="O1396" t="n">
        <v>5</v>
      </c>
      <c r="P1396" t="n">
        <v>4.5</v>
      </c>
      <c r="Q1396" t="n">
        <v>2</v>
      </c>
      <c r="R1396" t="n">
        <v>3.5</v>
      </c>
    </row>
    <row r="1397">
      <c r="B1397" t="s">
        <v>254</v>
      </c>
      <c r="C1397" t="s">
        <v>255</v>
      </c>
      <c r="D1397" t="s">
        <v>349</v>
      </c>
      <c r="E1397" t="s">
        <v>370</v>
      </c>
      <c r="F1397" t="n">
        <v>107</v>
      </c>
      <c r="G1397" t="n">
        <v>103.5</v>
      </c>
      <c r="H1397" t="n">
        <v>3.5</v>
      </c>
      <c r="I1397" s="3" t="n">
        <v>0.967289719626168</v>
      </c>
      <c r="J1397" t="s">
        <v>23</v>
      </c>
      <c r="K1397" t="n">
        <v>69</v>
      </c>
      <c r="L1397" t="n">
        <v>19</v>
      </c>
      <c r="M1397" t="n">
        <v>9.5</v>
      </c>
      <c r="N1397" t="n">
        <v>6</v>
      </c>
      <c r="O1397" t="n">
        <v>2.5</v>
      </c>
      <c r="P1397" t="n">
        <v>1</v>
      </c>
      <c r="Q1397" t="n">
        <v>0</v>
      </c>
      <c r="R1397" t="n">
        <v>0</v>
      </c>
    </row>
    <row r="1398">
      <c r="B1398" t="s">
        <v>254</v>
      </c>
      <c r="C1398" t="s">
        <v>255</v>
      </c>
      <c r="D1398" t="s">
        <v>349</v>
      </c>
      <c r="E1398" t="s">
        <v>391</v>
      </c>
      <c r="F1398" t="n">
        <v>45</v>
      </c>
      <c r="G1398" t="n">
        <v>38</v>
      </c>
      <c r="H1398" t="n">
        <v>7</v>
      </c>
      <c r="I1398" s="3" t="n">
        <v>0.844444444444444</v>
      </c>
      <c r="J1398" t="s">
        <v>23</v>
      </c>
      <c r="K1398" t="n">
        <v>7</v>
      </c>
      <c r="L1398" t="n">
        <v>9</v>
      </c>
      <c r="M1398" t="n">
        <v>11</v>
      </c>
      <c r="N1398" t="n">
        <v>11</v>
      </c>
      <c r="O1398" t="n">
        <v>3</v>
      </c>
      <c r="P1398" t="n">
        <v>1</v>
      </c>
      <c r="Q1398" t="n">
        <v>1</v>
      </c>
      <c r="R1398" t="n">
        <v>2</v>
      </c>
    </row>
    <row r="1399">
      <c r="B1399" t="s">
        <v>256</v>
      </c>
      <c r="C1399" t="s">
        <v>257</v>
      </c>
      <c r="D1399" t="s">
        <v>349</v>
      </c>
      <c r="E1399" t="s">
        <v>365</v>
      </c>
      <c r="F1399" t="n">
        <v>73</v>
      </c>
      <c r="G1399" t="n">
        <v>47</v>
      </c>
      <c r="H1399" t="n">
        <v>26</v>
      </c>
      <c r="I1399" s="3" t="n">
        <v>0.643835616438356</v>
      </c>
      <c r="J1399" t="s">
        <v>23</v>
      </c>
      <c r="K1399" t="n">
        <v>16</v>
      </c>
      <c r="L1399" t="n">
        <v>5</v>
      </c>
      <c r="M1399" t="n">
        <v>11.5</v>
      </c>
      <c r="N1399" t="n">
        <v>14.5</v>
      </c>
      <c r="O1399" t="n">
        <v>11</v>
      </c>
      <c r="P1399" t="n">
        <v>6</v>
      </c>
      <c r="Q1399" t="n">
        <v>7</v>
      </c>
      <c r="R1399" t="n">
        <v>2</v>
      </c>
    </row>
    <row r="1400">
      <c r="B1400" t="s">
        <v>256</v>
      </c>
      <c r="C1400" t="s">
        <v>257</v>
      </c>
      <c r="D1400" t="s">
        <v>349</v>
      </c>
      <c r="E1400" t="s">
        <v>366</v>
      </c>
      <c r="F1400" t="n">
        <v>11.5</v>
      </c>
      <c r="G1400" t="n">
        <v>2</v>
      </c>
      <c r="H1400" t="n">
        <v>9.5</v>
      </c>
      <c r="I1400" s="3" t="n">
        <v>0.173913043478261</v>
      </c>
      <c r="J1400" t="s">
        <v>23</v>
      </c>
      <c r="K1400" t="n">
        <v>1</v>
      </c>
      <c r="L1400" t="n">
        <v>0</v>
      </c>
      <c r="M1400" t="n">
        <v>0</v>
      </c>
      <c r="N1400" t="n">
        <v>1</v>
      </c>
      <c r="O1400" t="n">
        <v>1</v>
      </c>
      <c r="P1400" t="n">
        <v>2</v>
      </c>
      <c r="Q1400" t="n">
        <v>2</v>
      </c>
      <c r="R1400" t="n">
        <v>4.5</v>
      </c>
    </row>
    <row r="1401">
      <c r="B1401" t="s">
        <v>256</v>
      </c>
      <c r="C1401" t="s">
        <v>257</v>
      </c>
      <c r="D1401" t="s">
        <v>349</v>
      </c>
      <c r="E1401" t="s">
        <v>367</v>
      </c>
      <c r="F1401" t="n">
        <v>15</v>
      </c>
      <c r="G1401" t="n">
        <v>10</v>
      </c>
      <c r="H1401" t="n">
        <v>5</v>
      </c>
      <c r="I1401" s="3" t="n">
        <v>0.666666666666667</v>
      </c>
      <c r="J1401" t="s">
        <v>23</v>
      </c>
      <c r="K1401" t="n">
        <v>3</v>
      </c>
      <c r="L1401" t="n">
        <v>3</v>
      </c>
      <c r="M1401" t="n">
        <v>2</v>
      </c>
      <c r="N1401" t="n">
        <v>2</v>
      </c>
      <c r="O1401" t="n">
        <v>2</v>
      </c>
      <c r="P1401" t="n">
        <v>1</v>
      </c>
      <c r="Q1401" t="n">
        <v>2</v>
      </c>
      <c r="R1401" t="n">
        <v>0</v>
      </c>
    </row>
    <row r="1402">
      <c r="B1402" t="s">
        <v>256</v>
      </c>
      <c r="C1402" t="s">
        <v>257</v>
      </c>
      <c r="D1402" t="s">
        <v>349</v>
      </c>
      <c r="E1402" t="s">
        <v>368</v>
      </c>
      <c r="F1402" t="n">
        <v>61</v>
      </c>
      <c r="G1402" t="n">
        <v>23</v>
      </c>
      <c r="H1402" t="n">
        <v>38</v>
      </c>
      <c r="I1402" s="3" t="n">
        <v>0.377049180327869</v>
      </c>
      <c r="J1402" t="s">
        <v>23</v>
      </c>
      <c r="K1402" t="n">
        <v>5</v>
      </c>
      <c r="L1402" t="n">
        <v>5</v>
      </c>
      <c r="M1402" t="n">
        <v>6</v>
      </c>
      <c r="N1402" t="n">
        <v>7</v>
      </c>
      <c r="O1402" t="n">
        <v>6</v>
      </c>
      <c r="P1402" t="n">
        <v>10.5</v>
      </c>
      <c r="Q1402" t="n">
        <v>5</v>
      </c>
      <c r="R1402" t="n">
        <v>16.5</v>
      </c>
    </row>
    <row r="1403">
      <c r="B1403" t="s">
        <v>256</v>
      </c>
      <c r="C1403" t="s">
        <v>257</v>
      </c>
      <c r="D1403" t="s">
        <v>349</v>
      </c>
      <c r="E1403" t="s">
        <v>370</v>
      </c>
      <c r="F1403" t="n">
        <v>6</v>
      </c>
      <c r="G1403" t="n">
        <v>2</v>
      </c>
      <c r="H1403" t="n">
        <v>4</v>
      </c>
      <c r="I1403" s="3" t="n">
        <v>0.333333333333333</v>
      </c>
      <c r="J1403" t="s">
        <v>23</v>
      </c>
      <c r="K1403" t="n">
        <v>0</v>
      </c>
      <c r="L1403" t="n">
        <v>0</v>
      </c>
      <c r="M1403" t="n">
        <v>1</v>
      </c>
      <c r="N1403" t="n">
        <v>1</v>
      </c>
      <c r="O1403" t="n">
        <v>1</v>
      </c>
      <c r="P1403" t="n">
        <v>0</v>
      </c>
      <c r="Q1403" t="n">
        <v>3</v>
      </c>
      <c r="R1403" t="n">
        <v>0</v>
      </c>
    </row>
    <row r="1404">
      <c r="B1404" t="s">
        <v>256</v>
      </c>
      <c r="C1404" t="s">
        <v>257</v>
      </c>
      <c r="D1404" t="s">
        <v>349</v>
      </c>
      <c r="E1404" t="s">
        <v>391</v>
      </c>
      <c r="F1404" t="n">
        <v>83.5</v>
      </c>
      <c r="G1404" t="n">
        <v>36</v>
      </c>
      <c r="H1404" t="n">
        <v>47.5</v>
      </c>
      <c r="I1404" s="3" t="n">
        <v>0.431137724550898</v>
      </c>
      <c r="J1404" t="s">
        <v>23</v>
      </c>
      <c r="K1404" t="n">
        <v>4</v>
      </c>
      <c r="L1404" t="n">
        <v>3</v>
      </c>
      <c r="M1404" t="n">
        <v>7</v>
      </c>
      <c r="N1404" t="n">
        <v>22</v>
      </c>
      <c r="O1404" t="n">
        <v>17</v>
      </c>
      <c r="P1404" t="n">
        <v>11</v>
      </c>
      <c r="Q1404" t="n">
        <v>5.5</v>
      </c>
      <c r="R1404" t="n">
        <v>14</v>
      </c>
    </row>
    <row r="1405">
      <c r="B1405" t="s">
        <v>258</v>
      </c>
      <c r="C1405" t="s">
        <v>259</v>
      </c>
      <c r="D1405" t="s">
        <v>349</v>
      </c>
      <c r="E1405" t="s">
        <v>365</v>
      </c>
      <c r="F1405" t="n">
        <v>1.5</v>
      </c>
      <c r="G1405" t="n">
        <v>1.5</v>
      </c>
      <c r="H1405" t="n">
        <v>0</v>
      </c>
      <c r="I1405" s="3" t="n">
        <v>1</v>
      </c>
      <c r="J1405" t="s">
        <v>23</v>
      </c>
      <c r="K1405" t="n">
        <v>0</v>
      </c>
      <c r="L1405" t="n">
        <v>0</v>
      </c>
      <c r="M1405" t="n">
        <v>0.5</v>
      </c>
      <c r="N1405" t="n">
        <v>1</v>
      </c>
      <c r="O1405" t="n">
        <v>0</v>
      </c>
      <c r="P1405" t="n">
        <v>0</v>
      </c>
      <c r="Q1405" t="n">
        <v>0</v>
      </c>
      <c r="R1405" t="n">
        <v>0</v>
      </c>
    </row>
    <row r="1406">
      <c r="B1406" t="s">
        <v>258</v>
      </c>
      <c r="C1406" t="s">
        <v>259</v>
      </c>
      <c r="D1406" t="s">
        <v>349</v>
      </c>
      <c r="E1406" t="s">
        <v>366</v>
      </c>
      <c r="F1406" t="n">
        <v>18</v>
      </c>
      <c r="G1406" t="n">
        <v>7</v>
      </c>
      <c r="H1406" t="n">
        <v>11</v>
      </c>
      <c r="I1406" s="3" t="n">
        <v>0.388888888888889</v>
      </c>
      <c r="J1406" t="s">
        <v>23</v>
      </c>
      <c r="K1406" t="n">
        <v>2</v>
      </c>
      <c r="L1406" t="n">
        <v>0</v>
      </c>
      <c r="M1406" t="n">
        <v>0</v>
      </c>
      <c r="N1406" t="n">
        <v>5</v>
      </c>
      <c r="O1406" t="n">
        <v>2</v>
      </c>
      <c r="P1406" t="n">
        <v>6</v>
      </c>
      <c r="Q1406" t="n">
        <v>1</v>
      </c>
      <c r="R1406" t="n">
        <v>2</v>
      </c>
    </row>
    <row r="1407">
      <c r="B1407" t="s">
        <v>258</v>
      </c>
      <c r="C1407" t="s">
        <v>259</v>
      </c>
      <c r="D1407" t="s">
        <v>349</v>
      </c>
      <c r="E1407" t="s">
        <v>367</v>
      </c>
      <c r="F1407" t="n">
        <v>20</v>
      </c>
      <c r="G1407" t="n">
        <v>18</v>
      </c>
      <c r="H1407" t="n">
        <v>2</v>
      </c>
      <c r="I1407" s="3" t="n">
        <v>0.9</v>
      </c>
      <c r="J1407" t="s">
        <v>23</v>
      </c>
      <c r="K1407" t="n">
        <v>8.5</v>
      </c>
      <c r="L1407" t="n">
        <v>1</v>
      </c>
      <c r="M1407" t="n">
        <v>6.5</v>
      </c>
      <c r="N1407" t="n">
        <v>2</v>
      </c>
      <c r="O1407" t="n">
        <v>0</v>
      </c>
      <c r="P1407" t="n">
        <v>1</v>
      </c>
      <c r="Q1407" t="n">
        <v>0</v>
      </c>
      <c r="R1407" t="n">
        <v>1</v>
      </c>
    </row>
    <row r="1408">
      <c r="B1408" t="s">
        <v>258</v>
      </c>
      <c r="C1408" t="s">
        <v>259</v>
      </c>
      <c r="D1408" t="s">
        <v>349</v>
      </c>
      <c r="E1408" t="s">
        <v>368</v>
      </c>
      <c r="F1408" t="n">
        <v>47</v>
      </c>
      <c r="G1408" t="n">
        <v>30.5</v>
      </c>
      <c r="H1408" t="n">
        <v>16.5</v>
      </c>
      <c r="I1408" s="3" t="n">
        <v>0.648936170212766</v>
      </c>
      <c r="J1408" t="s">
        <v>23</v>
      </c>
      <c r="K1408" t="n">
        <v>8</v>
      </c>
      <c r="L1408" t="n">
        <v>2</v>
      </c>
      <c r="M1408" t="n">
        <v>3.5</v>
      </c>
      <c r="N1408" t="n">
        <v>17</v>
      </c>
      <c r="O1408" t="n">
        <v>6</v>
      </c>
      <c r="P1408" t="n">
        <v>2.5</v>
      </c>
      <c r="Q1408" t="n">
        <v>4</v>
      </c>
      <c r="R1408" t="n">
        <v>4</v>
      </c>
    </row>
    <row r="1409">
      <c r="B1409" t="s">
        <v>258</v>
      </c>
      <c r="C1409" t="s">
        <v>259</v>
      </c>
      <c r="D1409" t="s">
        <v>349</v>
      </c>
      <c r="E1409" t="s">
        <v>370</v>
      </c>
      <c r="F1409" t="n">
        <v>6.5</v>
      </c>
      <c r="G1409" t="n">
        <v>4</v>
      </c>
      <c r="H1409" t="n">
        <v>2.5</v>
      </c>
      <c r="I1409" s="3" t="n">
        <v>0.615384615384615</v>
      </c>
      <c r="J1409" t="s">
        <v>23</v>
      </c>
      <c r="K1409" t="n">
        <v>3</v>
      </c>
      <c r="L1409" t="n">
        <v>0</v>
      </c>
      <c r="M1409" t="n">
        <v>1</v>
      </c>
      <c r="N1409" t="n">
        <v>0</v>
      </c>
      <c r="O1409" t="n">
        <v>2</v>
      </c>
      <c r="P1409" t="n">
        <v>0</v>
      </c>
      <c r="Q1409" t="n">
        <v>0</v>
      </c>
      <c r="R1409" t="n">
        <v>0.5</v>
      </c>
    </row>
    <row r="1410">
      <c r="B1410" t="s">
        <v>258</v>
      </c>
      <c r="C1410" t="s">
        <v>259</v>
      </c>
      <c r="D1410" t="s">
        <v>349</v>
      </c>
      <c r="E1410" t="s">
        <v>391</v>
      </c>
      <c r="F1410" t="n">
        <v>26.5</v>
      </c>
      <c r="G1410" t="n">
        <v>15.5</v>
      </c>
      <c r="H1410" t="n">
        <v>11</v>
      </c>
      <c r="I1410" s="3" t="n">
        <v>0.584905660377358</v>
      </c>
      <c r="J1410" t="s">
        <v>23</v>
      </c>
      <c r="K1410" t="n">
        <v>5</v>
      </c>
      <c r="L1410" t="n">
        <v>2</v>
      </c>
      <c r="M1410" t="n">
        <v>0</v>
      </c>
      <c r="N1410" t="n">
        <v>8.5</v>
      </c>
      <c r="O1410" t="n">
        <v>1</v>
      </c>
      <c r="P1410" t="n">
        <v>1.5</v>
      </c>
      <c r="Q1410" t="n">
        <v>2</v>
      </c>
      <c r="R1410" t="n">
        <v>6.5</v>
      </c>
    </row>
    <row r="1411">
      <c r="B1411" t="s">
        <v>260</v>
      </c>
      <c r="C1411" t="s">
        <v>261</v>
      </c>
      <c r="D1411" t="s">
        <v>349</v>
      </c>
      <c r="E1411" t="s">
        <v>365</v>
      </c>
      <c r="F1411" t="n">
        <v>13</v>
      </c>
      <c r="G1411" t="n">
        <v>13</v>
      </c>
      <c r="H1411" t="n">
        <v>0</v>
      </c>
      <c r="I1411" s="3" t="n">
        <v>1</v>
      </c>
      <c r="J1411" t="s">
        <v>23</v>
      </c>
      <c r="K1411" t="n">
        <v>1</v>
      </c>
      <c r="L1411" t="n">
        <v>0</v>
      </c>
      <c r="M1411" t="n">
        <v>4</v>
      </c>
      <c r="N1411" t="n">
        <v>8</v>
      </c>
      <c r="O1411" t="n">
        <v>0</v>
      </c>
      <c r="P1411" t="n">
        <v>0</v>
      </c>
      <c r="Q1411" t="n">
        <v>0</v>
      </c>
      <c r="R1411" t="n">
        <v>0</v>
      </c>
    </row>
    <row r="1412">
      <c r="B1412" t="s">
        <v>260</v>
      </c>
      <c r="C1412" t="s">
        <v>261</v>
      </c>
      <c r="D1412" t="s">
        <v>349</v>
      </c>
      <c r="E1412" t="s">
        <v>366</v>
      </c>
      <c r="F1412" t="n">
        <v>11.5</v>
      </c>
      <c r="G1412" t="n">
        <v>8</v>
      </c>
      <c r="H1412" t="n">
        <v>3.5</v>
      </c>
      <c r="I1412" s="3" t="n">
        <v>0.695652173913043</v>
      </c>
      <c r="J1412" t="s">
        <v>23</v>
      </c>
      <c r="K1412" t="n">
        <v>0</v>
      </c>
      <c r="L1412" t="n">
        <v>0</v>
      </c>
      <c r="M1412" t="n">
        <v>2</v>
      </c>
      <c r="N1412" t="n">
        <v>6</v>
      </c>
      <c r="O1412" t="n">
        <v>2</v>
      </c>
      <c r="P1412" t="n">
        <v>0</v>
      </c>
      <c r="Q1412" t="n">
        <v>1</v>
      </c>
      <c r="R1412" t="n">
        <v>0.5</v>
      </c>
    </row>
    <row r="1413">
      <c r="B1413" t="s">
        <v>260</v>
      </c>
      <c r="C1413" t="s">
        <v>261</v>
      </c>
      <c r="D1413" t="s">
        <v>349</v>
      </c>
      <c r="E1413" t="s">
        <v>367</v>
      </c>
      <c r="F1413" t="n">
        <v>16.5</v>
      </c>
      <c r="G1413" t="n">
        <v>12</v>
      </c>
      <c r="H1413" t="n">
        <v>4.5</v>
      </c>
      <c r="I1413" s="3" t="n">
        <v>0.727272727272727</v>
      </c>
      <c r="J1413" t="s">
        <v>23</v>
      </c>
      <c r="K1413" t="n">
        <v>5</v>
      </c>
      <c r="L1413" t="n">
        <v>0</v>
      </c>
      <c r="M1413" t="n">
        <v>3</v>
      </c>
      <c r="N1413" t="n">
        <v>4</v>
      </c>
      <c r="O1413" t="n">
        <v>2</v>
      </c>
      <c r="P1413" t="n">
        <v>1</v>
      </c>
      <c r="Q1413" t="n">
        <v>1</v>
      </c>
      <c r="R1413" t="n">
        <v>0.5</v>
      </c>
    </row>
    <row r="1414">
      <c r="B1414" t="s">
        <v>260</v>
      </c>
      <c r="C1414" t="s">
        <v>261</v>
      </c>
      <c r="D1414" t="s">
        <v>349</v>
      </c>
      <c r="E1414" t="s">
        <v>368</v>
      </c>
      <c r="F1414" t="n">
        <v>52</v>
      </c>
      <c r="G1414" t="n">
        <v>24</v>
      </c>
      <c r="H1414" t="n">
        <v>28</v>
      </c>
      <c r="I1414" s="3" t="n">
        <v>0.461538461538462</v>
      </c>
      <c r="J1414" t="s">
        <v>23</v>
      </c>
      <c r="K1414" t="n">
        <v>3</v>
      </c>
      <c r="L1414" t="n">
        <v>2</v>
      </c>
      <c r="M1414" t="n">
        <v>2</v>
      </c>
      <c r="N1414" t="n">
        <v>17</v>
      </c>
      <c r="O1414" t="n">
        <v>2</v>
      </c>
      <c r="P1414" t="n">
        <v>6.5</v>
      </c>
      <c r="Q1414" t="n">
        <v>7</v>
      </c>
      <c r="R1414" t="n">
        <v>12.5</v>
      </c>
    </row>
    <row r="1415">
      <c r="B1415" t="s">
        <v>260</v>
      </c>
      <c r="C1415" t="s">
        <v>261</v>
      </c>
      <c r="D1415" t="s">
        <v>349</v>
      </c>
      <c r="E1415" t="s">
        <v>370</v>
      </c>
      <c r="F1415" t="n">
        <v>36</v>
      </c>
      <c r="G1415" t="n">
        <v>34</v>
      </c>
      <c r="H1415" t="n">
        <v>2</v>
      </c>
      <c r="I1415" s="3" t="n">
        <v>0.944444444444444</v>
      </c>
      <c r="J1415" t="s">
        <v>23</v>
      </c>
      <c r="K1415" t="n">
        <v>24</v>
      </c>
      <c r="L1415" t="n">
        <v>5</v>
      </c>
      <c r="M1415" t="n">
        <v>1</v>
      </c>
      <c r="N1415" t="n">
        <v>4</v>
      </c>
      <c r="O1415" t="n">
        <v>0</v>
      </c>
      <c r="P1415" t="n">
        <v>1</v>
      </c>
      <c r="Q1415" t="n">
        <v>1</v>
      </c>
      <c r="R1415" t="n">
        <v>0</v>
      </c>
    </row>
    <row r="1416">
      <c r="B1416" t="s">
        <v>260</v>
      </c>
      <c r="C1416" t="s">
        <v>261</v>
      </c>
      <c r="D1416" t="s">
        <v>349</v>
      </c>
      <c r="E1416" t="s">
        <v>391</v>
      </c>
      <c r="F1416" t="n">
        <v>39.5</v>
      </c>
      <c r="G1416" t="n">
        <v>13</v>
      </c>
      <c r="H1416" t="n">
        <v>26.5</v>
      </c>
      <c r="I1416" s="3" t="n">
        <v>0.329113924050633</v>
      </c>
      <c r="J1416" t="s">
        <v>23</v>
      </c>
      <c r="K1416" t="n">
        <v>8</v>
      </c>
      <c r="L1416" t="n">
        <v>0</v>
      </c>
      <c r="M1416" t="n">
        <v>3</v>
      </c>
      <c r="N1416" t="n">
        <v>2</v>
      </c>
      <c r="O1416" t="n">
        <v>7</v>
      </c>
      <c r="P1416" t="n">
        <v>6</v>
      </c>
      <c r="Q1416" t="n">
        <v>7</v>
      </c>
      <c r="R1416" t="n">
        <v>6.5</v>
      </c>
    </row>
    <row r="1417">
      <c r="B1417" t="s">
        <v>262</v>
      </c>
      <c r="C1417" t="s">
        <v>263</v>
      </c>
      <c r="D1417" t="s">
        <v>349</v>
      </c>
      <c r="E1417" t="s">
        <v>365</v>
      </c>
      <c r="F1417" t="n">
        <v>18</v>
      </c>
      <c r="G1417" t="n">
        <v>18</v>
      </c>
      <c r="H1417" t="n">
        <v>0</v>
      </c>
      <c r="I1417" s="3" t="n">
        <v>1</v>
      </c>
      <c r="J1417" t="s">
        <v>23</v>
      </c>
      <c r="K1417" t="n">
        <v>7</v>
      </c>
      <c r="L1417" t="n">
        <v>4</v>
      </c>
      <c r="M1417" t="n">
        <v>3</v>
      </c>
      <c r="N1417" t="n">
        <v>4</v>
      </c>
      <c r="O1417" t="n">
        <v>0</v>
      </c>
      <c r="P1417" t="n">
        <v>0</v>
      </c>
      <c r="Q1417" t="n">
        <v>0</v>
      </c>
      <c r="R1417" t="n">
        <v>0</v>
      </c>
    </row>
    <row r="1418">
      <c r="B1418" t="s">
        <v>262</v>
      </c>
      <c r="C1418" t="s">
        <v>263</v>
      </c>
      <c r="D1418" t="s">
        <v>349</v>
      </c>
      <c r="E1418" t="s">
        <v>366</v>
      </c>
      <c r="F1418" t="n">
        <v>6</v>
      </c>
      <c r="G1418" t="n">
        <v>5</v>
      </c>
      <c r="H1418" t="n">
        <v>1</v>
      </c>
      <c r="I1418" s="3" t="n">
        <v>0.833333333333333</v>
      </c>
      <c r="J1418" t="s">
        <v>23</v>
      </c>
      <c r="K1418" t="n">
        <v>2</v>
      </c>
      <c r="L1418" t="n">
        <v>1</v>
      </c>
      <c r="M1418" t="n">
        <v>2</v>
      </c>
      <c r="N1418" t="n">
        <v>0</v>
      </c>
      <c r="O1418" t="n">
        <v>0</v>
      </c>
      <c r="P1418" t="n">
        <v>0</v>
      </c>
      <c r="Q1418" t="n">
        <v>1</v>
      </c>
      <c r="R1418" t="n">
        <v>0</v>
      </c>
    </row>
    <row r="1419">
      <c r="B1419" t="s">
        <v>262</v>
      </c>
      <c r="C1419" t="s">
        <v>263</v>
      </c>
      <c r="D1419" t="s">
        <v>349</v>
      </c>
      <c r="E1419" t="s">
        <v>367</v>
      </c>
      <c r="F1419" t="n">
        <v>18</v>
      </c>
      <c r="G1419" t="n">
        <v>13</v>
      </c>
      <c r="H1419" t="n">
        <v>5</v>
      </c>
      <c r="I1419" s="3" t="n">
        <v>0.722222222222222</v>
      </c>
      <c r="J1419" t="s">
        <v>23</v>
      </c>
      <c r="K1419" t="n">
        <v>4</v>
      </c>
      <c r="L1419" t="n">
        <v>2</v>
      </c>
      <c r="M1419" t="n">
        <v>2</v>
      </c>
      <c r="N1419" t="n">
        <v>5</v>
      </c>
      <c r="O1419" t="n">
        <v>1.5</v>
      </c>
      <c r="P1419" t="n">
        <v>2</v>
      </c>
      <c r="Q1419" t="n">
        <v>1</v>
      </c>
      <c r="R1419" t="n">
        <v>0.5</v>
      </c>
    </row>
    <row r="1420">
      <c r="B1420" t="s">
        <v>262</v>
      </c>
      <c r="C1420" t="s">
        <v>263</v>
      </c>
      <c r="D1420" t="s">
        <v>349</v>
      </c>
      <c r="E1420" t="s">
        <v>368</v>
      </c>
      <c r="F1420" t="n">
        <v>34.5</v>
      </c>
      <c r="G1420" t="n">
        <v>25.5</v>
      </c>
      <c r="H1420" t="n">
        <v>9</v>
      </c>
      <c r="I1420" s="3" t="n">
        <v>0.739130434782609</v>
      </c>
      <c r="J1420" t="s">
        <v>23</v>
      </c>
      <c r="K1420" t="n">
        <v>4</v>
      </c>
      <c r="L1420" t="n">
        <v>2</v>
      </c>
      <c r="M1420" t="n">
        <v>4</v>
      </c>
      <c r="N1420" t="n">
        <v>15.5</v>
      </c>
      <c r="O1420" t="n">
        <v>4.5</v>
      </c>
      <c r="P1420" t="n">
        <v>1</v>
      </c>
      <c r="Q1420" t="n">
        <v>1</v>
      </c>
      <c r="R1420" t="n">
        <v>2.5</v>
      </c>
    </row>
    <row r="1421">
      <c r="B1421" t="s">
        <v>262</v>
      </c>
      <c r="C1421" t="s">
        <v>263</v>
      </c>
      <c r="D1421" t="s">
        <v>349</v>
      </c>
      <c r="E1421" t="s">
        <v>370</v>
      </c>
      <c r="F1421" t="n">
        <v>4</v>
      </c>
      <c r="G1421" t="n">
        <v>1</v>
      </c>
      <c r="H1421" t="n">
        <v>3</v>
      </c>
      <c r="I1421" s="3" t="n">
        <v>0.25</v>
      </c>
      <c r="J1421" t="s">
        <v>23</v>
      </c>
      <c r="K1421" t="n">
        <v>0</v>
      </c>
      <c r="L1421" t="n">
        <v>0</v>
      </c>
      <c r="M1421" t="n">
        <v>0</v>
      </c>
      <c r="N1421" t="n">
        <v>1</v>
      </c>
      <c r="O1421" t="n">
        <v>1</v>
      </c>
      <c r="P1421" t="n">
        <v>0</v>
      </c>
      <c r="Q1421" t="n">
        <v>1</v>
      </c>
      <c r="R1421" t="n">
        <v>1</v>
      </c>
    </row>
    <row r="1422">
      <c r="B1422" t="s">
        <v>262</v>
      </c>
      <c r="C1422" t="s">
        <v>263</v>
      </c>
      <c r="D1422" t="s">
        <v>349</v>
      </c>
      <c r="E1422" t="s">
        <v>391</v>
      </c>
      <c r="F1422" t="n">
        <v>83</v>
      </c>
      <c r="G1422" t="n">
        <v>65</v>
      </c>
      <c r="H1422" t="n">
        <v>18</v>
      </c>
      <c r="I1422" s="3" t="n">
        <v>0.783132530120482</v>
      </c>
      <c r="J1422" t="s">
        <v>23</v>
      </c>
      <c r="K1422" t="n">
        <v>22</v>
      </c>
      <c r="L1422" t="n">
        <v>6</v>
      </c>
      <c r="M1422" t="n">
        <v>12</v>
      </c>
      <c r="N1422" t="n">
        <v>25</v>
      </c>
      <c r="O1422" t="n">
        <v>7</v>
      </c>
      <c r="P1422" t="n">
        <v>6</v>
      </c>
      <c r="Q1422" t="n">
        <v>3</v>
      </c>
      <c r="R1422" t="n">
        <v>2</v>
      </c>
    </row>
    <row r="1423">
      <c r="B1423" t="s">
        <v>264</v>
      </c>
      <c r="C1423" t="s">
        <v>265</v>
      </c>
      <c r="D1423" t="s">
        <v>349</v>
      </c>
      <c r="E1423" t="s">
        <v>365</v>
      </c>
      <c r="F1423" t="n">
        <v>22</v>
      </c>
      <c r="G1423" t="n">
        <v>20</v>
      </c>
      <c r="H1423" t="n">
        <v>2</v>
      </c>
      <c r="I1423" s="3" t="n">
        <v>0.909090909090909</v>
      </c>
      <c r="J1423" t="s">
        <v>23</v>
      </c>
      <c r="K1423" t="n">
        <v>14</v>
      </c>
      <c r="L1423" t="n">
        <v>2</v>
      </c>
      <c r="M1423" t="n">
        <v>1</v>
      </c>
      <c r="N1423" t="n">
        <v>3</v>
      </c>
      <c r="O1423" t="n">
        <v>0</v>
      </c>
      <c r="P1423" t="n">
        <v>1</v>
      </c>
      <c r="Q1423" t="n">
        <v>1</v>
      </c>
      <c r="R1423" t="n">
        <v>0</v>
      </c>
    </row>
    <row r="1424">
      <c r="B1424" t="s">
        <v>264</v>
      </c>
      <c r="C1424" t="s">
        <v>265</v>
      </c>
      <c r="D1424" t="s">
        <v>349</v>
      </c>
      <c r="E1424" t="s">
        <v>366</v>
      </c>
      <c r="F1424" t="n">
        <v>9</v>
      </c>
      <c r="G1424" t="n">
        <v>8</v>
      </c>
      <c r="H1424" t="n">
        <v>1</v>
      </c>
      <c r="I1424" s="3" t="n">
        <v>0.888888888888889</v>
      </c>
      <c r="J1424" t="s">
        <v>23</v>
      </c>
      <c r="K1424" t="n">
        <v>2</v>
      </c>
      <c r="L1424" t="n">
        <v>0</v>
      </c>
      <c r="M1424" t="n">
        <v>1</v>
      </c>
      <c r="N1424" t="n">
        <v>5</v>
      </c>
      <c r="O1424" t="n">
        <v>0</v>
      </c>
      <c r="P1424" t="n">
        <v>0</v>
      </c>
      <c r="Q1424" t="n">
        <v>0</v>
      </c>
      <c r="R1424" t="n">
        <v>1</v>
      </c>
    </row>
    <row r="1425">
      <c r="B1425" t="s">
        <v>264</v>
      </c>
      <c r="C1425" t="s">
        <v>265</v>
      </c>
      <c r="D1425" t="s">
        <v>349</v>
      </c>
      <c r="E1425" t="s">
        <v>367</v>
      </c>
      <c r="F1425" t="n">
        <v>10</v>
      </c>
      <c r="G1425" t="n">
        <v>6</v>
      </c>
      <c r="H1425" t="n">
        <v>4</v>
      </c>
      <c r="I1425" s="3" t="n">
        <v>0.6</v>
      </c>
      <c r="J1425" t="s">
        <v>23</v>
      </c>
      <c r="K1425" t="n">
        <v>2</v>
      </c>
      <c r="L1425" t="n">
        <v>1</v>
      </c>
      <c r="M1425" t="n">
        <v>0</v>
      </c>
      <c r="N1425" t="n">
        <v>3</v>
      </c>
      <c r="O1425" t="n">
        <v>2</v>
      </c>
      <c r="P1425" t="n">
        <v>1</v>
      </c>
      <c r="Q1425" t="n">
        <v>0</v>
      </c>
      <c r="R1425" t="n">
        <v>1</v>
      </c>
    </row>
    <row r="1426">
      <c r="B1426" t="s">
        <v>264</v>
      </c>
      <c r="C1426" t="s">
        <v>265</v>
      </c>
      <c r="D1426" t="s">
        <v>349</v>
      </c>
      <c r="E1426" t="s">
        <v>368</v>
      </c>
      <c r="F1426" t="n">
        <v>41</v>
      </c>
      <c r="G1426" t="n">
        <v>29</v>
      </c>
      <c r="H1426" t="n">
        <v>12</v>
      </c>
      <c r="I1426" s="3" t="n">
        <v>0.707317073170732</v>
      </c>
      <c r="J1426" t="s">
        <v>23</v>
      </c>
      <c r="K1426" t="n">
        <v>11</v>
      </c>
      <c r="L1426" t="n">
        <v>3</v>
      </c>
      <c r="M1426" t="n">
        <v>6</v>
      </c>
      <c r="N1426" t="n">
        <v>9</v>
      </c>
      <c r="O1426" t="n">
        <v>4</v>
      </c>
      <c r="P1426" t="n">
        <v>2</v>
      </c>
      <c r="Q1426" t="n">
        <v>4</v>
      </c>
      <c r="R1426" t="n">
        <v>2</v>
      </c>
    </row>
    <row r="1427">
      <c r="B1427" t="s">
        <v>264</v>
      </c>
      <c r="C1427" t="s">
        <v>265</v>
      </c>
      <c r="D1427" t="s">
        <v>349</v>
      </c>
      <c r="E1427" t="s">
        <v>370</v>
      </c>
      <c r="F1427" t="n">
        <v>35</v>
      </c>
      <c r="G1427" t="n">
        <v>31</v>
      </c>
      <c r="H1427" t="n">
        <v>4</v>
      </c>
      <c r="I1427" s="3" t="n">
        <v>0.885714285714286</v>
      </c>
      <c r="J1427" t="s">
        <v>23</v>
      </c>
      <c r="K1427" t="n">
        <v>18</v>
      </c>
      <c r="L1427" t="n">
        <v>2</v>
      </c>
      <c r="M1427" t="n">
        <v>5</v>
      </c>
      <c r="N1427" t="n">
        <v>6</v>
      </c>
      <c r="O1427" t="n">
        <v>2</v>
      </c>
      <c r="P1427" t="n">
        <v>2</v>
      </c>
      <c r="Q1427" t="n">
        <v>0</v>
      </c>
      <c r="R1427" t="n">
        <v>0</v>
      </c>
    </row>
    <row r="1428">
      <c r="B1428" t="s">
        <v>264</v>
      </c>
      <c r="C1428" t="s">
        <v>265</v>
      </c>
      <c r="D1428" t="s">
        <v>349</v>
      </c>
      <c r="E1428" t="s">
        <v>391</v>
      </c>
      <c r="F1428" t="n">
        <v>76</v>
      </c>
      <c r="G1428" t="n">
        <v>35</v>
      </c>
      <c r="H1428" t="n">
        <v>41</v>
      </c>
      <c r="I1428" s="3" t="n">
        <v>0.460526315789474</v>
      </c>
      <c r="J1428" t="s">
        <v>23</v>
      </c>
      <c r="K1428" t="n">
        <v>10</v>
      </c>
      <c r="L1428" t="n">
        <v>4</v>
      </c>
      <c r="M1428" t="n">
        <v>8</v>
      </c>
      <c r="N1428" t="n">
        <v>13</v>
      </c>
      <c r="O1428" t="n">
        <v>6</v>
      </c>
      <c r="P1428" t="n">
        <v>11</v>
      </c>
      <c r="Q1428" t="n">
        <v>7</v>
      </c>
      <c r="R1428" t="n">
        <v>17</v>
      </c>
    </row>
    <row r="1429">
      <c r="B1429" t="s">
        <v>266</v>
      </c>
      <c r="C1429" t="s">
        <v>267</v>
      </c>
      <c r="D1429" t="s">
        <v>349</v>
      </c>
      <c r="E1429" t="s">
        <v>365</v>
      </c>
      <c r="F1429" t="n">
        <v>24</v>
      </c>
      <c r="G1429" t="n">
        <v>20</v>
      </c>
      <c r="H1429" t="n">
        <v>4</v>
      </c>
      <c r="I1429" s="3" t="n">
        <v>0.833333333333333</v>
      </c>
      <c r="J1429" t="s">
        <v>23</v>
      </c>
      <c r="K1429" t="n">
        <v>12</v>
      </c>
      <c r="L1429" t="n">
        <v>3</v>
      </c>
      <c r="M1429" t="n">
        <v>2</v>
      </c>
      <c r="N1429" t="n">
        <v>3</v>
      </c>
      <c r="O1429" t="n">
        <v>3</v>
      </c>
      <c r="P1429" t="n">
        <v>0</v>
      </c>
      <c r="Q1429" t="n">
        <v>0</v>
      </c>
      <c r="R1429" t="n">
        <v>1</v>
      </c>
    </row>
    <row r="1430">
      <c r="B1430" t="s">
        <v>266</v>
      </c>
      <c r="C1430" t="s">
        <v>267</v>
      </c>
      <c r="D1430" t="s">
        <v>349</v>
      </c>
      <c r="E1430" t="s">
        <v>366</v>
      </c>
      <c r="F1430" t="n">
        <v>28</v>
      </c>
      <c r="G1430" t="n">
        <v>10</v>
      </c>
      <c r="H1430" t="n">
        <v>18</v>
      </c>
      <c r="I1430" s="3" t="n">
        <v>0.357142857142857</v>
      </c>
      <c r="J1430" t="s">
        <v>23</v>
      </c>
      <c r="K1430" t="n">
        <v>1</v>
      </c>
      <c r="L1430" t="n">
        <v>2</v>
      </c>
      <c r="M1430" t="n">
        <v>0</v>
      </c>
      <c r="N1430" t="n">
        <v>7</v>
      </c>
      <c r="O1430" t="n">
        <v>3</v>
      </c>
      <c r="P1430" t="n">
        <v>6</v>
      </c>
      <c r="Q1430" t="n">
        <v>5</v>
      </c>
      <c r="R1430" t="n">
        <v>4</v>
      </c>
    </row>
    <row r="1431">
      <c r="B1431" t="s">
        <v>266</v>
      </c>
      <c r="C1431" t="s">
        <v>267</v>
      </c>
      <c r="D1431" t="s">
        <v>349</v>
      </c>
      <c r="E1431" t="s">
        <v>367</v>
      </c>
      <c r="F1431" t="n">
        <v>22</v>
      </c>
      <c r="G1431" t="n">
        <v>19</v>
      </c>
      <c r="H1431" t="n">
        <v>3</v>
      </c>
      <c r="I1431" s="3" t="n">
        <v>0.863636363636364</v>
      </c>
      <c r="J1431" t="s">
        <v>23</v>
      </c>
      <c r="K1431" t="n">
        <v>9</v>
      </c>
      <c r="L1431" t="n">
        <v>2</v>
      </c>
      <c r="M1431" t="n">
        <v>3</v>
      </c>
      <c r="N1431" t="n">
        <v>5</v>
      </c>
      <c r="O1431" t="n">
        <v>2</v>
      </c>
      <c r="P1431" t="n">
        <v>0</v>
      </c>
      <c r="Q1431" t="n">
        <v>0</v>
      </c>
      <c r="R1431" t="n">
        <v>1</v>
      </c>
    </row>
    <row r="1432">
      <c r="B1432" t="s">
        <v>266</v>
      </c>
      <c r="C1432" t="s">
        <v>267</v>
      </c>
      <c r="D1432" t="s">
        <v>349</v>
      </c>
      <c r="E1432" t="s">
        <v>368</v>
      </c>
      <c r="F1432" t="n">
        <v>47.5</v>
      </c>
      <c r="G1432" t="n">
        <v>34.5</v>
      </c>
      <c r="H1432" t="n">
        <v>13</v>
      </c>
      <c r="I1432" s="3" t="n">
        <v>0.726315789473684</v>
      </c>
      <c r="J1432" t="s">
        <v>23</v>
      </c>
      <c r="K1432" t="n">
        <v>9</v>
      </c>
      <c r="L1432" t="n">
        <v>5</v>
      </c>
      <c r="M1432" t="n">
        <v>7</v>
      </c>
      <c r="N1432" t="n">
        <v>13.5</v>
      </c>
      <c r="O1432" t="n">
        <v>7</v>
      </c>
      <c r="P1432" t="n">
        <v>2</v>
      </c>
      <c r="Q1432" t="n">
        <v>3</v>
      </c>
      <c r="R1432" t="n">
        <v>1</v>
      </c>
    </row>
    <row r="1433">
      <c r="B1433" t="s">
        <v>266</v>
      </c>
      <c r="C1433" t="s">
        <v>267</v>
      </c>
      <c r="D1433" t="s">
        <v>349</v>
      </c>
      <c r="E1433" t="s">
        <v>370</v>
      </c>
      <c r="F1433" t="n">
        <v>133</v>
      </c>
      <c r="G1433" t="n">
        <v>68</v>
      </c>
      <c r="H1433" t="n">
        <v>65</v>
      </c>
      <c r="I1433" s="3" t="n">
        <v>0.511278195488722</v>
      </c>
      <c r="J1433" t="s">
        <v>23</v>
      </c>
      <c r="K1433" t="n">
        <v>15</v>
      </c>
      <c r="L1433" t="n">
        <v>0</v>
      </c>
      <c r="M1433" t="n">
        <v>18</v>
      </c>
      <c r="N1433" t="n">
        <v>35</v>
      </c>
      <c r="O1433" t="n">
        <v>34</v>
      </c>
      <c r="P1433" t="n">
        <v>17</v>
      </c>
      <c r="Q1433" t="n">
        <v>12</v>
      </c>
      <c r="R1433" t="n">
        <v>2</v>
      </c>
    </row>
    <row r="1434">
      <c r="B1434" t="s">
        <v>266</v>
      </c>
      <c r="C1434" t="s">
        <v>267</v>
      </c>
      <c r="D1434" t="s">
        <v>349</v>
      </c>
      <c r="E1434" t="s">
        <v>391</v>
      </c>
      <c r="F1434" t="n">
        <v>104</v>
      </c>
      <c r="G1434" t="n">
        <v>44</v>
      </c>
      <c r="H1434" t="n">
        <v>60</v>
      </c>
      <c r="I1434" s="3" t="n">
        <v>0.423076923076923</v>
      </c>
      <c r="J1434" t="s">
        <v>23</v>
      </c>
      <c r="K1434" t="n">
        <v>15</v>
      </c>
      <c r="L1434" t="n">
        <v>7</v>
      </c>
      <c r="M1434" t="n">
        <v>8</v>
      </c>
      <c r="N1434" t="n">
        <v>14</v>
      </c>
      <c r="O1434" t="n">
        <v>14</v>
      </c>
      <c r="P1434" t="n">
        <v>11</v>
      </c>
      <c r="Q1434" t="n">
        <v>11</v>
      </c>
      <c r="R1434" t="n">
        <v>24</v>
      </c>
    </row>
    <row r="1435">
      <c r="B1435" t="s">
        <v>268</v>
      </c>
      <c r="C1435" t="s">
        <v>269</v>
      </c>
      <c r="D1435" t="s">
        <v>349</v>
      </c>
      <c r="E1435" t="s">
        <v>365</v>
      </c>
      <c r="F1435" t="n">
        <v>13</v>
      </c>
      <c r="G1435" t="n">
        <v>13</v>
      </c>
      <c r="H1435" t="n">
        <v>0</v>
      </c>
      <c r="I1435" s="3" t="n">
        <v>1</v>
      </c>
      <c r="J1435" t="s">
        <v>23</v>
      </c>
      <c r="K1435" t="n">
        <v>11</v>
      </c>
      <c r="L1435" t="n">
        <v>0</v>
      </c>
      <c r="M1435" t="n">
        <v>1</v>
      </c>
      <c r="N1435" t="n">
        <v>1</v>
      </c>
      <c r="O1435" t="n">
        <v>0</v>
      </c>
      <c r="P1435" t="n">
        <v>0</v>
      </c>
      <c r="Q1435" t="n">
        <v>0</v>
      </c>
      <c r="R1435" t="n">
        <v>0</v>
      </c>
    </row>
    <row r="1436">
      <c r="B1436" t="s">
        <v>268</v>
      </c>
      <c r="C1436" t="s">
        <v>269</v>
      </c>
      <c r="D1436" t="s">
        <v>349</v>
      </c>
      <c r="E1436" t="s">
        <v>366</v>
      </c>
      <c r="F1436" t="n">
        <v>12.5</v>
      </c>
      <c r="G1436" t="n">
        <v>6.5</v>
      </c>
      <c r="H1436" t="n">
        <v>6</v>
      </c>
      <c r="I1436" s="3" t="n">
        <v>0.52</v>
      </c>
      <c r="J1436" t="s">
        <v>23</v>
      </c>
      <c r="K1436" t="n">
        <v>0</v>
      </c>
      <c r="L1436" t="n">
        <v>1</v>
      </c>
      <c r="M1436" t="n">
        <v>2</v>
      </c>
      <c r="N1436" t="n">
        <v>3.5</v>
      </c>
      <c r="O1436" t="n">
        <v>3</v>
      </c>
      <c r="P1436" t="n">
        <v>3</v>
      </c>
      <c r="Q1436" t="n">
        <v>0</v>
      </c>
      <c r="R1436" t="n">
        <v>0</v>
      </c>
    </row>
    <row r="1437">
      <c r="B1437" t="s">
        <v>268</v>
      </c>
      <c r="C1437" t="s">
        <v>269</v>
      </c>
      <c r="D1437" t="s">
        <v>349</v>
      </c>
      <c r="E1437" t="s">
        <v>367</v>
      </c>
      <c r="F1437" t="n">
        <v>10</v>
      </c>
      <c r="G1437" t="n">
        <v>6.5</v>
      </c>
      <c r="H1437" t="n">
        <v>3.5</v>
      </c>
      <c r="I1437" s="3" t="n">
        <v>0.65</v>
      </c>
      <c r="J1437" t="s">
        <v>23</v>
      </c>
      <c r="K1437" t="n">
        <v>3.5</v>
      </c>
      <c r="L1437" t="n">
        <v>1</v>
      </c>
      <c r="M1437" t="n">
        <v>1</v>
      </c>
      <c r="N1437" t="n">
        <v>1</v>
      </c>
      <c r="O1437" t="n">
        <v>1</v>
      </c>
      <c r="P1437" t="n">
        <v>0</v>
      </c>
      <c r="Q1437" t="n">
        <v>1</v>
      </c>
      <c r="R1437" t="n">
        <v>1.5</v>
      </c>
    </row>
    <row r="1438">
      <c r="B1438" t="s">
        <v>268</v>
      </c>
      <c r="C1438" t="s">
        <v>269</v>
      </c>
      <c r="D1438" t="s">
        <v>349</v>
      </c>
      <c r="E1438" t="s">
        <v>368</v>
      </c>
      <c r="F1438" t="n">
        <v>30.5</v>
      </c>
      <c r="G1438" t="n">
        <v>20.5</v>
      </c>
      <c r="H1438" t="n">
        <v>10</v>
      </c>
      <c r="I1438" s="3" t="n">
        <v>0.672131147540984</v>
      </c>
      <c r="J1438" t="s">
        <v>23</v>
      </c>
      <c r="K1438" t="n">
        <v>8</v>
      </c>
      <c r="L1438" t="n">
        <v>3</v>
      </c>
      <c r="M1438" t="n">
        <v>8</v>
      </c>
      <c r="N1438" t="n">
        <v>1.5</v>
      </c>
      <c r="O1438" t="n">
        <v>4</v>
      </c>
      <c r="P1438" t="n">
        <v>2</v>
      </c>
      <c r="Q1438" t="n">
        <v>2.5</v>
      </c>
      <c r="R1438" t="n">
        <v>1.5</v>
      </c>
    </row>
    <row r="1439">
      <c r="B1439" t="s">
        <v>268</v>
      </c>
      <c r="C1439" t="s">
        <v>269</v>
      </c>
      <c r="D1439" t="s">
        <v>349</v>
      </c>
      <c r="E1439" t="s">
        <v>370</v>
      </c>
      <c r="F1439" t="n">
        <v>12</v>
      </c>
      <c r="G1439" t="n">
        <v>10</v>
      </c>
      <c r="H1439" t="n">
        <v>2</v>
      </c>
      <c r="I1439" s="3" t="n">
        <v>0.833333333333333</v>
      </c>
      <c r="J1439" t="s">
        <v>23</v>
      </c>
      <c r="K1439" t="n">
        <v>3</v>
      </c>
      <c r="L1439" t="n">
        <v>5</v>
      </c>
      <c r="M1439" t="n">
        <v>2</v>
      </c>
      <c r="N1439" t="n">
        <v>0</v>
      </c>
      <c r="O1439" t="n">
        <v>0</v>
      </c>
      <c r="P1439" t="n">
        <v>0</v>
      </c>
      <c r="Q1439" t="n">
        <v>1</v>
      </c>
      <c r="R1439" t="n">
        <v>1</v>
      </c>
    </row>
    <row r="1440">
      <c r="B1440" t="s">
        <v>268</v>
      </c>
      <c r="C1440" t="s">
        <v>269</v>
      </c>
      <c r="D1440" t="s">
        <v>349</v>
      </c>
      <c r="E1440" t="s">
        <v>391</v>
      </c>
      <c r="F1440" t="n">
        <v>40</v>
      </c>
      <c r="G1440" t="n">
        <v>26.5</v>
      </c>
      <c r="H1440" t="n">
        <v>13.5</v>
      </c>
      <c r="I1440" s="3" t="n">
        <v>0.6625</v>
      </c>
      <c r="J1440" t="s">
        <v>23</v>
      </c>
      <c r="K1440" t="n">
        <v>9</v>
      </c>
      <c r="L1440" t="n">
        <v>6</v>
      </c>
      <c r="M1440" t="n">
        <v>5.5</v>
      </c>
      <c r="N1440" t="n">
        <v>6</v>
      </c>
      <c r="O1440" t="n">
        <v>3</v>
      </c>
      <c r="P1440" t="n">
        <v>2</v>
      </c>
      <c r="Q1440" t="n">
        <v>1</v>
      </c>
      <c r="R1440" t="n">
        <v>7.5</v>
      </c>
    </row>
    <row r="1441">
      <c r="B1441" t="s">
        <v>270</v>
      </c>
      <c r="C1441" t="s">
        <v>271</v>
      </c>
      <c r="D1441" t="s">
        <v>349</v>
      </c>
      <c r="E1441" t="s">
        <v>365</v>
      </c>
      <c r="F1441" t="n">
        <v>15</v>
      </c>
      <c r="G1441" t="n">
        <v>11</v>
      </c>
      <c r="H1441" t="n">
        <v>4</v>
      </c>
      <c r="I1441" s="3" t="n">
        <v>0.733333333333333</v>
      </c>
      <c r="J1441" t="s">
        <v>23</v>
      </c>
      <c r="K1441" t="n">
        <v>6</v>
      </c>
      <c r="L1441" t="n">
        <v>2</v>
      </c>
      <c r="M1441" t="n">
        <v>2</v>
      </c>
      <c r="N1441" t="n">
        <v>1</v>
      </c>
      <c r="O1441" t="n">
        <v>1</v>
      </c>
      <c r="P1441" t="n">
        <v>0</v>
      </c>
      <c r="Q1441" t="n">
        <v>0</v>
      </c>
      <c r="R1441" t="n">
        <v>3</v>
      </c>
    </row>
    <row r="1442">
      <c r="B1442" t="s">
        <v>270</v>
      </c>
      <c r="C1442" t="s">
        <v>271</v>
      </c>
      <c r="D1442" t="s">
        <v>349</v>
      </c>
      <c r="E1442" t="s">
        <v>366</v>
      </c>
      <c r="F1442" t="n">
        <v>9</v>
      </c>
      <c r="G1442" t="n">
        <v>4</v>
      </c>
      <c r="H1442" t="n">
        <v>5</v>
      </c>
      <c r="I1442" s="3" t="n">
        <v>0.444444444444444</v>
      </c>
      <c r="J1442" t="s">
        <v>23</v>
      </c>
      <c r="K1442" t="n">
        <v>1</v>
      </c>
      <c r="L1442" t="n">
        <v>0</v>
      </c>
      <c r="M1442" t="n">
        <v>0</v>
      </c>
      <c r="N1442" t="n">
        <v>3</v>
      </c>
      <c r="O1442" t="n">
        <v>3</v>
      </c>
      <c r="P1442" t="n">
        <v>0</v>
      </c>
      <c r="Q1442" t="n">
        <v>1</v>
      </c>
      <c r="R1442" t="n">
        <v>1</v>
      </c>
    </row>
    <row r="1443">
      <c r="B1443" t="s">
        <v>270</v>
      </c>
      <c r="C1443" t="s">
        <v>271</v>
      </c>
      <c r="D1443" t="s">
        <v>349</v>
      </c>
      <c r="E1443" t="s">
        <v>367</v>
      </c>
      <c r="F1443" t="n">
        <v>8</v>
      </c>
      <c r="G1443" t="n">
        <v>4</v>
      </c>
      <c r="H1443" t="n">
        <v>4</v>
      </c>
      <c r="I1443" s="3" t="n">
        <v>0.5</v>
      </c>
      <c r="J1443" t="s">
        <v>23</v>
      </c>
      <c r="K1443" t="n">
        <v>1</v>
      </c>
      <c r="L1443" t="n">
        <v>1</v>
      </c>
      <c r="M1443" t="n">
        <v>1</v>
      </c>
      <c r="N1443" t="n">
        <v>1</v>
      </c>
      <c r="O1443" t="n">
        <v>0</v>
      </c>
      <c r="P1443" t="n">
        <v>1</v>
      </c>
      <c r="Q1443" t="n">
        <v>1</v>
      </c>
      <c r="R1443" t="n">
        <v>2</v>
      </c>
    </row>
    <row r="1444">
      <c r="B1444" t="s">
        <v>270</v>
      </c>
      <c r="C1444" t="s">
        <v>271</v>
      </c>
      <c r="D1444" t="s">
        <v>349</v>
      </c>
      <c r="E1444" t="s">
        <v>368</v>
      </c>
      <c r="F1444" t="n">
        <v>26.5</v>
      </c>
      <c r="G1444" t="n">
        <v>17</v>
      </c>
      <c r="H1444" t="n">
        <v>9.5</v>
      </c>
      <c r="I1444" s="3" t="n">
        <v>0.641509433962264</v>
      </c>
      <c r="J1444" t="s">
        <v>23</v>
      </c>
      <c r="K1444" t="n">
        <v>8</v>
      </c>
      <c r="L1444" t="n">
        <v>2</v>
      </c>
      <c r="M1444" t="n">
        <v>4</v>
      </c>
      <c r="N1444" t="n">
        <v>3</v>
      </c>
      <c r="O1444" t="n">
        <v>2</v>
      </c>
      <c r="P1444" t="n">
        <v>2</v>
      </c>
      <c r="Q1444" t="n">
        <v>1</v>
      </c>
      <c r="R1444" t="n">
        <v>4.5</v>
      </c>
    </row>
    <row r="1445">
      <c r="B1445" t="s">
        <v>270</v>
      </c>
      <c r="C1445" t="s">
        <v>271</v>
      </c>
      <c r="D1445" t="s">
        <v>349</v>
      </c>
      <c r="E1445" t="s">
        <v>370</v>
      </c>
      <c r="F1445" t="n">
        <v>57</v>
      </c>
      <c r="G1445" t="n">
        <v>48</v>
      </c>
      <c r="H1445" t="n">
        <v>9</v>
      </c>
      <c r="I1445" s="3" t="n">
        <v>0.842105263157895</v>
      </c>
      <c r="J1445" t="s">
        <v>23</v>
      </c>
      <c r="K1445" t="n">
        <v>15</v>
      </c>
      <c r="L1445" t="n">
        <v>11</v>
      </c>
      <c r="M1445" t="n">
        <v>12</v>
      </c>
      <c r="N1445" t="n">
        <v>10</v>
      </c>
      <c r="O1445" t="n">
        <v>3</v>
      </c>
      <c r="P1445" t="n">
        <v>3</v>
      </c>
      <c r="Q1445" t="n">
        <v>2</v>
      </c>
      <c r="R1445" t="n">
        <v>1</v>
      </c>
    </row>
    <row r="1446">
      <c r="B1446" t="s">
        <v>270</v>
      </c>
      <c r="C1446" t="s">
        <v>271</v>
      </c>
      <c r="D1446" t="s">
        <v>349</v>
      </c>
      <c r="E1446" t="s">
        <v>391</v>
      </c>
      <c r="F1446" t="n">
        <v>108</v>
      </c>
      <c r="G1446" t="n">
        <v>92</v>
      </c>
      <c r="H1446" t="n">
        <v>16</v>
      </c>
      <c r="I1446" s="3" t="n">
        <v>0.851851851851852</v>
      </c>
      <c r="J1446" t="s">
        <v>23</v>
      </c>
      <c r="K1446" t="n">
        <v>17</v>
      </c>
      <c r="L1446" t="n">
        <v>8</v>
      </c>
      <c r="M1446" t="n">
        <v>37</v>
      </c>
      <c r="N1446" t="n">
        <v>30</v>
      </c>
      <c r="O1446" t="n">
        <v>5</v>
      </c>
      <c r="P1446" t="n">
        <v>3</v>
      </c>
      <c r="Q1446" t="n">
        <v>5</v>
      </c>
      <c r="R1446" t="n">
        <v>3</v>
      </c>
    </row>
    <row r="1447">
      <c r="B1447" t="s">
        <v>272</v>
      </c>
      <c r="C1447" t="s">
        <v>273</v>
      </c>
      <c r="D1447" t="s">
        <v>349</v>
      </c>
      <c r="E1447" t="s">
        <v>365</v>
      </c>
      <c r="F1447" t="n">
        <v>27</v>
      </c>
      <c r="G1447" t="n">
        <v>22</v>
      </c>
      <c r="H1447" t="n">
        <v>5</v>
      </c>
      <c r="I1447" s="3" t="n">
        <v>0.814814814814815</v>
      </c>
      <c r="J1447" t="s">
        <v>23</v>
      </c>
      <c r="K1447" t="n">
        <v>9</v>
      </c>
      <c r="L1447" t="n">
        <v>6</v>
      </c>
      <c r="M1447" t="n">
        <v>5</v>
      </c>
      <c r="N1447" t="n">
        <v>2</v>
      </c>
      <c r="O1447" t="n">
        <v>4</v>
      </c>
      <c r="P1447" t="n">
        <v>1</v>
      </c>
      <c r="Q1447" t="n">
        <v>0</v>
      </c>
      <c r="R1447" t="n">
        <v>0</v>
      </c>
    </row>
    <row r="1448">
      <c r="B1448" t="s">
        <v>272</v>
      </c>
      <c r="C1448" t="s">
        <v>273</v>
      </c>
      <c r="D1448" t="s">
        <v>349</v>
      </c>
      <c r="E1448" t="s">
        <v>366</v>
      </c>
      <c r="F1448" t="n">
        <v>8</v>
      </c>
      <c r="G1448" t="n">
        <v>3</v>
      </c>
      <c r="H1448" t="n">
        <v>5</v>
      </c>
      <c r="I1448" s="3" t="n">
        <v>0.375</v>
      </c>
      <c r="J1448" t="s">
        <v>23</v>
      </c>
      <c r="K1448" t="n">
        <v>1</v>
      </c>
      <c r="L1448" t="n">
        <v>0</v>
      </c>
      <c r="M1448" t="n">
        <v>2</v>
      </c>
      <c r="N1448" t="n">
        <v>0</v>
      </c>
      <c r="O1448" t="n">
        <v>1</v>
      </c>
      <c r="P1448" t="n">
        <v>0</v>
      </c>
      <c r="Q1448" t="n">
        <v>2</v>
      </c>
      <c r="R1448" t="n">
        <v>2</v>
      </c>
    </row>
    <row r="1449">
      <c r="B1449" t="s">
        <v>272</v>
      </c>
      <c r="C1449" t="s">
        <v>273</v>
      </c>
      <c r="D1449" t="s">
        <v>349</v>
      </c>
      <c r="E1449" t="s">
        <v>367</v>
      </c>
      <c r="F1449" t="n">
        <v>30</v>
      </c>
      <c r="G1449" t="n">
        <v>21</v>
      </c>
      <c r="H1449" t="n">
        <v>9</v>
      </c>
      <c r="I1449" s="3" t="n">
        <v>0.7</v>
      </c>
      <c r="J1449" t="s">
        <v>23</v>
      </c>
      <c r="K1449" t="n">
        <v>12</v>
      </c>
      <c r="L1449" t="n">
        <v>4</v>
      </c>
      <c r="M1449" t="n">
        <v>3</v>
      </c>
      <c r="N1449" t="n">
        <v>2</v>
      </c>
      <c r="O1449" t="n">
        <v>2</v>
      </c>
      <c r="P1449" t="n">
        <v>4</v>
      </c>
      <c r="Q1449" t="n">
        <v>1</v>
      </c>
      <c r="R1449" t="n">
        <v>2</v>
      </c>
    </row>
    <row r="1450">
      <c r="B1450" t="s">
        <v>272</v>
      </c>
      <c r="C1450" t="s">
        <v>273</v>
      </c>
      <c r="D1450" t="s">
        <v>349</v>
      </c>
      <c r="E1450" t="s">
        <v>368</v>
      </c>
      <c r="F1450" t="n">
        <v>38</v>
      </c>
      <c r="G1450" t="n">
        <v>29</v>
      </c>
      <c r="H1450" t="n">
        <v>9</v>
      </c>
      <c r="I1450" s="3" t="n">
        <v>0.763157894736842</v>
      </c>
      <c r="J1450" t="s">
        <v>23</v>
      </c>
      <c r="K1450" t="n">
        <v>7</v>
      </c>
      <c r="L1450" t="n">
        <v>2</v>
      </c>
      <c r="M1450" t="n">
        <v>5</v>
      </c>
      <c r="N1450" t="n">
        <v>15</v>
      </c>
      <c r="O1450" t="n">
        <v>3</v>
      </c>
      <c r="P1450" t="n">
        <v>4</v>
      </c>
      <c r="Q1450" t="n">
        <v>0</v>
      </c>
      <c r="R1450" t="n">
        <v>2</v>
      </c>
    </row>
    <row r="1451">
      <c r="B1451" t="s">
        <v>272</v>
      </c>
      <c r="C1451" t="s">
        <v>273</v>
      </c>
      <c r="D1451" t="s">
        <v>349</v>
      </c>
      <c r="E1451" t="s">
        <v>370</v>
      </c>
      <c r="F1451" t="n">
        <v>101</v>
      </c>
      <c r="G1451" t="n">
        <v>100</v>
      </c>
      <c r="H1451" t="n">
        <v>1</v>
      </c>
      <c r="I1451" s="3" t="n">
        <v>0.99009900990099</v>
      </c>
      <c r="J1451" t="s">
        <v>23</v>
      </c>
      <c r="K1451" t="n">
        <v>62</v>
      </c>
      <c r="L1451" t="n">
        <v>25</v>
      </c>
      <c r="M1451" t="n">
        <v>12</v>
      </c>
      <c r="N1451" t="n">
        <v>1</v>
      </c>
      <c r="O1451" t="n">
        <v>1</v>
      </c>
      <c r="P1451" t="n">
        <v>0</v>
      </c>
      <c r="Q1451" t="n">
        <v>0</v>
      </c>
      <c r="R1451" t="n">
        <v>0</v>
      </c>
    </row>
    <row r="1452">
      <c r="B1452" t="s">
        <v>272</v>
      </c>
      <c r="C1452" t="s">
        <v>273</v>
      </c>
      <c r="D1452" t="s">
        <v>349</v>
      </c>
      <c r="E1452" t="s">
        <v>391</v>
      </c>
      <c r="F1452" t="n">
        <v>68.5</v>
      </c>
      <c r="G1452" t="n">
        <v>35</v>
      </c>
      <c r="H1452" t="n">
        <v>33.5</v>
      </c>
      <c r="I1452" s="3" t="n">
        <v>0.510948905109489</v>
      </c>
      <c r="J1452" t="s">
        <v>23</v>
      </c>
      <c r="K1452" t="n">
        <v>6</v>
      </c>
      <c r="L1452" t="n">
        <v>6</v>
      </c>
      <c r="M1452" t="n">
        <v>12</v>
      </c>
      <c r="N1452" t="n">
        <v>11</v>
      </c>
      <c r="O1452" t="n">
        <v>10</v>
      </c>
      <c r="P1452" t="n">
        <v>7</v>
      </c>
      <c r="Q1452" t="n">
        <v>7</v>
      </c>
      <c r="R1452" t="n">
        <v>9.5</v>
      </c>
    </row>
    <row r="1453">
      <c r="B1453" t="s">
        <v>274</v>
      </c>
      <c r="C1453" t="s">
        <v>275</v>
      </c>
      <c r="D1453" t="s">
        <v>349</v>
      </c>
      <c r="E1453" t="s">
        <v>365</v>
      </c>
      <c r="F1453" t="n">
        <v>37</v>
      </c>
      <c r="G1453" t="n">
        <v>31</v>
      </c>
      <c r="H1453" t="n">
        <v>6</v>
      </c>
      <c r="I1453" s="3" t="n">
        <v>0.837837837837838</v>
      </c>
      <c r="J1453" t="s">
        <v>23</v>
      </c>
      <c r="K1453" t="n">
        <v>19</v>
      </c>
      <c r="L1453" t="n">
        <v>4</v>
      </c>
      <c r="M1453" t="n">
        <v>5</v>
      </c>
      <c r="N1453" t="n">
        <v>3</v>
      </c>
      <c r="O1453" t="n">
        <v>4</v>
      </c>
      <c r="P1453" t="n">
        <v>2</v>
      </c>
      <c r="Q1453" t="n">
        <v>0</v>
      </c>
      <c r="R1453" t="n">
        <v>0</v>
      </c>
    </row>
    <row r="1454">
      <c r="B1454" t="s">
        <v>274</v>
      </c>
      <c r="C1454" t="s">
        <v>275</v>
      </c>
      <c r="D1454" t="s">
        <v>349</v>
      </c>
      <c r="E1454" t="s">
        <v>366</v>
      </c>
      <c r="F1454" t="n">
        <v>19</v>
      </c>
      <c r="G1454" t="n">
        <v>7</v>
      </c>
      <c r="H1454" t="n">
        <v>12</v>
      </c>
      <c r="I1454" s="3" t="n">
        <v>0.368421052631579</v>
      </c>
      <c r="J1454" t="s">
        <v>23</v>
      </c>
      <c r="K1454" t="n">
        <v>3</v>
      </c>
      <c r="L1454" t="n">
        <v>1</v>
      </c>
      <c r="M1454" t="n">
        <v>1</v>
      </c>
      <c r="N1454" t="n">
        <v>2</v>
      </c>
      <c r="O1454" t="n">
        <v>2</v>
      </c>
      <c r="P1454" t="n">
        <v>1</v>
      </c>
      <c r="Q1454" t="n">
        <v>3</v>
      </c>
      <c r="R1454" t="n">
        <v>6</v>
      </c>
    </row>
    <row r="1455">
      <c r="B1455" t="s">
        <v>274</v>
      </c>
      <c r="C1455" t="s">
        <v>275</v>
      </c>
      <c r="D1455" t="s">
        <v>349</v>
      </c>
      <c r="E1455" t="s">
        <v>367</v>
      </c>
      <c r="F1455" t="n">
        <v>19</v>
      </c>
      <c r="G1455" t="n">
        <v>15</v>
      </c>
      <c r="H1455" t="n">
        <v>4</v>
      </c>
      <c r="I1455" s="3" t="n">
        <v>0.789473684210526</v>
      </c>
      <c r="J1455" t="s">
        <v>23</v>
      </c>
      <c r="K1455" t="n">
        <v>8</v>
      </c>
      <c r="L1455" t="n">
        <v>4</v>
      </c>
      <c r="M1455" t="n">
        <v>0</v>
      </c>
      <c r="N1455" t="n">
        <v>3</v>
      </c>
      <c r="O1455" t="n">
        <v>1</v>
      </c>
      <c r="P1455" t="n">
        <v>0</v>
      </c>
      <c r="Q1455" t="n">
        <v>0</v>
      </c>
      <c r="R1455" t="n">
        <v>3</v>
      </c>
    </row>
    <row r="1456">
      <c r="B1456" t="s">
        <v>274</v>
      </c>
      <c r="C1456" t="s">
        <v>275</v>
      </c>
      <c r="D1456" t="s">
        <v>349</v>
      </c>
      <c r="E1456" t="s">
        <v>368</v>
      </c>
      <c r="F1456" t="n">
        <v>61</v>
      </c>
      <c r="G1456" t="n">
        <v>34</v>
      </c>
      <c r="H1456" t="n">
        <v>27</v>
      </c>
      <c r="I1456" s="3" t="n">
        <v>0.557377049180328</v>
      </c>
      <c r="J1456" t="s">
        <v>23</v>
      </c>
      <c r="K1456" t="n">
        <v>11</v>
      </c>
      <c r="L1456" t="n">
        <v>3</v>
      </c>
      <c r="M1456" t="n">
        <v>6</v>
      </c>
      <c r="N1456" t="n">
        <v>14</v>
      </c>
      <c r="O1456" t="n">
        <v>12.5</v>
      </c>
      <c r="P1456" t="n">
        <v>8.5</v>
      </c>
      <c r="Q1456" t="n">
        <v>2</v>
      </c>
      <c r="R1456" t="n">
        <v>4</v>
      </c>
    </row>
    <row r="1457">
      <c r="B1457" t="s">
        <v>274</v>
      </c>
      <c r="C1457" t="s">
        <v>275</v>
      </c>
      <c r="D1457" t="s">
        <v>349</v>
      </c>
      <c r="E1457" t="s">
        <v>370</v>
      </c>
      <c r="F1457" t="n">
        <v>108</v>
      </c>
      <c r="G1457" t="n">
        <v>81</v>
      </c>
      <c r="H1457" t="n">
        <v>27</v>
      </c>
      <c r="I1457" s="3" t="n">
        <v>0.75</v>
      </c>
      <c r="J1457" t="s">
        <v>23</v>
      </c>
      <c r="K1457" t="n">
        <v>33</v>
      </c>
      <c r="L1457" t="n">
        <v>10</v>
      </c>
      <c r="M1457" t="n">
        <v>9</v>
      </c>
      <c r="N1457" t="n">
        <v>29</v>
      </c>
      <c r="O1457" t="n">
        <v>18</v>
      </c>
      <c r="P1457" t="n">
        <v>8</v>
      </c>
      <c r="Q1457" t="n">
        <v>1</v>
      </c>
      <c r="R1457" t="n">
        <v>0</v>
      </c>
    </row>
    <row r="1458">
      <c r="B1458" t="s">
        <v>274</v>
      </c>
      <c r="C1458" t="s">
        <v>275</v>
      </c>
      <c r="D1458" t="s">
        <v>349</v>
      </c>
      <c r="E1458" t="s">
        <v>391</v>
      </c>
      <c r="F1458" t="n">
        <v>130</v>
      </c>
      <c r="G1458" t="n">
        <v>95</v>
      </c>
      <c r="H1458" t="n">
        <v>35</v>
      </c>
      <c r="I1458" s="3" t="n">
        <v>0.730769230769231</v>
      </c>
      <c r="J1458" t="s">
        <v>23</v>
      </c>
      <c r="K1458" t="n">
        <v>31</v>
      </c>
      <c r="L1458" t="n">
        <v>11</v>
      </c>
      <c r="M1458" t="n">
        <v>22</v>
      </c>
      <c r="N1458" t="n">
        <v>31</v>
      </c>
      <c r="O1458" t="n">
        <v>16</v>
      </c>
      <c r="P1458" t="n">
        <v>9</v>
      </c>
      <c r="Q1458" t="n">
        <v>4.5</v>
      </c>
      <c r="R1458" t="n">
        <v>5.5</v>
      </c>
    </row>
    <row r="1459">
      <c r="B1459" t="s">
        <v>276</v>
      </c>
      <c r="C1459" t="s">
        <v>277</v>
      </c>
      <c r="D1459" t="s">
        <v>349</v>
      </c>
      <c r="E1459" t="s">
        <v>365</v>
      </c>
      <c r="F1459" t="n">
        <v>2</v>
      </c>
      <c r="G1459" t="n">
        <v>2</v>
      </c>
      <c r="H1459" t="n">
        <v>0</v>
      </c>
      <c r="I1459" s="3" t="n">
        <v>1</v>
      </c>
      <c r="J1459" t="s">
        <v>23</v>
      </c>
      <c r="K1459" t="n">
        <v>2</v>
      </c>
      <c r="L1459" t="n">
        <v>0</v>
      </c>
      <c r="M1459" t="n">
        <v>0</v>
      </c>
      <c r="N1459" t="n">
        <v>0</v>
      </c>
      <c r="O1459" t="n">
        <v>0</v>
      </c>
      <c r="P1459" t="n">
        <v>0</v>
      </c>
      <c r="Q1459" t="n">
        <v>0</v>
      </c>
      <c r="R1459" t="n">
        <v>0</v>
      </c>
    </row>
    <row r="1460">
      <c r="B1460" t="s">
        <v>276</v>
      </c>
      <c r="C1460" t="s">
        <v>277</v>
      </c>
      <c r="D1460" t="s">
        <v>349</v>
      </c>
      <c r="E1460" t="s">
        <v>366</v>
      </c>
      <c r="F1460" t="n">
        <v>1</v>
      </c>
      <c r="G1460" t="n">
        <v>1</v>
      </c>
      <c r="H1460" t="n">
        <v>0</v>
      </c>
      <c r="I1460" s="3" t="n">
        <v>1</v>
      </c>
      <c r="J1460" t="s">
        <v>23</v>
      </c>
      <c r="K1460" t="n">
        <v>0</v>
      </c>
      <c r="L1460" t="n">
        <v>0</v>
      </c>
      <c r="M1460" t="n">
        <v>0</v>
      </c>
      <c r="N1460" t="n">
        <v>1</v>
      </c>
      <c r="O1460" t="n">
        <v>0</v>
      </c>
      <c r="P1460" t="n">
        <v>0</v>
      </c>
      <c r="Q1460" t="n">
        <v>0</v>
      </c>
      <c r="R1460" t="n">
        <v>0</v>
      </c>
    </row>
    <row r="1461">
      <c r="B1461" t="s">
        <v>276</v>
      </c>
      <c r="C1461" t="s">
        <v>277</v>
      </c>
      <c r="D1461" t="s">
        <v>349</v>
      </c>
      <c r="E1461" t="s">
        <v>368</v>
      </c>
      <c r="F1461" t="n">
        <v>15.5</v>
      </c>
      <c r="G1461" t="n">
        <v>9</v>
      </c>
      <c r="H1461" t="n">
        <v>6.5</v>
      </c>
      <c r="I1461" s="3" t="n">
        <v>0.580645161290323</v>
      </c>
      <c r="J1461" t="s">
        <v>23</v>
      </c>
      <c r="K1461" t="n">
        <v>5</v>
      </c>
      <c r="L1461" t="n">
        <v>1</v>
      </c>
      <c r="M1461" t="n">
        <v>1</v>
      </c>
      <c r="N1461" t="n">
        <v>2</v>
      </c>
      <c r="O1461" t="n">
        <v>2</v>
      </c>
      <c r="P1461" t="n">
        <v>2</v>
      </c>
      <c r="Q1461" t="n">
        <v>0</v>
      </c>
      <c r="R1461" t="n">
        <v>2.5</v>
      </c>
    </row>
    <row r="1462">
      <c r="B1462" t="s">
        <v>276</v>
      </c>
      <c r="C1462" t="s">
        <v>277</v>
      </c>
      <c r="D1462" t="s">
        <v>349</v>
      </c>
      <c r="E1462" t="s">
        <v>370</v>
      </c>
      <c r="F1462" t="n">
        <v>2</v>
      </c>
      <c r="G1462" t="n">
        <v>2</v>
      </c>
      <c r="H1462" t="n">
        <v>0</v>
      </c>
      <c r="I1462" s="3" t="n">
        <v>1</v>
      </c>
      <c r="J1462" t="s">
        <v>23</v>
      </c>
      <c r="K1462" t="n">
        <v>1</v>
      </c>
      <c r="L1462" t="n">
        <v>1</v>
      </c>
      <c r="M1462" t="n">
        <v>0</v>
      </c>
      <c r="N1462" t="n">
        <v>0</v>
      </c>
      <c r="O1462" t="n">
        <v>0</v>
      </c>
      <c r="P1462" t="n">
        <v>0</v>
      </c>
      <c r="Q1462" t="n">
        <v>0</v>
      </c>
      <c r="R1462" t="n">
        <v>0</v>
      </c>
    </row>
    <row r="1463">
      <c r="B1463" t="s">
        <v>276</v>
      </c>
      <c r="C1463" t="s">
        <v>277</v>
      </c>
      <c r="D1463" t="s">
        <v>349</v>
      </c>
      <c r="E1463" t="s">
        <v>391</v>
      </c>
      <c r="F1463" t="n">
        <v>15.5</v>
      </c>
      <c r="G1463" t="n">
        <v>10</v>
      </c>
      <c r="H1463" t="n">
        <v>5.5</v>
      </c>
      <c r="I1463" s="3" t="n">
        <v>0.645161290322581</v>
      </c>
      <c r="J1463" t="s">
        <v>23</v>
      </c>
      <c r="K1463" t="n">
        <v>3</v>
      </c>
      <c r="L1463" t="n">
        <v>1</v>
      </c>
      <c r="M1463" t="n">
        <v>2</v>
      </c>
      <c r="N1463" t="n">
        <v>4</v>
      </c>
      <c r="O1463" t="n">
        <v>1</v>
      </c>
      <c r="P1463" t="n">
        <v>0</v>
      </c>
      <c r="Q1463" t="n">
        <v>2</v>
      </c>
      <c r="R1463" t="n">
        <v>2.5</v>
      </c>
    </row>
    <row r="1464">
      <c r="B1464" t="s">
        <v>278</v>
      </c>
      <c r="C1464" t="s">
        <v>279</v>
      </c>
      <c r="D1464" t="s">
        <v>349</v>
      </c>
      <c r="E1464" t="s">
        <v>365</v>
      </c>
      <c r="F1464" t="n">
        <v>6.5</v>
      </c>
      <c r="G1464" t="n">
        <v>6.5</v>
      </c>
      <c r="H1464" t="n">
        <v>0</v>
      </c>
      <c r="I1464" s="3" t="n">
        <v>1</v>
      </c>
      <c r="J1464" t="s">
        <v>23</v>
      </c>
      <c r="K1464" t="n">
        <v>5</v>
      </c>
      <c r="L1464" t="n">
        <v>0.5</v>
      </c>
      <c r="M1464" t="n">
        <v>0</v>
      </c>
      <c r="N1464" t="n">
        <v>1</v>
      </c>
      <c r="O1464" t="n">
        <v>0</v>
      </c>
      <c r="P1464" t="n">
        <v>0</v>
      </c>
      <c r="Q1464" t="n">
        <v>0</v>
      </c>
      <c r="R1464" t="n">
        <v>0</v>
      </c>
    </row>
    <row r="1465">
      <c r="B1465" t="s">
        <v>278</v>
      </c>
      <c r="C1465" t="s">
        <v>279</v>
      </c>
      <c r="D1465" t="s">
        <v>349</v>
      </c>
      <c r="E1465" t="s">
        <v>366</v>
      </c>
      <c r="F1465" t="n">
        <v>6.5</v>
      </c>
      <c r="G1465" t="n">
        <v>2</v>
      </c>
      <c r="H1465" t="n">
        <v>4.5</v>
      </c>
      <c r="I1465" s="3" t="n">
        <v>0.307692307692308</v>
      </c>
      <c r="J1465" t="s">
        <v>23</v>
      </c>
      <c r="K1465" t="n">
        <v>0</v>
      </c>
      <c r="L1465" t="n">
        <v>0</v>
      </c>
      <c r="M1465" t="n">
        <v>0</v>
      </c>
      <c r="N1465" t="n">
        <v>2</v>
      </c>
      <c r="O1465" t="n">
        <v>3</v>
      </c>
      <c r="P1465" t="n">
        <v>1</v>
      </c>
      <c r="Q1465" t="n">
        <v>0</v>
      </c>
      <c r="R1465" t="n">
        <v>0.5</v>
      </c>
    </row>
    <row r="1466">
      <c r="B1466" t="s">
        <v>278</v>
      </c>
      <c r="C1466" t="s">
        <v>279</v>
      </c>
      <c r="D1466" t="s">
        <v>349</v>
      </c>
      <c r="E1466" t="s">
        <v>367</v>
      </c>
      <c r="F1466" t="n">
        <v>10.5</v>
      </c>
      <c r="G1466" t="n">
        <v>5.5</v>
      </c>
      <c r="H1466" t="n">
        <v>5</v>
      </c>
      <c r="I1466" s="3" t="n">
        <v>0.523809523809524</v>
      </c>
      <c r="J1466" t="s">
        <v>23</v>
      </c>
      <c r="K1466" t="n">
        <v>1</v>
      </c>
      <c r="L1466" t="n">
        <v>1</v>
      </c>
      <c r="M1466" t="n">
        <v>1</v>
      </c>
      <c r="N1466" t="n">
        <v>2.5</v>
      </c>
      <c r="O1466" t="n">
        <v>4</v>
      </c>
      <c r="P1466" t="n">
        <v>1</v>
      </c>
      <c r="Q1466" t="n">
        <v>0</v>
      </c>
      <c r="R1466" t="n">
        <v>0</v>
      </c>
    </row>
    <row r="1467">
      <c r="B1467" t="s">
        <v>278</v>
      </c>
      <c r="C1467" t="s">
        <v>279</v>
      </c>
      <c r="D1467" t="s">
        <v>349</v>
      </c>
      <c r="E1467" t="s">
        <v>368</v>
      </c>
      <c r="F1467" t="n">
        <v>15</v>
      </c>
      <c r="G1467" t="n">
        <v>10</v>
      </c>
      <c r="H1467" t="n">
        <v>5</v>
      </c>
      <c r="I1467" s="3" t="n">
        <v>0.666666666666667</v>
      </c>
      <c r="J1467" t="s">
        <v>23</v>
      </c>
      <c r="K1467" t="n">
        <v>4</v>
      </c>
      <c r="L1467" t="n">
        <v>1</v>
      </c>
      <c r="M1467" t="n">
        <v>3</v>
      </c>
      <c r="N1467" t="n">
        <v>2</v>
      </c>
      <c r="O1467" t="n">
        <v>1</v>
      </c>
      <c r="P1467" t="n">
        <v>0</v>
      </c>
      <c r="Q1467" t="n">
        <v>3</v>
      </c>
      <c r="R1467" t="n">
        <v>1</v>
      </c>
    </row>
    <row r="1468">
      <c r="B1468" t="s">
        <v>278</v>
      </c>
      <c r="C1468" t="s">
        <v>279</v>
      </c>
      <c r="D1468" t="s">
        <v>349</v>
      </c>
      <c r="E1468" t="s">
        <v>391</v>
      </c>
      <c r="F1468" t="n">
        <v>29.5</v>
      </c>
      <c r="G1468" t="n">
        <v>19</v>
      </c>
      <c r="H1468" t="n">
        <v>10.5</v>
      </c>
      <c r="I1468" s="3" t="n">
        <v>0.644067796610169</v>
      </c>
      <c r="J1468" t="s">
        <v>23</v>
      </c>
      <c r="K1468" t="n">
        <v>6</v>
      </c>
      <c r="L1468" t="n">
        <v>2</v>
      </c>
      <c r="M1468" t="n">
        <v>4</v>
      </c>
      <c r="N1468" t="n">
        <v>7</v>
      </c>
      <c r="O1468" t="n">
        <v>1</v>
      </c>
      <c r="P1468" t="n">
        <v>2</v>
      </c>
      <c r="Q1468" t="n">
        <v>4</v>
      </c>
      <c r="R1468" t="n">
        <v>3.5</v>
      </c>
    </row>
    <row r="1469">
      <c r="B1469" t="s">
        <v>280</v>
      </c>
      <c r="C1469" t="s">
        <v>281</v>
      </c>
      <c r="D1469" t="s">
        <v>349</v>
      </c>
      <c r="E1469" t="s">
        <v>365</v>
      </c>
      <c r="F1469" t="n">
        <v>3</v>
      </c>
      <c r="G1469" t="n">
        <v>3</v>
      </c>
      <c r="H1469" t="n">
        <v>0</v>
      </c>
      <c r="I1469" s="3" t="n">
        <v>1</v>
      </c>
      <c r="J1469" t="s">
        <v>23</v>
      </c>
      <c r="K1469" t="n">
        <v>3</v>
      </c>
      <c r="L1469" t="n">
        <v>0</v>
      </c>
      <c r="M1469" t="n">
        <v>0</v>
      </c>
      <c r="N1469" t="n">
        <v>0</v>
      </c>
      <c r="O1469" t="n">
        <v>0</v>
      </c>
      <c r="P1469" t="n">
        <v>0</v>
      </c>
      <c r="Q1469" t="n">
        <v>0</v>
      </c>
      <c r="R1469" t="n">
        <v>0</v>
      </c>
    </row>
    <row r="1470">
      <c r="B1470" t="s">
        <v>280</v>
      </c>
      <c r="C1470" t="s">
        <v>281</v>
      </c>
      <c r="D1470" t="s">
        <v>349</v>
      </c>
      <c r="E1470" t="s">
        <v>366</v>
      </c>
      <c r="F1470" t="n">
        <v>3</v>
      </c>
      <c r="G1470" t="n">
        <v>1</v>
      </c>
      <c r="H1470" t="n">
        <v>2</v>
      </c>
      <c r="I1470" s="3" t="n">
        <v>0.333333333333333</v>
      </c>
      <c r="J1470" t="s">
        <v>23</v>
      </c>
      <c r="K1470" t="n">
        <v>0</v>
      </c>
      <c r="L1470" t="n">
        <v>0</v>
      </c>
      <c r="M1470" t="n">
        <v>1</v>
      </c>
      <c r="N1470" t="n">
        <v>0</v>
      </c>
      <c r="O1470" t="n">
        <v>0</v>
      </c>
      <c r="P1470" t="n">
        <v>0</v>
      </c>
      <c r="Q1470" t="n">
        <v>1</v>
      </c>
      <c r="R1470" t="n">
        <v>1</v>
      </c>
    </row>
    <row r="1471">
      <c r="B1471" t="s">
        <v>280</v>
      </c>
      <c r="C1471" t="s">
        <v>281</v>
      </c>
      <c r="D1471" t="s">
        <v>349</v>
      </c>
      <c r="E1471" t="s">
        <v>367</v>
      </c>
      <c r="F1471" t="n">
        <v>5</v>
      </c>
      <c r="G1471" t="n">
        <v>3</v>
      </c>
      <c r="H1471" t="n">
        <v>2</v>
      </c>
      <c r="I1471" s="3" t="n">
        <v>0.6</v>
      </c>
      <c r="J1471" t="s">
        <v>23</v>
      </c>
      <c r="K1471" t="n">
        <v>1</v>
      </c>
      <c r="L1471" t="n">
        <v>0</v>
      </c>
      <c r="M1471" t="n">
        <v>0</v>
      </c>
      <c r="N1471" t="n">
        <v>2</v>
      </c>
      <c r="O1471" t="n">
        <v>1</v>
      </c>
      <c r="P1471" t="n">
        <v>0</v>
      </c>
      <c r="Q1471" t="n">
        <v>1</v>
      </c>
      <c r="R1471" t="n">
        <v>0</v>
      </c>
    </row>
    <row r="1472">
      <c r="B1472" t="s">
        <v>280</v>
      </c>
      <c r="C1472" t="s">
        <v>281</v>
      </c>
      <c r="D1472" t="s">
        <v>349</v>
      </c>
      <c r="E1472" t="s">
        <v>368</v>
      </c>
      <c r="F1472" t="n">
        <v>7.5</v>
      </c>
      <c r="G1472" t="n">
        <v>5.5</v>
      </c>
      <c r="H1472" t="n">
        <v>2</v>
      </c>
      <c r="I1472" s="3" t="n">
        <v>0.733333333333333</v>
      </c>
      <c r="J1472" t="s">
        <v>23</v>
      </c>
      <c r="K1472" t="n">
        <v>0.5</v>
      </c>
      <c r="L1472" t="n">
        <v>0</v>
      </c>
      <c r="M1472" t="n">
        <v>3</v>
      </c>
      <c r="N1472" t="n">
        <v>2</v>
      </c>
      <c r="O1472" t="n">
        <v>1</v>
      </c>
      <c r="P1472" t="n">
        <v>0</v>
      </c>
      <c r="Q1472" t="n">
        <v>0</v>
      </c>
      <c r="R1472" t="n">
        <v>1</v>
      </c>
    </row>
    <row r="1473">
      <c r="B1473" t="s">
        <v>280</v>
      </c>
      <c r="C1473" t="s">
        <v>281</v>
      </c>
      <c r="D1473" t="s">
        <v>349</v>
      </c>
      <c r="E1473" t="s">
        <v>370</v>
      </c>
      <c r="F1473" t="n">
        <v>45.5</v>
      </c>
      <c r="G1473" t="n">
        <v>44.5</v>
      </c>
      <c r="H1473" t="n">
        <v>1</v>
      </c>
      <c r="I1473" s="3" t="n">
        <v>0.978021978021978</v>
      </c>
      <c r="J1473" t="s">
        <v>23</v>
      </c>
      <c r="K1473" t="n">
        <v>36</v>
      </c>
      <c r="L1473" t="n">
        <v>4</v>
      </c>
      <c r="M1473" t="n">
        <v>3</v>
      </c>
      <c r="N1473" t="n">
        <v>1.5</v>
      </c>
      <c r="O1473" t="n">
        <v>1</v>
      </c>
      <c r="P1473" t="n">
        <v>0</v>
      </c>
      <c r="Q1473" t="n">
        <v>0</v>
      </c>
      <c r="R1473" t="n">
        <v>0</v>
      </c>
    </row>
    <row r="1474">
      <c r="B1474" t="s">
        <v>280</v>
      </c>
      <c r="C1474" t="s">
        <v>281</v>
      </c>
      <c r="D1474" t="s">
        <v>349</v>
      </c>
      <c r="E1474" t="s">
        <v>391</v>
      </c>
      <c r="F1474" t="n">
        <v>53</v>
      </c>
      <c r="G1474" t="n">
        <v>39</v>
      </c>
      <c r="H1474" t="n">
        <v>14</v>
      </c>
      <c r="I1474" s="3" t="n">
        <v>0.735849056603774</v>
      </c>
      <c r="J1474" t="s">
        <v>23</v>
      </c>
      <c r="K1474" t="n">
        <v>6</v>
      </c>
      <c r="L1474" t="n">
        <v>3</v>
      </c>
      <c r="M1474" t="n">
        <v>13</v>
      </c>
      <c r="N1474" t="n">
        <v>17</v>
      </c>
      <c r="O1474" t="n">
        <v>11</v>
      </c>
      <c r="P1474" t="n">
        <v>1</v>
      </c>
      <c r="Q1474" t="n">
        <v>1</v>
      </c>
      <c r="R1474" t="n">
        <v>1</v>
      </c>
    </row>
    <row r="1475">
      <c r="B1475" t="s">
        <v>282</v>
      </c>
      <c r="C1475" t="s">
        <v>283</v>
      </c>
      <c r="D1475" t="s">
        <v>349</v>
      </c>
      <c r="E1475" t="s">
        <v>365</v>
      </c>
      <c r="F1475" t="n">
        <v>3</v>
      </c>
      <c r="G1475" t="n">
        <v>3</v>
      </c>
      <c r="H1475" t="n">
        <v>0</v>
      </c>
      <c r="I1475" s="3" t="n">
        <v>1</v>
      </c>
      <c r="J1475" t="s">
        <v>23</v>
      </c>
      <c r="K1475" t="n">
        <v>3</v>
      </c>
      <c r="L1475" t="n">
        <v>0</v>
      </c>
      <c r="M1475" t="n">
        <v>0</v>
      </c>
      <c r="N1475" t="n">
        <v>0</v>
      </c>
      <c r="O1475" t="n">
        <v>0</v>
      </c>
      <c r="P1475" t="n">
        <v>0</v>
      </c>
      <c r="Q1475" t="n">
        <v>0</v>
      </c>
      <c r="R1475" t="n">
        <v>0</v>
      </c>
    </row>
    <row r="1476">
      <c r="B1476" t="s">
        <v>282</v>
      </c>
      <c r="C1476" t="s">
        <v>283</v>
      </c>
      <c r="D1476" t="s">
        <v>349</v>
      </c>
      <c r="E1476" t="s">
        <v>366</v>
      </c>
      <c r="F1476" t="n">
        <v>11.5</v>
      </c>
      <c r="G1476" t="n">
        <v>7.5</v>
      </c>
      <c r="H1476" t="n">
        <v>4</v>
      </c>
      <c r="I1476" s="3" t="n">
        <v>0.652173913043478</v>
      </c>
      <c r="J1476" t="s">
        <v>23</v>
      </c>
      <c r="K1476" t="n">
        <v>1</v>
      </c>
      <c r="L1476" t="n">
        <v>0</v>
      </c>
      <c r="M1476" t="n">
        <v>2</v>
      </c>
      <c r="N1476" t="n">
        <v>4.5</v>
      </c>
      <c r="O1476" t="n">
        <v>3</v>
      </c>
      <c r="P1476" t="n">
        <v>1</v>
      </c>
      <c r="Q1476" t="n">
        <v>0</v>
      </c>
      <c r="R1476" t="n">
        <v>0</v>
      </c>
    </row>
    <row r="1477">
      <c r="B1477" t="s">
        <v>282</v>
      </c>
      <c r="C1477" t="s">
        <v>283</v>
      </c>
      <c r="D1477" t="s">
        <v>349</v>
      </c>
      <c r="E1477" t="s">
        <v>367</v>
      </c>
      <c r="F1477" t="n">
        <v>5</v>
      </c>
      <c r="G1477" t="n">
        <v>4</v>
      </c>
      <c r="H1477" t="n">
        <v>1</v>
      </c>
      <c r="I1477" s="3" t="n">
        <v>0.8</v>
      </c>
      <c r="J1477" t="s">
        <v>23</v>
      </c>
      <c r="K1477" t="n">
        <v>3</v>
      </c>
      <c r="L1477" t="n">
        <v>0</v>
      </c>
      <c r="M1477" t="n">
        <v>0</v>
      </c>
      <c r="N1477" t="n">
        <v>1</v>
      </c>
      <c r="O1477" t="n">
        <v>0</v>
      </c>
      <c r="P1477" t="n">
        <v>1</v>
      </c>
      <c r="Q1477" t="n">
        <v>0</v>
      </c>
      <c r="R1477" t="n">
        <v>0</v>
      </c>
    </row>
    <row r="1478">
      <c r="B1478" t="s">
        <v>282</v>
      </c>
      <c r="C1478" t="s">
        <v>283</v>
      </c>
      <c r="D1478" t="s">
        <v>349</v>
      </c>
      <c r="E1478" t="s">
        <v>368</v>
      </c>
      <c r="F1478" t="n">
        <v>10.5</v>
      </c>
      <c r="G1478" t="n">
        <v>6</v>
      </c>
      <c r="H1478" t="n">
        <v>4.5</v>
      </c>
      <c r="I1478" s="3" t="n">
        <v>0.571428571428571</v>
      </c>
      <c r="J1478" t="s">
        <v>23</v>
      </c>
      <c r="K1478" t="n">
        <v>2</v>
      </c>
      <c r="L1478" t="n">
        <v>0</v>
      </c>
      <c r="M1478" t="n">
        <v>1</v>
      </c>
      <c r="N1478" t="n">
        <v>3</v>
      </c>
      <c r="O1478" t="n">
        <v>1</v>
      </c>
      <c r="P1478" t="n">
        <v>1</v>
      </c>
      <c r="Q1478" t="n">
        <v>1.5</v>
      </c>
      <c r="R1478" t="n">
        <v>1</v>
      </c>
    </row>
    <row r="1479">
      <c r="B1479" t="s">
        <v>282</v>
      </c>
      <c r="C1479" t="s">
        <v>283</v>
      </c>
      <c r="D1479" t="s">
        <v>349</v>
      </c>
      <c r="E1479" t="s">
        <v>370</v>
      </c>
      <c r="F1479" t="n">
        <v>2</v>
      </c>
      <c r="G1479" t="n">
        <v>2</v>
      </c>
      <c r="H1479" t="n">
        <v>0</v>
      </c>
      <c r="I1479" s="3" t="n">
        <v>1</v>
      </c>
      <c r="J1479" t="s">
        <v>23</v>
      </c>
      <c r="K1479" t="n">
        <v>1</v>
      </c>
      <c r="L1479" t="n">
        <v>0</v>
      </c>
      <c r="M1479" t="n">
        <v>0</v>
      </c>
      <c r="N1479" t="n">
        <v>1</v>
      </c>
      <c r="O1479" t="n">
        <v>0</v>
      </c>
      <c r="P1479" t="n">
        <v>0</v>
      </c>
      <c r="Q1479" t="n">
        <v>0</v>
      </c>
      <c r="R1479" t="n">
        <v>0</v>
      </c>
    </row>
    <row r="1480">
      <c r="B1480" t="s">
        <v>282</v>
      </c>
      <c r="C1480" t="s">
        <v>283</v>
      </c>
      <c r="D1480" t="s">
        <v>349</v>
      </c>
      <c r="E1480" t="s">
        <v>391</v>
      </c>
      <c r="F1480" t="n">
        <v>54.5</v>
      </c>
      <c r="G1480" t="n">
        <v>46.5</v>
      </c>
      <c r="H1480" t="n">
        <v>8</v>
      </c>
      <c r="I1480" s="3" t="n">
        <v>0.853211009174312</v>
      </c>
      <c r="J1480" t="s">
        <v>23</v>
      </c>
      <c r="K1480" t="n">
        <v>11</v>
      </c>
      <c r="L1480" t="n">
        <v>7</v>
      </c>
      <c r="M1480" t="n">
        <v>11.5</v>
      </c>
      <c r="N1480" t="n">
        <v>17</v>
      </c>
      <c r="O1480" t="n">
        <v>2</v>
      </c>
      <c r="P1480" t="n">
        <v>0</v>
      </c>
      <c r="Q1480" t="n">
        <v>5</v>
      </c>
      <c r="R1480" t="n">
        <v>1</v>
      </c>
    </row>
    <row r="1481">
      <c r="B1481" t="s">
        <v>284</v>
      </c>
      <c r="C1481" t="s">
        <v>285</v>
      </c>
      <c r="D1481" t="s">
        <v>349</v>
      </c>
      <c r="E1481" t="s">
        <v>365</v>
      </c>
      <c r="F1481" t="n">
        <v>12</v>
      </c>
      <c r="G1481" t="n">
        <v>6</v>
      </c>
      <c r="H1481" t="n">
        <v>6</v>
      </c>
      <c r="I1481" s="3" t="n">
        <v>0.5</v>
      </c>
      <c r="J1481" t="s">
        <v>23</v>
      </c>
      <c r="K1481" t="n">
        <v>0</v>
      </c>
      <c r="L1481" t="n">
        <v>1</v>
      </c>
      <c r="M1481" t="n">
        <v>0</v>
      </c>
      <c r="N1481" t="n">
        <v>5</v>
      </c>
      <c r="O1481" t="n">
        <v>2</v>
      </c>
      <c r="P1481" t="n">
        <v>2</v>
      </c>
      <c r="Q1481" t="n">
        <v>0</v>
      </c>
      <c r="R1481" t="n">
        <v>2</v>
      </c>
    </row>
    <row r="1482">
      <c r="B1482" t="s">
        <v>284</v>
      </c>
      <c r="C1482" t="s">
        <v>285</v>
      </c>
      <c r="D1482" t="s">
        <v>349</v>
      </c>
      <c r="E1482" t="s">
        <v>366</v>
      </c>
      <c r="F1482" t="n">
        <v>0.5</v>
      </c>
      <c r="G1482" t="n">
        <v>0</v>
      </c>
      <c r="H1482" t="n">
        <v>0.5</v>
      </c>
      <c r="I1482" s="3" t="n">
        <v>0</v>
      </c>
      <c r="J1482" t="s">
        <v>23</v>
      </c>
      <c r="K1482" t="n">
        <v>0</v>
      </c>
      <c r="L1482" t="n">
        <v>0</v>
      </c>
      <c r="M1482" t="n">
        <v>0</v>
      </c>
      <c r="N1482" t="n">
        <v>0</v>
      </c>
      <c r="O1482" t="n">
        <v>0</v>
      </c>
      <c r="P1482" t="n">
        <v>0.5</v>
      </c>
      <c r="Q1482" t="n">
        <v>0</v>
      </c>
      <c r="R1482" t="n">
        <v>0</v>
      </c>
    </row>
    <row r="1483">
      <c r="B1483" t="s">
        <v>284</v>
      </c>
      <c r="C1483" t="s">
        <v>285</v>
      </c>
      <c r="D1483" t="s">
        <v>349</v>
      </c>
      <c r="E1483" t="s">
        <v>367</v>
      </c>
      <c r="F1483" t="n">
        <v>1</v>
      </c>
      <c r="G1483" t="n">
        <v>1</v>
      </c>
      <c r="H1483" t="n">
        <v>0</v>
      </c>
      <c r="I1483" s="3" t="n">
        <v>1</v>
      </c>
      <c r="J1483" t="s">
        <v>23</v>
      </c>
      <c r="K1483" t="n">
        <v>1</v>
      </c>
      <c r="L1483" t="n">
        <v>0</v>
      </c>
      <c r="M1483" t="n">
        <v>0</v>
      </c>
      <c r="N1483" t="n">
        <v>0</v>
      </c>
      <c r="O1483" t="n">
        <v>0</v>
      </c>
      <c r="P1483" t="n">
        <v>0</v>
      </c>
      <c r="Q1483" t="n">
        <v>0</v>
      </c>
      <c r="R1483" t="n">
        <v>0</v>
      </c>
    </row>
    <row r="1484">
      <c r="B1484" t="s">
        <v>284</v>
      </c>
      <c r="C1484" t="s">
        <v>285</v>
      </c>
      <c r="D1484" t="s">
        <v>349</v>
      </c>
      <c r="E1484" t="s">
        <v>368</v>
      </c>
      <c r="F1484" t="n">
        <v>6</v>
      </c>
      <c r="G1484" t="n">
        <v>5</v>
      </c>
      <c r="H1484" t="n">
        <v>1</v>
      </c>
      <c r="I1484" s="3" t="n">
        <v>0.833333333333333</v>
      </c>
      <c r="J1484" t="s">
        <v>23</v>
      </c>
      <c r="K1484" t="n">
        <v>3</v>
      </c>
      <c r="L1484" t="n">
        <v>0</v>
      </c>
      <c r="M1484" t="n">
        <v>1</v>
      </c>
      <c r="N1484" t="n">
        <v>1</v>
      </c>
      <c r="O1484" t="n">
        <v>0</v>
      </c>
      <c r="P1484" t="n">
        <v>0</v>
      </c>
      <c r="Q1484" t="n">
        <v>0.5</v>
      </c>
      <c r="R1484" t="n">
        <v>0.5</v>
      </c>
    </row>
    <row r="1485">
      <c r="B1485" t="s">
        <v>284</v>
      </c>
      <c r="C1485" t="s">
        <v>285</v>
      </c>
      <c r="D1485" t="s">
        <v>349</v>
      </c>
      <c r="E1485" t="s">
        <v>391</v>
      </c>
      <c r="F1485" t="n">
        <v>19</v>
      </c>
      <c r="G1485" t="n">
        <v>14.5</v>
      </c>
      <c r="H1485" t="n">
        <v>4.5</v>
      </c>
      <c r="I1485" s="3" t="n">
        <v>0.763157894736842</v>
      </c>
      <c r="J1485" t="s">
        <v>23</v>
      </c>
      <c r="K1485" t="n">
        <v>1</v>
      </c>
      <c r="L1485" t="n">
        <v>0</v>
      </c>
      <c r="M1485" t="n">
        <v>4.5</v>
      </c>
      <c r="N1485" t="n">
        <v>9</v>
      </c>
      <c r="O1485" t="n">
        <v>1</v>
      </c>
      <c r="P1485" t="n">
        <v>1</v>
      </c>
      <c r="Q1485" t="n">
        <v>0.5</v>
      </c>
      <c r="R1485" t="n">
        <v>2</v>
      </c>
    </row>
    <row r="1486">
      <c r="B1486" t="s">
        <v>286</v>
      </c>
      <c r="C1486" t="s">
        <v>287</v>
      </c>
      <c r="D1486" t="s">
        <v>349</v>
      </c>
      <c r="E1486" t="s">
        <v>365</v>
      </c>
      <c r="F1486" t="n">
        <v>14</v>
      </c>
      <c r="G1486" t="n">
        <v>14</v>
      </c>
      <c r="H1486" t="n">
        <v>0</v>
      </c>
      <c r="I1486" s="3" t="n">
        <v>1</v>
      </c>
      <c r="J1486" t="s">
        <v>23</v>
      </c>
      <c r="K1486" t="n">
        <v>8</v>
      </c>
      <c r="L1486" t="n">
        <v>0</v>
      </c>
      <c r="M1486" t="n">
        <v>3.5</v>
      </c>
      <c r="N1486" t="n">
        <v>2.5</v>
      </c>
      <c r="O1486" t="n">
        <v>0</v>
      </c>
      <c r="P1486" t="n">
        <v>0</v>
      </c>
      <c r="Q1486" t="n">
        <v>0</v>
      </c>
      <c r="R1486" t="n">
        <v>0</v>
      </c>
    </row>
    <row r="1487">
      <c r="B1487" t="s">
        <v>286</v>
      </c>
      <c r="C1487" t="s">
        <v>287</v>
      </c>
      <c r="D1487" t="s">
        <v>349</v>
      </c>
      <c r="E1487" t="s">
        <v>366</v>
      </c>
      <c r="F1487" t="n">
        <v>7.5</v>
      </c>
      <c r="G1487" t="n">
        <v>3</v>
      </c>
      <c r="H1487" t="n">
        <v>4.5</v>
      </c>
      <c r="I1487" s="3" t="n">
        <v>0.4</v>
      </c>
      <c r="J1487" t="s">
        <v>23</v>
      </c>
      <c r="K1487" t="n">
        <v>0</v>
      </c>
      <c r="L1487" t="n">
        <v>0</v>
      </c>
      <c r="M1487" t="n">
        <v>2</v>
      </c>
      <c r="N1487" t="n">
        <v>1</v>
      </c>
      <c r="O1487" t="n">
        <v>1</v>
      </c>
      <c r="P1487" t="n">
        <v>1</v>
      </c>
      <c r="Q1487" t="n">
        <v>1</v>
      </c>
      <c r="R1487" t="n">
        <v>1.5</v>
      </c>
    </row>
    <row r="1488">
      <c r="B1488" t="s">
        <v>286</v>
      </c>
      <c r="C1488" t="s">
        <v>287</v>
      </c>
      <c r="D1488" t="s">
        <v>349</v>
      </c>
      <c r="E1488" t="s">
        <v>367</v>
      </c>
      <c r="F1488" t="n">
        <v>16</v>
      </c>
      <c r="G1488" t="n">
        <v>15</v>
      </c>
      <c r="H1488" t="n">
        <v>1</v>
      </c>
      <c r="I1488" s="3" t="n">
        <v>0.9375</v>
      </c>
      <c r="J1488" t="s">
        <v>23</v>
      </c>
      <c r="K1488" t="n">
        <v>10.5</v>
      </c>
      <c r="L1488" t="n">
        <v>0</v>
      </c>
      <c r="M1488" t="n">
        <v>3</v>
      </c>
      <c r="N1488" t="n">
        <v>1.5</v>
      </c>
      <c r="O1488" t="n">
        <v>0</v>
      </c>
      <c r="P1488" t="n">
        <v>1</v>
      </c>
      <c r="Q1488" t="n">
        <v>0</v>
      </c>
      <c r="R1488" t="n">
        <v>0</v>
      </c>
    </row>
    <row r="1489">
      <c r="B1489" t="s">
        <v>286</v>
      </c>
      <c r="C1489" t="s">
        <v>287</v>
      </c>
      <c r="D1489" t="s">
        <v>349</v>
      </c>
      <c r="E1489" t="s">
        <v>368</v>
      </c>
      <c r="F1489" t="n">
        <v>21.5</v>
      </c>
      <c r="G1489" t="n">
        <v>7.5</v>
      </c>
      <c r="H1489" t="n">
        <v>14</v>
      </c>
      <c r="I1489" s="3" t="n">
        <v>0.348837209302326</v>
      </c>
      <c r="J1489" t="s">
        <v>23</v>
      </c>
      <c r="K1489" t="n">
        <v>1</v>
      </c>
      <c r="L1489" t="n">
        <v>3</v>
      </c>
      <c r="M1489" t="n">
        <v>0</v>
      </c>
      <c r="N1489" t="n">
        <v>3.5</v>
      </c>
      <c r="O1489" t="n">
        <v>5.5</v>
      </c>
      <c r="P1489" t="n">
        <v>4</v>
      </c>
      <c r="Q1489" t="n">
        <v>1</v>
      </c>
      <c r="R1489" t="n">
        <v>3.5</v>
      </c>
    </row>
    <row r="1490">
      <c r="B1490" t="s">
        <v>286</v>
      </c>
      <c r="C1490" t="s">
        <v>287</v>
      </c>
      <c r="D1490" t="s">
        <v>349</v>
      </c>
      <c r="E1490" t="s">
        <v>370</v>
      </c>
      <c r="F1490" t="n">
        <v>66</v>
      </c>
      <c r="G1490" t="n">
        <v>66</v>
      </c>
      <c r="H1490" t="n">
        <v>0</v>
      </c>
      <c r="I1490" s="3" t="n">
        <v>1</v>
      </c>
      <c r="J1490" t="s">
        <v>23</v>
      </c>
      <c r="K1490" t="n">
        <v>54</v>
      </c>
      <c r="L1490" t="n">
        <v>3</v>
      </c>
      <c r="M1490" t="n">
        <v>4</v>
      </c>
      <c r="N1490" t="n">
        <v>5</v>
      </c>
      <c r="O1490" t="n">
        <v>0</v>
      </c>
      <c r="P1490" t="n">
        <v>0</v>
      </c>
      <c r="Q1490" t="n">
        <v>0</v>
      </c>
      <c r="R1490" t="n">
        <v>0</v>
      </c>
    </row>
    <row r="1491">
      <c r="B1491" t="s">
        <v>286</v>
      </c>
      <c r="C1491" t="s">
        <v>287</v>
      </c>
      <c r="D1491" t="s">
        <v>349</v>
      </c>
      <c r="E1491" t="s">
        <v>391</v>
      </c>
      <c r="F1491" t="n">
        <v>23</v>
      </c>
      <c r="G1491" t="n">
        <v>18</v>
      </c>
      <c r="H1491" t="n">
        <v>5</v>
      </c>
      <c r="I1491" s="3" t="n">
        <v>0.782608695652174</v>
      </c>
      <c r="J1491" t="s">
        <v>23</v>
      </c>
      <c r="K1491" t="n">
        <v>3</v>
      </c>
      <c r="L1491" t="n">
        <v>3</v>
      </c>
      <c r="M1491" t="n">
        <v>4</v>
      </c>
      <c r="N1491" t="n">
        <v>8</v>
      </c>
      <c r="O1491" t="n">
        <v>1</v>
      </c>
      <c r="P1491" t="n">
        <v>0</v>
      </c>
      <c r="Q1491" t="n">
        <v>0.5</v>
      </c>
      <c r="R1491" t="n">
        <v>3.5</v>
      </c>
    </row>
    <row r="1492">
      <c r="B1492" t="s">
        <v>288</v>
      </c>
      <c r="C1492" t="s">
        <v>289</v>
      </c>
      <c r="D1492" t="s">
        <v>349</v>
      </c>
      <c r="E1492" t="s">
        <v>365</v>
      </c>
      <c r="F1492" t="n">
        <v>10</v>
      </c>
      <c r="G1492" t="n">
        <v>10</v>
      </c>
      <c r="H1492" t="n">
        <v>0</v>
      </c>
      <c r="I1492" s="3" t="n">
        <v>1</v>
      </c>
      <c r="J1492" t="s">
        <v>23</v>
      </c>
      <c r="K1492" t="n">
        <v>5</v>
      </c>
      <c r="L1492" t="n">
        <v>3</v>
      </c>
      <c r="M1492" t="n">
        <v>1</v>
      </c>
      <c r="N1492" t="n">
        <v>1</v>
      </c>
      <c r="O1492" t="n">
        <v>0</v>
      </c>
      <c r="P1492" t="n">
        <v>0</v>
      </c>
      <c r="Q1492" t="n">
        <v>0</v>
      </c>
      <c r="R1492" t="n">
        <v>0</v>
      </c>
    </row>
    <row r="1493">
      <c r="B1493" t="s">
        <v>288</v>
      </c>
      <c r="C1493" t="s">
        <v>289</v>
      </c>
      <c r="D1493" t="s">
        <v>349</v>
      </c>
      <c r="E1493" t="s">
        <v>366</v>
      </c>
      <c r="F1493" t="n">
        <v>15</v>
      </c>
      <c r="G1493" t="n">
        <v>6</v>
      </c>
      <c r="H1493" t="n">
        <v>9</v>
      </c>
      <c r="I1493" s="3" t="n">
        <v>0.4</v>
      </c>
      <c r="J1493" t="s">
        <v>23</v>
      </c>
      <c r="K1493" t="n">
        <v>4</v>
      </c>
      <c r="L1493" t="n">
        <v>0</v>
      </c>
      <c r="M1493" t="n">
        <v>1</v>
      </c>
      <c r="N1493" t="n">
        <v>1</v>
      </c>
      <c r="O1493" t="n">
        <v>2</v>
      </c>
      <c r="P1493" t="n">
        <v>3</v>
      </c>
      <c r="Q1493" t="n">
        <v>1</v>
      </c>
      <c r="R1493" t="n">
        <v>3</v>
      </c>
    </row>
    <row r="1494">
      <c r="B1494" t="s">
        <v>288</v>
      </c>
      <c r="C1494" t="s">
        <v>289</v>
      </c>
      <c r="D1494" t="s">
        <v>349</v>
      </c>
      <c r="E1494" t="s">
        <v>367</v>
      </c>
      <c r="F1494" t="n">
        <v>6</v>
      </c>
      <c r="G1494" t="n">
        <v>4</v>
      </c>
      <c r="H1494" t="n">
        <v>2</v>
      </c>
      <c r="I1494" s="3" t="n">
        <v>0.666666666666667</v>
      </c>
      <c r="J1494" t="s">
        <v>23</v>
      </c>
      <c r="K1494" t="n">
        <v>1</v>
      </c>
      <c r="L1494" t="n">
        <v>0</v>
      </c>
      <c r="M1494" t="n">
        <v>1</v>
      </c>
      <c r="N1494" t="n">
        <v>2</v>
      </c>
      <c r="O1494" t="n">
        <v>0</v>
      </c>
      <c r="P1494" t="n">
        <v>0</v>
      </c>
      <c r="Q1494" t="n">
        <v>2</v>
      </c>
      <c r="R1494" t="n">
        <v>0</v>
      </c>
    </row>
    <row r="1495">
      <c r="B1495" t="s">
        <v>288</v>
      </c>
      <c r="C1495" t="s">
        <v>289</v>
      </c>
      <c r="D1495" t="s">
        <v>349</v>
      </c>
      <c r="E1495" t="s">
        <v>368</v>
      </c>
      <c r="F1495" t="n">
        <v>26.5</v>
      </c>
      <c r="G1495" t="n">
        <v>18.5</v>
      </c>
      <c r="H1495" t="n">
        <v>8</v>
      </c>
      <c r="I1495" s="3" t="n">
        <v>0.69811320754717</v>
      </c>
      <c r="J1495" t="s">
        <v>23</v>
      </c>
      <c r="K1495" t="n">
        <v>5</v>
      </c>
      <c r="L1495" t="n">
        <v>0</v>
      </c>
      <c r="M1495" t="n">
        <v>7</v>
      </c>
      <c r="N1495" t="n">
        <v>6.5</v>
      </c>
      <c r="O1495" t="n">
        <v>4</v>
      </c>
      <c r="P1495" t="n">
        <v>1</v>
      </c>
      <c r="Q1495" t="n">
        <v>2</v>
      </c>
      <c r="R1495" t="n">
        <v>1</v>
      </c>
    </row>
    <row r="1496">
      <c r="B1496" t="s">
        <v>288</v>
      </c>
      <c r="C1496" t="s">
        <v>289</v>
      </c>
      <c r="D1496" t="s">
        <v>349</v>
      </c>
      <c r="E1496" t="s">
        <v>370</v>
      </c>
      <c r="F1496" t="n">
        <v>43.5</v>
      </c>
      <c r="G1496" t="n">
        <v>38</v>
      </c>
      <c r="H1496" t="n">
        <v>5.5</v>
      </c>
      <c r="I1496" s="3" t="n">
        <v>0.873563218390805</v>
      </c>
      <c r="J1496" t="s">
        <v>23</v>
      </c>
      <c r="K1496" t="n">
        <v>17</v>
      </c>
      <c r="L1496" t="n">
        <v>8</v>
      </c>
      <c r="M1496" t="n">
        <v>5</v>
      </c>
      <c r="N1496" t="n">
        <v>8</v>
      </c>
      <c r="O1496" t="n">
        <v>3.5</v>
      </c>
      <c r="P1496" t="n">
        <v>1</v>
      </c>
      <c r="Q1496" t="n">
        <v>0</v>
      </c>
      <c r="R1496" t="n">
        <v>1</v>
      </c>
    </row>
    <row r="1497">
      <c r="B1497" t="s">
        <v>288</v>
      </c>
      <c r="C1497" t="s">
        <v>289</v>
      </c>
      <c r="D1497" t="s">
        <v>349</v>
      </c>
      <c r="E1497" t="s">
        <v>391</v>
      </c>
      <c r="F1497" t="n">
        <v>72.5</v>
      </c>
      <c r="G1497" t="n">
        <v>45</v>
      </c>
      <c r="H1497" t="n">
        <v>27.5</v>
      </c>
      <c r="I1497" s="3" t="n">
        <v>0.620689655172414</v>
      </c>
      <c r="J1497" t="s">
        <v>23</v>
      </c>
      <c r="K1497" t="n">
        <v>22</v>
      </c>
      <c r="L1497" t="n">
        <v>3</v>
      </c>
      <c r="M1497" t="n">
        <v>6</v>
      </c>
      <c r="N1497" t="n">
        <v>14</v>
      </c>
      <c r="O1497" t="n">
        <v>9</v>
      </c>
      <c r="P1497" t="n">
        <v>3</v>
      </c>
      <c r="Q1497" t="n">
        <v>5</v>
      </c>
      <c r="R1497" t="n">
        <v>10.5</v>
      </c>
    </row>
    <row r="1498">
      <c r="B1498" t="s">
        <v>290</v>
      </c>
      <c r="C1498" t="s">
        <v>291</v>
      </c>
      <c r="D1498" t="s">
        <v>349</v>
      </c>
      <c r="E1498" t="s">
        <v>365</v>
      </c>
      <c r="F1498" t="n">
        <v>12</v>
      </c>
      <c r="G1498" t="n">
        <v>10</v>
      </c>
      <c r="H1498" t="n">
        <v>2</v>
      </c>
      <c r="I1498" s="3" t="n">
        <v>0.833333333333333</v>
      </c>
      <c r="J1498" t="s">
        <v>23</v>
      </c>
      <c r="K1498" t="n">
        <v>6</v>
      </c>
      <c r="L1498" t="n">
        <v>0</v>
      </c>
      <c r="M1498" t="n">
        <v>1.5</v>
      </c>
      <c r="N1498" t="n">
        <v>2.5</v>
      </c>
      <c r="O1498" t="n">
        <v>2</v>
      </c>
      <c r="P1498" t="n">
        <v>0</v>
      </c>
      <c r="Q1498" t="n">
        <v>0</v>
      </c>
      <c r="R1498" t="n">
        <v>0</v>
      </c>
    </row>
    <row r="1499">
      <c r="B1499" t="s">
        <v>290</v>
      </c>
      <c r="C1499" t="s">
        <v>291</v>
      </c>
      <c r="D1499" t="s">
        <v>349</v>
      </c>
      <c r="E1499" t="s">
        <v>366</v>
      </c>
      <c r="F1499" t="n">
        <v>5.5</v>
      </c>
      <c r="G1499" t="n">
        <v>5</v>
      </c>
      <c r="H1499" t="n">
        <v>0.5</v>
      </c>
      <c r="I1499" s="3" t="n">
        <v>0.909090909090909</v>
      </c>
      <c r="J1499" t="s">
        <v>23</v>
      </c>
      <c r="K1499" t="n">
        <v>0</v>
      </c>
      <c r="L1499" t="n">
        <v>0</v>
      </c>
      <c r="M1499" t="n">
        <v>2.5</v>
      </c>
      <c r="N1499" t="n">
        <v>2.5</v>
      </c>
      <c r="O1499" t="n">
        <v>0</v>
      </c>
      <c r="P1499" t="n">
        <v>0</v>
      </c>
      <c r="Q1499" t="n">
        <v>0.5</v>
      </c>
      <c r="R1499" t="n">
        <v>0</v>
      </c>
    </row>
    <row r="1500">
      <c r="B1500" t="s">
        <v>290</v>
      </c>
      <c r="C1500" t="s">
        <v>291</v>
      </c>
      <c r="D1500" t="s">
        <v>349</v>
      </c>
      <c r="E1500" t="s">
        <v>367</v>
      </c>
      <c r="F1500" t="n">
        <v>13</v>
      </c>
      <c r="G1500" t="n">
        <v>6</v>
      </c>
      <c r="H1500" t="n">
        <v>7</v>
      </c>
      <c r="I1500" s="3" t="n">
        <v>0.461538461538462</v>
      </c>
      <c r="J1500" t="s">
        <v>23</v>
      </c>
      <c r="K1500" t="n">
        <v>1</v>
      </c>
      <c r="L1500" t="n">
        <v>2.5</v>
      </c>
      <c r="M1500" t="n">
        <v>0.5</v>
      </c>
      <c r="N1500" t="n">
        <v>2</v>
      </c>
      <c r="O1500" t="n">
        <v>2</v>
      </c>
      <c r="P1500" t="n">
        <v>1</v>
      </c>
      <c r="Q1500" t="n">
        <v>3</v>
      </c>
      <c r="R1500" t="n">
        <v>1</v>
      </c>
    </row>
    <row r="1501">
      <c r="B1501" t="s">
        <v>290</v>
      </c>
      <c r="C1501" t="s">
        <v>291</v>
      </c>
      <c r="D1501" t="s">
        <v>349</v>
      </c>
      <c r="E1501" t="s">
        <v>368</v>
      </c>
      <c r="F1501" t="n">
        <v>14.5</v>
      </c>
      <c r="G1501" t="n">
        <v>9.5</v>
      </c>
      <c r="H1501" t="n">
        <v>5</v>
      </c>
      <c r="I1501" s="3" t="n">
        <v>0.655172413793103</v>
      </c>
      <c r="J1501" t="s">
        <v>23</v>
      </c>
      <c r="K1501" t="n">
        <v>5</v>
      </c>
      <c r="L1501" t="n">
        <v>0.5</v>
      </c>
      <c r="M1501" t="n">
        <v>3</v>
      </c>
      <c r="N1501" t="n">
        <v>1</v>
      </c>
      <c r="O1501" t="n">
        <v>3.5</v>
      </c>
      <c r="P1501" t="n">
        <v>0</v>
      </c>
      <c r="Q1501" t="n">
        <v>0.5</v>
      </c>
      <c r="R1501" t="n">
        <v>1</v>
      </c>
    </row>
    <row r="1502">
      <c r="B1502" t="s">
        <v>290</v>
      </c>
      <c r="C1502" t="s">
        <v>291</v>
      </c>
      <c r="D1502" t="s">
        <v>349</v>
      </c>
      <c r="E1502" t="s">
        <v>370</v>
      </c>
      <c r="F1502" t="n">
        <v>13</v>
      </c>
      <c r="G1502" t="n">
        <v>13</v>
      </c>
      <c r="H1502" t="n">
        <v>0</v>
      </c>
      <c r="I1502" s="3" t="n">
        <v>1</v>
      </c>
      <c r="J1502" t="s">
        <v>23</v>
      </c>
      <c r="K1502" t="n">
        <v>9</v>
      </c>
      <c r="L1502" t="n">
        <v>2</v>
      </c>
      <c r="M1502" t="n">
        <v>1</v>
      </c>
      <c r="N1502" t="n">
        <v>1</v>
      </c>
      <c r="O1502" t="n">
        <v>0</v>
      </c>
      <c r="P1502" t="n">
        <v>0</v>
      </c>
      <c r="Q1502" t="n">
        <v>0</v>
      </c>
      <c r="R1502" t="n">
        <v>0</v>
      </c>
    </row>
    <row r="1503">
      <c r="B1503" t="s">
        <v>290</v>
      </c>
      <c r="C1503" t="s">
        <v>291</v>
      </c>
      <c r="D1503" t="s">
        <v>349</v>
      </c>
      <c r="E1503" t="s">
        <v>391</v>
      </c>
      <c r="F1503" t="n">
        <v>29</v>
      </c>
      <c r="G1503" t="n">
        <v>26.5</v>
      </c>
      <c r="H1503" t="n">
        <v>2.5</v>
      </c>
      <c r="I1503" s="3" t="n">
        <v>0.913793103448276</v>
      </c>
      <c r="J1503" t="s">
        <v>23</v>
      </c>
      <c r="K1503" t="n">
        <v>13</v>
      </c>
      <c r="L1503" t="n">
        <v>6.5</v>
      </c>
      <c r="M1503" t="n">
        <v>2.5</v>
      </c>
      <c r="N1503" t="n">
        <v>4.5</v>
      </c>
      <c r="O1503" t="n">
        <v>1.5</v>
      </c>
      <c r="P1503" t="n">
        <v>0.5</v>
      </c>
      <c r="Q1503" t="n">
        <v>0</v>
      </c>
      <c r="R1503" t="n">
        <v>0.5</v>
      </c>
    </row>
    <row r="1504">
      <c r="B1504" t="s">
        <v>292</v>
      </c>
      <c r="C1504" t="s">
        <v>293</v>
      </c>
      <c r="D1504" t="s">
        <v>349</v>
      </c>
      <c r="E1504" t="s">
        <v>365</v>
      </c>
      <c r="F1504" t="n">
        <v>6</v>
      </c>
      <c r="G1504" t="n">
        <v>4.5</v>
      </c>
      <c r="H1504" t="n">
        <v>1.5</v>
      </c>
      <c r="I1504" s="3" t="n">
        <v>0.75</v>
      </c>
      <c r="J1504" t="s">
        <v>23</v>
      </c>
      <c r="K1504" t="n">
        <v>2.5</v>
      </c>
      <c r="L1504" t="n">
        <v>0</v>
      </c>
      <c r="M1504" t="n">
        <v>0.5</v>
      </c>
      <c r="N1504" t="n">
        <v>1.5</v>
      </c>
      <c r="O1504" t="n">
        <v>0.5</v>
      </c>
      <c r="P1504" t="n">
        <v>0.5</v>
      </c>
      <c r="Q1504" t="n">
        <v>0.5</v>
      </c>
      <c r="R1504" t="n">
        <v>0</v>
      </c>
    </row>
    <row r="1505">
      <c r="B1505" t="s">
        <v>292</v>
      </c>
      <c r="C1505" t="s">
        <v>293</v>
      </c>
      <c r="D1505" t="s">
        <v>349</v>
      </c>
      <c r="E1505" t="s">
        <v>366</v>
      </c>
      <c r="F1505" t="n">
        <v>3</v>
      </c>
      <c r="G1505" t="n">
        <v>1</v>
      </c>
      <c r="H1505" t="n">
        <v>2</v>
      </c>
      <c r="I1505" s="3" t="n">
        <v>0.333333333333333</v>
      </c>
      <c r="J1505" t="s">
        <v>23</v>
      </c>
      <c r="K1505" t="n">
        <v>1</v>
      </c>
      <c r="L1505" t="n">
        <v>0</v>
      </c>
      <c r="M1505" t="n">
        <v>0</v>
      </c>
      <c r="N1505" t="n">
        <v>0</v>
      </c>
      <c r="O1505" t="n">
        <v>0</v>
      </c>
      <c r="P1505" t="n">
        <v>0.5</v>
      </c>
      <c r="Q1505" t="n">
        <v>1</v>
      </c>
      <c r="R1505" t="n">
        <v>0.5</v>
      </c>
    </row>
    <row r="1506">
      <c r="B1506" t="s">
        <v>292</v>
      </c>
      <c r="C1506" t="s">
        <v>293</v>
      </c>
      <c r="D1506" t="s">
        <v>349</v>
      </c>
      <c r="E1506" t="s">
        <v>367</v>
      </c>
      <c r="F1506" t="n">
        <v>6</v>
      </c>
      <c r="G1506" t="n">
        <v>6</v>
      </c>
      <c r="H1506" t="n">
        <v>0</v>
      </c>
      <c r="I1506" s="3" t="n">
        <v>1</v>
      </c>
      <c r="J1506" t="s">
        <v>23</v>
      </c>
      <c r="K1506" t="n">
        <v>4</v>
      </c>
      <c r="L1506" t="n">
        <v>0</v>
      </c>
      <c r="M1506" t="n">
        <v>0</v>
      </c>
      <c r="N1506" t="n">
        <v>2</v>
      </c>
      <c r="O1506" t="n">
        <v>0</v>
      </c>
      <c r="P1506" t="n">
        <v>0</v>
      </c>
      <c r="Q1506" t="n">
        <v>0</v>
      </c>
      <c r="R1506" t="n">
        <v>0</v>
      </c>
    </row>
    <row r="1507">
      <c r="B1507" t="s">
        <v>292</v>
      </c>
      <c r="C1507" t="s">
        <v>293</v>
      </c>
      <c r="D1507" t="s">
        <v>349</v>
      </c>
      <c r="E1507" t="s">
        <v>368</v>
      </c>
      <c r="F1507" t="n">
        <v>11.5</v>
      </c>
      <c r="G1507" t="n">
        <v>6.5</v>
      </c>
      <c r="H1507" t="n">
        <v>5</v>
      </c>
      <c r="I1507" s="3" t="n">
        <v>0.565217391304348</v>
      </c>
      <c r="J1507" t="s">
        <v>23</v>
      </c>
      <c r="K1507" t="n">
        <v>2</v>
      </c>
      <c r="L1507" t="n">
        <v>0</v>
      </c>
      <c r="M1507" t="n">
        <v>3</v>
      </c>
      <c r="N1507" t="n">
        <v>1.5</v>
      </c>
      <c r="O1507" t="n">
        <v>2</v>
      </c>
      <c r="P1507" t="n">
        <v>1</v>
      </c>
      <c r="Q1507" t="n">
        <v>0.5</v>
      </c>
      <c r="R1507" t="n">
        <v>1.5</v>
      </c>
    </row>
    <row r="1508">
      <c r="B1508" t="s">
        <v>292</v>
      </c>
      <c r="C1508" t="s">
        <v>293</v>
      </c>
      <c r="D1508" t="s">
        <v>349</v>
      </c>
      <c r="E1508" t="s">
        <v>370</v>
      </c>
      <c r="F1508" t="n">
        <v>66</v>
      </c>
      <c r="G1508" t="n">
        <v>63</v>
      </c>
      <c r="H1508" t="n">
        <v>3</v>
      </c>
      <c r="I1508" s="3" t="n">
        <v>0.954545454545455</v>
      </c>
      <c r="J1508" t="s">
        <v>23</v>
      </c>
      <c r="K1508" t="n">
        <v>24</v>
      </c>
      <c r="L1508" t="n">
        <v>11</v>
      </c>
      <c r="M1508" t="n">
        <v>17</v>
      </c>
      <c r="N1508" t="n">
        <v>11</v>
      </c>
      <c r="O1508" t="n">
        <v>1.5</v>
      </c>
      <c r="P1508" t="n">
        <v>1.5</v>
      </c>
      <c r="Q1508" t="n">
        <v>0</v>
      </c>
      <c r="R1508" t="n">
        <v>0</v>
      </c>
    </row>
    <row r="1509">
      <c r="B1509" t="s">
        <v>292</v>
      </c>
      <c r="C1509" t="s">
        <v>293</v>
      </c>
      <c r="D1509" t="s">
        <v>349</v>
      </c>
      <c r="E1509" t="s">
        <v>391</v>
      </c>
      <c r="F1509" t="n">
        <v>7.5</v>
      </c>
      <c r="G1509" t="n">
        <v>4</v>
      </c>
      <c r="H1509" t="n">
        <v>3.5</v>
      </c>
      <c r="I1509" s="3" t="n">
        <v>0.533333333333333</v>
      </c>
      <c r="J1509" t="s">
        <v>23</v>
      </c>
      <c r="K1509" t="n">
        <v>1</v>
      </c>
      <c r="L1509" t="n">
        <v>1</v>
      </c>
      <c r="M1509" t="n">
        <v>2</v>
      </c>
      <c r="N1509" t="n">
        <v>0</v>
      </c>
      <c r="O1509" t="n">
        <v>2</v>
      </c>
      <c r="P1509" t="n">
        <v>0.5</v>
      </c>
      <c r="Q1509" t="n">
        <v>0</v>
      </c>
      <c r="R1509" t="n">
        <v>1</v>
      </c>
    </row>
    <row r="1510">
      <c r="B1510" t="s">
        <v>294</v>
      </c>
      <c r="C1510" t="s">
        <v>295</v>
      </c>
      <c r="D1510" t="s">
        <v>349</v>
      </c>
      <c r="E1510" t="s">
        <v>365</v>
      </c>
      <c r="F1510" t="n">
        <v>16</v>
      </c>
      <c r="G1510" t="n">
        <v>16</v>
      </c>
      <c r="H1510" t="n">
        <v>0</v>
      </c>
      <c r="I1510" s="3" t="n">
        <v>1</v>
      </c>
      <c r="J1510" t="s">
        <v>23</v>
      </c>
      <c r="K1510" t="n">
        <v>3</v>
      </c>
      <c r="L1510" t="n">
        <v>3</v>
      </c>
      <c r="M1510" t="n">
        <v>1</v>
      </c>
      <c r="N1510" t="n">
        <v>9</v>
      </c>
      <c r="O1510" t="n">
        <v>0</v>
      </c>
      <c r="P1510" t="n">
        <v>0</v>
      </c>
      <c r="Q1510" t="n">
        <v>0</v>
      </c>
      <c r="R1510" t="n">
        <v>0</v>
      </c>
    </row>
    <row r="1511">
      <c r="B1511" t="s">
        <v>294</v>
      </c>
      <c r="C1511" t="s">
        <v>295</v>
      </c>
      <c r="D1511" t="s">
        <v>349</v>
      </c>
      <c r="E1511" t="s">
        <v>366</v>
      </c>
      <c r="F1511" t="n">
        <v>9.5</v>
      </c>
      <c r="G1511" t="n">
        <v>7</v>
      </c>
      <c r="H1511" t="n">
        <v>2.5</v>
      </c>
      <c r="I1511" s="3" t="n">
        <v>0.736842105263158</v>
      </c>
      <c r="J1511" t="s">
        <v>23</v>
      </c>
      <c r="K1511" t="n">
        <v>0</v>
      </c>
      <c r="L1511" t="n">
        <v>0</v>
      </c>
      <c r="M1511" t="n">
        <v>6</v>
      </c>
      <c r="N1511" t="n">
        <v>1</v>
      </c>
      <c r="O1511" t="n">
        <v>2</v>
      </c>
      <c r="P1511" t="n">
        <v>0</v>
      </c>
      <c r="Q1511" t="n">
        <v>0.5</v>
      </c>
      <c r="R1511" t="n">
        <v>0</v>
      </c>
    </row>
    <row r="1512">
      <c r="B1512" t="s">
        <v>294</v>
      </c>
      <c r="C1512" t="s">
        <v>295</v>
      </c>
      <c r="D1512" t="s">
        <v>349</v>
      </c>
      <c r="E1512" t="s">
        <v>367</v>
      </c>
      <c r="F1512" t="n">
        <v>6.5</v>
      </c>
      <c r="G1512" t="n">
        <v>5</v>
      </c>
      <c r="H1512" t="n">
        <v>1.5</v>
      </c>
      <c r="I1512" s="3" t="n">
        <v>0.769230769230769</v>
      </c>
      <c r="J1512" t="s">
        <v>23</v>
      </c>
      <c r="K1512" t="n">
        <v>2</v>
      </c>
      <c r="L1512" t="n">
        <v>0</v>
      </c>
      <c r="M1512" t="n">
        <v>2</v>
      </c>
      <c r="N1512" t="n">
        <v>1</v>
      </c>
      <c r="O1512" t="n">
        <v>1</v>
      </c>
      <c r="P1512" t="n">
        <v>0.5</v>
      </c>
      <c r="Q1512" t="n">
        <v>0</v>
      </c>
      <c r="R1512" t="n">
        <v>0</v>
      </c>
    </row>
    <row r="1513">
      <c r="B1513" t="s">
        <v>294</v>
      </c>
      <c r="C1513" t="s">
        <v>295</v>
      </c>
      <c r="D1513" t="s">
        <v>349</v>
      </c>
      <c r="E1513" t="s">
        <v>368</v>
      </c>
      <c r="F1513" t="n">
        <v>19.5</v>
      </c>
      <c r="G1513" t="n">
        <v>13</v>
      </c>
      <c r="H1513" t="n">
        <v>6.5</v>
      </c>
      <c r="I1513" s="3" t="n">
        <v>0.666666666666667</v>
      </c>
      <c r="J1513" t="s">
        <v>23</v>
      </c>
      <c r="K1513" t="n">
        <v>4</v>
      </c>
      <c r="L1513" t="n">
        <v>1</v>
      </c>
      <c r="M1513" t="n">
        <v>2.5</v>
      </c>
      <c r="N1513" t="n">
        <v>5.5</v>
      </c>
      <c r="O1513" t="n">
        <v>0</v>
      </c>
      <c r="P1513" t="n">
        <v>4.5</v>
      </c>
      <c r="Q1513" t="n">
        <v>1</v>
      </c>
      <c r="R1513" t="n">
        <v>1</v>
      </c>
    </row>
    <row r="1514">
      <c r="B1514" t="s">
        <v>294</v>
      </c>
      <c r="C1514" t="s">
        <v>295</v>
      </c>
      <c r="D1514" t="s">
        <v>349</v>
      </c>
      <c r="E1514" t="s">
        <v>370</v>
      </c>
      <c r="F1514" t="n">
        <v>36</v>
      </c>
      <c r="G1514" t="n">
        <v>33</v>
      </c>
      <c r="H1514" t="n">
        <v>3</v>
      </c>
      <c r="I1514" s="3" t="n">
        <v>0.916666666666667</v>
      </c>
      <c r="J1514" t="s">
        <v>23</v>
      </c>
      <c r="K1514" t="n">
        <v>7</v>
      </c>
      <c r="L1514" t="n">
        <v>12</v>
      </c>
      <c r="M1514" t="n">
        <v>7</v>
      </c>
      <c r="N1514" t="n">
        <v>7</v>
      </c>
      <c r="O1514" t="n">
        <v>1</v>
      </c>
      <c r="P1514" t="n">
        <v>2</v>
      </c>
      <c r="Q1514" t="n">
        <v>0</v>
      </c>
      <c r="R1514" t="n">
        <v>0</v>
      </c>
    </row>
    <row r="1515">
      <c r="B1515" t="s">
        <v>294</v>
      </c>
      <c r="C1515" t="s">
        <v>295</v>
      </c>
      <c r="D1515" t="s">
        <v>349</v>
      </c>
      <c r="E1515" t="s">
        <v>391</v>
      </c>
      <c r="F1515" t="n">
        <v>26.5</v>
      </c>
      <c r="G1515" t="n">
        <v>21</v>
      </c>
      <c r="H1515" t="n">
        <v>5.5</v>
      </c>
      <c r="I1515" s="3" t="n">
        <v>0.792452830188679</v>
      </c>
      <c r="J1515" t="s">
        <v>23</v>
      </c>
      <c r="K1515" t="n">
        <v>8</v>
      </c>
      <c r="L1515" t="n">
        <v>4</v>
      </c>
      <c r="M1515" t="n">
        <v>4</v>
      </c>
      <c r="N1515" t="n">
        <v>5</v>
      </c>
      <c r="O1515" t="n">
        <v>2</v>
      </c>
      <c r="P1515" t="n">
        <v>2</v>
      </c>
      <c r="Q1515" t="n">
        <v>0</v>
      </c>
      <c r="R1515" t="n">
        <v>1.5</v>
      </c>
    </row>
    <row r="1516">
      <c r="B1516" t="s">
        <v>296</v>
      </c>
      <c r="C1516" t="s">
        <v>297</v>
      </c>
      <c r="D1516" t="s">
        <v>349</v>
      </c>
      <c r="E1516" t="s">
        <v>365</v>
      </c>
      <c r="F1516" t="n">
        <v>14.5</v>
      </c>
      <c r="G1516" t="n">
        <v>14.5</v>
      </c>
      <c r="H1516" t="n">
        <v>0</v>
      </c>
      <c r="I1516" s="3" t="n">
        <v>1</v>
      </c>
      <c r="J1516" t="s">
        <v>23</v>
      </c>
      <c r="K1516" t="n">
        <v>13</v>
      </c>
      <c r="L1516" t="n">
        <v>0</v>
      </c>
      <c r="M1516" t="n">
        <v>1</v>
      </c>
      <c r="N1516" t="n">
        <v>0.5</v>
      </c>
      <c r="O1516" t="n">
        <v>0</v>
      </c>
      <c r="P1516" t="n">
        <v>0</v>
      </c>
      <c r="Q1516" t="n">
        <v>0</v>
      </c>
      <c r="R1516" t="n">
        <v>0</v>
      </c>
    </row>
    <row r="1517">
      <c r="B1517" t="s">
        <v>296</v>
      </c>
      <c r="C1517" t="s">
        <v>297</v>
      </c>
      <c r="D1517" t="s">
        <v>349</v>
      </c>
      <c r="E1517" t="s">
        <v>366</v>
      </c>
      <c r="F1517" t="n">
        <v>22.5</v>
      </c>
      <c r="G1517" t="n">
        <v>6.5</v>
      </c>
      <c r="H1517" t="n">
        <v>16</v>
      </c>
      <c r="I1517" s="3" t="n">
        <v>0.288888888888889</v>
      </c>
      <c r="J1517" t="s">
        <v>23</v>
      </c>
      <c r="K1517" t="n">
        <v>1</v>
      </c>
      <c r="L1517" t="n">
        <v>0</v>
      </c>
      <c r="M1517" t="n">
        <v>3</v>
      </c>
      <c r="N1517" t="n">
        <v>2.5</v>
      </c>
      <c r="O1517" t="n">
        <v>9</v>
      </c>
      <c r="P1517" t="n">
        <v>3.5</v>
      </c>
      <c r="Q1517" t="n">
        <v>0</v>
      </c>
      <c r="R1517" t="n">
        <v>3.5</v>
      </c>
    </row>
    <row r="1518">
      <c r="B1518" t="s">
        <v>296</v>
      </c>
      <c r="C1518" t="s">
        <v>297</v>
      </c>
      <c r="D1518" t="s">
        <v>349</v>
      </c>
      <c r="E1518" t="s">
        <v>367</v>
      </c>
      <c r="F1518" t="n">
        <v>19.5</v>
      </c>
      <c r="G1518" t="n">
        <v>12.5</v>
      </c>
      <c r="H1518" t="n">
        <v>7</v>
      </c>
      <c r="I1518" s="3" t="n">
        <v>0.641025641025641</v>
      </c>
      <c r="J1518" t="s">
        <v>23</v>
      </c>
      <c r="K1518" t="n">
        <v>5</v>
      </c>
      <c r="L1518" t="n">
        <v>1.5</v>
      </c>
      <c r="M1518" t="n">
        <v>2</v>
      </c>
      <c r="N1518" t="n">
        <v>4</v>
      </c>
      <c r="O1518" t="n">
        <v>1</v>
      </c>
      <c r="P1518" t="n">
        <v>3.5</v>
      </c>
      <c r="Q1518" t="n">
        <v>1</v>
      </c>
      <c r="R1518" t="n">
        <v>1.5</v>
      </c>
    </row>
    <row r="1519">
      <c r="B1519" t="s">
        <v>296</v>
      </c>
      <c r="C1519" t="s">
        <v>297</v>
      </c>
      <c r="D1519" t="s">
        <v>349</v>
      </c>
      <c r="E1519" t="s">
        <v>368</v>
      </c>
      <c r="F1519" t="n">
        <v>31.5</v>
      </c>
      <c r="G1519" t="n">
        <v>17</v>
      </c>
      <c r="H1519" t="n">
        <v>14.5</v>
      </c>
      <c r="I1519" s="3" t="n">
        <v>0.53968253968254</v>
      </c>
      <c r="J1519" t="s">
        <v>23</v>
      </c>
      <c r="K1519" t="n">
        <v>4</v>
      </c>
      <c r="L1519" t="n">
        <v>3</v>
      </c>
      <c r="M1519" t="n">
        <v>4</v>
      </c>
      <c r="N1519" t="n">
        <v>6</v>
      </c>
      <c r="O1519" t="n">
        <v>2</v>
      </c>
      <c r="P1519" t="n">
        <v>3.5</v>
      </c>
      <c r="Q1519" t="n">
        <v>3.5</v>
      </c>
      <c r="R1519" t="n">
        <v>5.5</v>
      </c>
    </row>
    <row r="1520">
      <c r="B1520" t="s">
        <v>296</v>
      </c>
      <c r="C1520" t="s">
        <v>297</v>
      </c>
      <c r="D1520" t="s">
        <v>349</v>
      </c>
      <c r="E1520" t="s">
        <v>370</v>
      </c>
      <c r="F1520" t="n">
        <v>40</v>
      </c>
      <c r="G1520" t="n">
        <v>40</v>
      </c>
      <c r="H1520" t="n">
        <v>0</v>
      </c>
      <c r="I1520" s="3" t="n">
        <v>1</v>
      </c>
      <c r="J1520" t="s">
        <v>23</v>
      </c>
      <c r="K1520" t="n">
        <v>35</v>
      </c>
      <c r="L1520" t="n">
        <v>2</v>
      </c>
      <c r="M1520" t="n">
        <v>1</v>
      </c>
      <c r="N1520" t="n">
        <v>2</v>
      </c>
      <c r="O1520" t="n">
        <v>0</v>
      </c>
      <c r="P1520" t="n">
        <v>0</v>
      </c>
      <c r="Q1520" t="n">
        <v>0</v>
      </c>
      <c r="R1520" t="n">
        <v>0</v>
      </c>
    </row>
    <row r="1521">
      <c r="B1521" t="s">
        <v>296</v>
      </c>
      <c r="C1521" t="s">
        <v>297</v>
      </c>
      <c r="D1521" t="s">
        <v>349</v>
      </c>
      <c r="E1521" t="s">
        <v>391</v>
      </c>
      <c r="F1521" t="n">
        <v>81.5</v>
      </c>
      <c r="G1521" t="n">
        <v>68</v>
      </c>
      <c r="H1521" t="n">
        <v>13.5</v>
      </c>
      <c r="I1521" s="3" t="n">
        <v>0.834355828220859</v>
      </c>
      <c r="J1521" t="s">
        <v>23</v>
      </c>
      <c r="K1521" t="n">
        <v>25</v>
      </c>
      <c r="L1521" t="n">
        <v>8</v>
      </c>
      <c r="M1521" t="n">
        <v>19</v>
      </c>
      <c r="N1521" t="n">
        <v>16</v>
      </c>
      <c r="O1521" t="n">
        <v>7</v>
      </c>
      <c r="P1521" t="n">
        <v>2.5</v>
      </c>
      <c r="Q1521" t="n">
        <v>3.5</v>
      </c>
      <c r="R1521" t="n">
        <v>0.5</v>
      </c>
    </row>
    <row r="1522">
      <c r="B1522" t="s">
        <v>388</v>
      </c>
      <c r="C1522" t="s">
        <v>389</v>
      </c>
      <c r="D1522" t="s">
        <v>349</v>
      </c>
      <c r="E1522" t="s">
        <v>391</v>
      </c>
      <c r="F1522" t="n">
        <v>0.5</v>
      </c>
      <c r="G1522" t="n">
        <v>0.5</v>
      </c>
      <c r="H1522" t="n">
        <v>0</v>
      </c>
      <c r="I1522" s="3" t="n">
        <v>1</v>
      </c>
      <c r="J1522" t="s">
        <v>23</v>
      </c>
      <c r="K1522" t="n">
        <v>0.5</v>
      </c>
      <c r="L1522" t="n">
        <v>0</v>
      </c>
      <c r="M1522" t="n">
        <v>0</v>
      </c>
      <c r="N1522" t="n">
        <v>0</v>
      </c>
      <c r="O1522" t="n">
        <v>0</v>
      </c>
      <c r="P1522" t="n">
        <v>0</v>
      </c>
      <c r="Q1522" t="n">
        <v>0</v>
      </c>
      <c r="R1522" t="n">
        <v>0</v>
      </c>
    </row>
    <row r="1523">
      <c r="B1523" t="s">
        <v>298</v>
      </c>
      <c r="C1523" t="s">
        <v>299</v>
      </c>
      <c r="D1523" t="s">
        <v>349</v>
      </c>
      <c r="E1523" t="s">
        <v>370</v>
      </c>
      <c r="F1523" t="n">
        <v>5</v>
      </c>
      <c r="G1523" t="n">
        <v>5</v>
      </c>
      <c r="H1523" t="n">
        <v>0</v>
      </c>
      <c r="I1523" s="3" t="n">
        <v>1</v>
      </c>
      <c r="J1523" t="s">
        <v>23</v>
      </c>
      <c r="K1523" t="n">
        <v>2</v>
      </c>
      <c r="L1523" t="n">
        <v>0.5</v>
      </c>
      <c r="M1523" t="n">
        <v>1.5</v>
      </c>
      <c r="N1523" t="n">
        <v>1</v>
      </c>
      <c r="O1523" t="n">
        <v>0</v>
      </c>
      <c r="P1523" t="n">
        <v>0</v>
      </c>
      <c r="Q1523" t="n">
        <v>0</v>
      </c>
      <c r="R1523" t="n">
        <v>0</v>
      </c>
    </row>
    <row r="1524">
      <c r="B1524" t="s">
        <v>300</v>
      </c>
      <c r="C1524" t="s">
        <v>301</v>
      </c>
      <c r="D1524" t="s">
        <v>349</v>
      </c>
      <c r="E1524" t="s">
        <v>368</v>
      </c>
      <c r="F1524" t="n">
        <v>0.5</v>
      </c>
      <c r="G1524" t="n">
        <v>0.5</v>
      </c>
      <c r="H1524" t="n">
        <v>0</v>
      </c>
      <c r="I1524" s="3" t="n">
        <v>1</v>
      </c>
      <c r="J1524" t="s">
        <v>23</v>
      </c>
      <c r="K1524" t="n">
        <v>0</v>
      </c>
      <c r="L1524" t="n">
        <v>0.5</v>
      </c>
      <c r="M1524" t="n">
        <v>0</v>
      </c>
      <c r="N1524" t="n">
        <v>0</v>
      </c>
      <c r="O1524" t="n">
        <v>0</v>
      </c>
      <c r="P1524" t="n">
        <v>0</v>
      </c>
      <c r="Q1524" t="n">
        <v>0</v>
      </c>
      <c r="R1524" t="n">
        <v>0</v>
      </c>
    </row>
    <row r="1525">
      <c r="B1525" t="s">
        <v>352</v>
      </c>
      <c r="C1525" t="s">
        <v>353</v>
      </c>
      <c r="D1525" t="s">
        <v>349</v>
      </c>
      <c r="E1525" t="s">
        <v>366</v>
      </c>
      <c r="F1525" t="n">
        <v>1</v>
      </c>
      <c r="G1525" t="n">
        <v>1</v>
      </c>
      <c r="H1525" t="n">
        <v>0</v>
      </c>
      <c r="I1525" s="3" t="n">
        <v>1</v>
      </c>
      <c r="J1525" t="s">
        <v>23</v>
      </c>
      <c r="K1525" t="n">
        <v>1</v>
      </c>
      <c r="L1525" t="n">
        <v>0</v>
      </c>
      <c r="M1525" t="n">
        <v>0</v>
      </c>
      <c r="N1525" t="n">
        <v>0</v>
      </c>
      <c r="O1525" t="n">
        <v>0</v>
      </c>
      <c r="P1525" t="n">
        <v>0</v>
      </c>
      <c r="Q1525" t="n">
        <v>0</v>
      </c>
      <c r="R1525" t="n">
        <v>0</v>
      </c>
    </row>
    <row r="1526">
      <c r="B1526" t="s">
        <v>302</v>
      </c>
      <c r="C1526" t="s">
        <v>303</v>
      </c>
      <c r="D1526" t="s">
        <v>349</v>
      </c>
      <c r="E1526" t="s">
        <v>370</v>
      </c>
      <c r="F1526" t="n">
        <v>19</v>
      </c>
      <c r="G1526" t="n">
        <v>19</v>
      </c>
      <c r="H1526" t="n">
        <v>0</v>
      </c>
      <c r="I1526" s="3" t="n">
        <v>1</v>
      </c>
      <c r="J1526" t="s">
        <v>23</v>
      </c>
      <c r="K1526" t="n">
        <v>17</v>
      </c>
      <c r="L1526" t="n">
        <v>2</v>
      </c>
      <c r="M1526" t="n">
        <v>0</v>
      </c>
      <c r="N1526" t="n">
        <v>0</v>
      </c>
      <c r="O1526" t="n">
        <v>0</v>
      </c>
      <c r="P1526" t="n">
        <v>0</v>
      </c>
      <c r="Q1526" t="n">
        <v>0</v>
      </c>
      <c r="R1526" t="n">
        <v>0</v>
      </c>
    </row>
    <row r="1527">
      <c r="B1527" t="s">
        <v>304</v>
      </c>
      <c r="C1527" t="s">
        <v>305</v>
      </c>
      <c r="D1527" t="s">
        <v>349</v>
      </c>
      <c r="E1527" t="s">
        <v>370</v>
      </c>
      <c r="F1527" t="n">
        <v>32</v>
      </c>
      <c r="G1527" t="n">
        <v>32</v>
      </c>
      <c r="H1527" t="n">
        <v>0</v>
      </c>
      <c r="I1527" s="3" t="n">
        <v>1</v>
      </c>
      <c r="J1527" t="s">
        <v>23</v>
      </c>
      <c r="K1527" t="n">
        <v>26</v>
      </c>
      <c r="L1527" t="n">
        <v>4</v>
      </c>
      <c r="M1527" t="n">
        <v>2</v>
      </c>
      <c r="N1527" t="n">
        <v>0</v>
      </c>
      <c r="O1527" t="n">
        <v>0</v>
      </c>
      <c r="P1527" t="n">
        <v>0</v>
      </c>
      <c r="Q1527" t="n">
        <v>0</v>
      </c>
      <c r="R1527" t="n">
        <v>0</v>
      </c>
    </row>
    <row r="1528">
      <c r="B1528" t="s">
        <v>384</v>
      </c>
      <c r="C1528" t="s">
        <v>385</v>
      </c>
      <c r="D1528" t="s">
        <v>349</v>
      </c>
      <c r="E1528" t="s">
        <v>370</v>
      </c>
      <c r="F1528" t="n">
        <v>0.5</v>
      </c>
      <c r="G1528" t="n">
        <v>0</v>
      </c>
      <c r="H1528" t="n">
        <v>0.5</v>
      </c>
      <c r="I1528" s="3" t="n">
        <v>0</v>
      </c>
      <c r="J1528" t="s">
        <v>23</v>
      </c>
      <c r="K1528" t="n">
        <v>0</v>
      </c>
      <c r="L1528" t="n">
        <v>0</v>
      </c>
      <c r="M1528" t="n">
        <v>0</v>
      </c>
      <c r="N1528" t="n">
        <v>0</v>
      </c>
      <c r="O1528" t="n">
        <v>0</v>
      </c>
      <c r="P1528" t="n">
        <v>0</v>
      </c>
      <c r="Q1528" t="n">
        <v>0</v>
      </c>
      <c r="R1528" t="n">
        <v>0.5</v>
      </c>
    </row>
    <row r="1529">
      <c r="B1529" t="s">
        <v>306</v>
      </c>
      <c r="C1529" t="s">
        <v>307</v>
      </c>
      <c r="D1529" t="s">
        <v>349</v>
      </c>
      <c r="E1529" t="s">
        <v>368</v>
      </c>
      <c r="F1529" t="n">
        <v>0.5</v>
      </c>
      <c r="G1529" t="n">
        <v>0.5</v>
      </c>
      <c r="H1529" t="n">
        <v>0</v>
      </c>
      <c r="I1529" s="3" t="n">
        <v>1</v>
      </c>
      <c r="J1529" t="s">
        <v>23</v>
      </c>
      <c r="K1529" t="n">
        <v>0</v>
      </c>
      <c r="L1529" t="n">
        <v>0</v>
      </c>
      <c r="M1529" t="n">
        <v>0</v>
      </c>
      <c r="N1529" t="n">
        <v>0.5</v>
      </c>
      <c r="O1529" t="n">
        <v>0</v>
      </c>
      <c r="P1529" t="n">
        <v>0</v>
      </c>
      <c r="Q1529" t="n">
        <v>0</v>
      </c>
      <c r="R1529" t="n">
        <v>0</v>
      </c>
    </row>
    <row r="1530">
      <c r="C1530" s="2" t="s">
        <v>308</v>
      </c>
      <c r="D1530" s="2" t="s">
        <v>349</v>
      </c>
      <c r="E1530" s="2" t="s">
        <v>365</v>
      </c>
      <c r="F1530" s="2" t="n">
        <v>1707</v>
      </c>
      <c r="G1530" s="2" t="n">
        <v>1487</v>
      </c>
      <c r="H1530" s="2" t="n">
        <v>220</v>
      </c>
      <c r="I1530" s="4" t="n">
        <v>0.87111892208553</v>
      </c>
      <c r="J1530" t="s">
        <v>23</v>
      </c>
      <c r="K1530" s="2" t="n">
        <v>709</v>
      </c>
      <c r="L1530" s="2" t="n">
        <v>194</v>
      </c>
      <c r="M1530" s="2" t="n">
        <v>245</v>
      </c>
      <c r="N1530" s="2" t="n">
        <v>339</v>
      </c>
      <c r="O1530" s="2" t="n">
        <v>111</v>
      </c>
      <c r="P1530" s="2" t="n">
        <v>58</v>
      </c>
      <c r="Q1530" s="2" t="n">
        <v>32</v>
      </c>
      <c r="R1530" s="2" t="n">
        <v>19</v>
      </c>
    </row>
    <row r="1531">
      <c r="C1531" s="2" t="s">
        <v>308</v>
      </c>
      <c r="D1531" s="2" t="s">
        <v>349</v>
      </c>
      <c r="E1531" s="2" t="s">
        <v>366</v>
      </c>
      <c r="F1531" s="2" t="n">
        <v>1196</v>
      </c>
      <c r="G1531" s="2" t="n">
        <v>557</v>
      </c>
      <c r="H1531" s="2" t="n">
        <v>639</v>
      </c>
      <c r="I1531" s="4" t="n">
        <v>0.465719063545151</v>
      </c>
      <c r="J1531" t="s">
        <v>23</v>
      </c>
      <c r="K1531" s="2" t="n">
        <v>120</v>
      </c>
      <c r="L1531" s="2" t="n">
        <v>52</v>
      </c>
      <c r="M1531" s="2" t="n">
        <v>121</v>
      </c>
      <c r="N1531" s="2" t="n">
        <v>264</v>
      </c>
      <c r="O1531" s="2" t="n">
        <v>182</v>
      </c>
      <c r="P1531" s="2" t="n">
        <v>159</v>
      </c>
      <c r="Q1531" s="2" t="n">
        <v>114</v>
      </c>
      <c r="R1531" s="2" t="n">
        <v>184</v>
      </c>
    </row>
    <row r="1532">
      <c r="C1532" s="2" t="s">
        <v>308</v>
      </c>
      <c r="D1532" s="2" t="s">
        <v>349</v>
      </c>
      <c r="E1532" s="2" t="s">
        <v>367</v>
      </c>
      <c r="F1532" s="2" t="n">
        <v>1350</v>
      </c>
      <c r="G1532" s="2" t="n">
        <v>956</v>
      </c>
      <c r="H1532" s="2" t="n">
        <v>394</v>
      </c>
      <c r="I1532" s="4" t="n">
        <v>0.708148148148148</v>
      </c>
      <c r="J1532" t="s">
        <v>23</v>
      </c>
      <c r="K1532" s="2" t="n">
        <v>382</v>
      </c>
      <c r="L1532" s="2" t="n">
        <v>115</v>
      </c>
      <c r="M1532" s="2" t="n">
        <v>176</v>
      </c>
      <c r="N1532" s="2" t="n">
        <v>283</v>
      </c>
      <c r="O1532" s="2" t="n">
        <v>147</v>
      </c>
      <c r="P1532" s="2" t="n">
        <v>99</v>
      </c>
      <c r="Q1532" s="2" t="n">
        <v>59</v>
      </c>
      <c r="R1532" s="2" t="n">
        <v>89</v>
      </c>
    </row>
    <row r="1533">
      <c r="C1533" s="2" t="s">
        <v>308</v>
      </c>
      <c r="D1533" s="2" t="s">
        <v>349</v>
      </c>
      <c r="E1533" s="2" t="s">
        <v>368</v>
      </c>
      <c r="F1533" s="2" t="n">
        <v>3191</v>
      </c>
      <c r="G1533" s="2" t="n">
        <v>2058</v>
      </c>
      <c r="H1533" s="2" t="n">
        <v>1133</v>
      </c>
      <c r="I1533" s="4" t="n">
        <v>0.644938890629897</v>
      </c>
      <c r="J1533" t="s">
        <v>23</v>
      </c>
      <c r="K1533" s="2" t="n">
        <v>591</v>
      </c>
      <c r="L1533" s="2" t="n">
        <v>267</v>
      </c>
      <c r="M1533" s="2" t="n">
        <v>443</v>
      </c>
      <c r="N1533" s="2" t="n">
        <v>757</v>
      </c>
      <c r="O1533" s="2" t="n">
        <v>375</v>
      </c>
      <c r="P1533" s="2" t="n">
        <v>278</v>
      </c>
      <c r="Q1533" s="2" t="n">
        <v>201</v>
      </c>
      <c r="R1533" s="2" t="n">
        <v>279</v>
      </c>
    </row>
    <row r="1534">
      <c r="C1534" s="2" t="s">
        <v>308</v>
      </c>
      <c r="D1534" s="2" t="s">
        <v>349</v>
      </c>
      <c r="E1534" s="2" t="s">
        <v>370</v>
      </c>
      <c r="F1534" s="2" t="n">
        <v>3698</v>
      </c>
      <c r="G1534" s="2" t="n">
        <v>3409</v>
      </c>
      <c r="H1534" s="2" t="n">
        <v>289</v>
      </c>
      <c r="I1534" s="4" t="n">
        <v>0.921849648458626</v>
      </c>
      <c r="J1534" t="s">
        <v>23</v>
      </c>
      <c r="K1534" s="2" t="n">
        <v>2004</v>
      </c>
      <c r="L1534" s="2" t="n">
        <v>510</v>
      </c>
      <c r="M1534" s="2" t="n">
        <v>456</v>
      </c>
      <c r="N1534" s="2" t="n">
        <v>439</v>
      </c>
      <c r="O1534" s="2" t="n">
        <v>135</v>
      </c>
      <c r="P1534" s="2" t="n">
        <v>81</v>
      </c>
      <c r="Q1534" s="2" t="n">
        <v>42</v>
      </c>
      <c r="R1534" s="2" t="n">
        <v>31</v>
      </c>
    </row>
    <row r="1535">
      <c r="C1535" s="2" t="s">
        <v>308</v>
      </c>
      <c r="D1535" s="2" t="s">
        <v>349</v>
      </c>
      <c r="E1535" s="2" t="s">
        <v>391</v>
      </c>
      <c r="F1535" s="2" t="n">
        <v>6569</v>
      </c>
      <c r="G1535" s="2" t="n">
        <v>4787</v>
      </c>
      <c r="H1535" s="2" t="n">
        <v>1782</v>
      </c>
      <c r="I1535" s="4" t="n">
        <v>0.728725833460192</v>
      </c>
      <c r="J1535" t="s">
        <v>23</v>
      </c>
      <c r="K1535" s="2" t="n">
        <v>1500</v>
      </c>
      <c r="L1535" s="2" t="n">
        <v>626</v>
      </c>
      <c r="M1535" s="2" t="n">
        <v>1140</v>
      </c>
      <c r="N1535" s="2" t="n">
        <v>1521</v>
      </c>
      <c r="O1535" s="2" t="n">
        <v>687</v>
      </c>
      <c r="P1535" s="2" t="n">
        <v>417</v>
      </c>
      <c r="Q1535" s="2" t="n">
        <v>277</v>
      </c>
      <c r="R1535" s="2" t="n">
        <v>401</v>
      </c>
    </row>
    <row r="1536">
      <c r="C1536" s="2"/>
      <c r="D1536" s="2"/>
      <c r="E1536" s="2"/>
      <c r="F1536" s="2"/>
      <c r="G1536" s="2"/>
      <c r="H1536" s="2"/>
      <c r="I1536" s="4"/>
      <c r="K1536" s="2"/>
      <c r="L1536" s="2"/>
      <c r="M1536" s="2"/>
      <c r="N1536" s="2"/>
      <c r="O1536" s="2"/>
      <c r="P1536" s="2"/>
      <c r="Q1536" s="2"/>
      <c r="R1536" s="2"/>
    </row>
    <row r="1539">
      <c r="A1539" s="1" t="s">
        <v>332</v>
      </c>
    </row>
    <row r="1540">
      <c r="F1540" s="2" t="s">
        <v>330</v>
      </c>
      <c r="G1540" s="2"/>
      <c r="H1540" s="2"/>
      <c r="I1540" s="2" t="s">
        <v>6</v>
      </c>
      <c r="J1540" s="2"/>
      <c r="K1540" s="2" t="s">
        <v>330</v>
      </c>
    </row>
    <row r="1541">
      <c r="B1541" s="2" t="s">
        <v>7</v>
      </c>
      <c r="C1541" s="2" t="s">
        <v>8</v>
      </c>
      <c r="D1541" s="2" t="s">
        <v>333</v>
      </c>
      <c r="E1541" s="2" t="s">
        <v>334</v>
      </c>
      <c r="F1541" s="2" t="s">
        <v>10</v>
      </c>
      <c r="G1541" s="2" t="s">
        <v>380</v>
      </c>
      <c r="H1541" s="2" t="s">
        <v>342</v>
      </c>
      <c r="I1541" s="2" t="s">
        <v>381</v>
      </c>
      <c r="J1541" s="2" t="s">
        <v>14</v>
      </c>
      <c r="K1541" s="2" t="s">
        <v>338</v>
      </c>
      <c r="L1541" s="2" t="s">
        <v>339</v>
      </c>
      <c r="M1541" s="2" t="s">
        <v>340</v>
      </c>
      <c r="N1541" s="2" t="s">
        <v>341</v>
      </c>
      <c r="O1541" s="2" t="s">
        <v>356</v>
      </c>
      <c r="P1541" s="2" t="s">
        <v>357</v>
      </c>
      <c r="Q1541" s="2" t="s">
        <v>358</v>
      </c>
      <c r="R1541" s="2" t="s">
        <v>359</v>
      </c>
    </row>
    <row r="1542">
      <c r="B1542" t="s">
        <v>20</v>
      </c>
      <c r="C1542" t="s">
        <v>21</v>
      </c>
      <c r="D1542" t="s">
        <v>354</v>
      </c>
      <c r="E1542" t="s">
        <v>365</v>
      </c>
      <c r="F1542" t="n">
        <v>23.5</v>
      </c>
      <c r="G1542" t="n">
        <v>22.5</v>
      </c>
      <c r="H1542" t="n">
        <v>1</v>
      </c>
      <c r="I1542" s="3" t="n">
        <v>0.957446808510638</v>
      </c>
      <c r="J1542" t="s">
        <v>23</v>
      </c>
      <c r="K1542" t="n">
        <v>5</v>
      </c>
      <c r="L1542" t="n">
        <v>6</v>
      </c>
      <c r="M1542" t="n">
        <v>3</v>
      </c>
      <c r="N1542" t="n">
        <v>8.5</v>
      </c>
      <c r="O1542" t="n">
        <v>0</v>
      </c>
      <c r="P1542" t="n">
        <v>0</v>
      </c>
      <c r="Q1542" t="n">
        <v>1</v>
      </c>
      <c r="R1542" t="n">
        <v>0</v>
      </c>
    </row>
    <row r="1543">
      <c r="B1543" t="s">
        <v>20</v>
      </c>
      <c r="C1543" t="s">
        <v>21</v>
      </c>
      <c r="D1543" t="s">
        <v>354</v>
      </c>
      <c r="E1543" t="s">
        <v>366</v>
      </c>
      <c r="F1543" t="n">
        <v>18</v>
      </c>
      <c r="G1543" t="n">
        <v>10.5</v>
      </c>
      <c r="H1543" t="n">
        <v>7.5</v>
      </c>
      <c r="I1543" s="3" t="n">
        <v>0.583333333333333</v>
      </c>
      <c r="J1543" t="s">
        <v>23</v>
      </c>
      <c r="K1543" t="n">
        <v>2</v>
      </c>
      <c r="L1543" t="n">
        <v>1</v>
      </c>
      <c r="M1543" t="n">
        <v>0</v>
      </c>
      <c r="N1543" t="n">
        <v>7.5</v>
      </c>
      <c r="O1543" t="n">
        <v>2</v>
      </c>
      <c r="P1543" t="n">
        <v>4</v>
      </c>
      <c r="Q1543" t="n">
        <v>1</v>
      </c>
      <c r="R1543" t="n">
        <v>0.5</v>
      </c>
    </row>
    <row r="1544">
      <c r="B1544" t="s">
        <v>20</v>
      </c>
      <c r="C1544" t="s">
        <v>21</v>
      </c>
      <c r="D1544" t="s">
        <v>354</v>
      </c>
      <c r="E1544" t="s">
        <v>367</v>
      </c>
      <c r="F1544" t="n">
        <v>10</v>
      </c>
      <c r="G1544" t="n">
        <v>7</v>
      </c>
      <c r="H1544" t="n">
        <v>3</v>
      </c>
      <c r="I1544" s="3" t="n">
        <v>0.7</v>
      </c>
      <c r="J1544" t="s">
        <v>23</v>
      </c>
      <c r="K1544" t="n">
        <v>3.5</v>
      </c>
      <c r="L1544" t="n">
        <v>0.5</v>
      </c>
      <c r="M1544" t="n">
        <v>1</v>
      </c>
      <c r="N1544" t="n">
        <v>2</v>
      </c>
      <c r="O1544" t="n">
        <v>1.5</v>
      </c>
      <c r="P1544" t="n">
        <v>0</v>
      </c>
      <c r="Q1544" t="n">
        <v>1</v>
      </c>
      <c r="R1544" t="n">
        <v>0.5</v>
      </c>
    </row>
    <row r="1545">
      <c r="B1545" t="s">
        <v>20</v>
      </c>
      <c r="C1545" t="s">
        <v>21</v>
      </c>
      <c r="D1545" t="s">
        <v>354</v>
      </c>
      <c r="E1545" t="s">
        <v>368</v>
      </c>
      <c r="F1545" t="n">
        <v>36.5</v>
      </c>
      <c r="G1545" t="n">
        <v>28</v>
      </c>
      <c r="H1545" t="n">
        <v>8.5</v>
      </c>
      <c r="I1545" s="3" t="n">
        <v>0.767123287671233</v>
      </c>
      <c r="J1545" t="s">
        <v>23</v>
      </c>
      <c r="K1545" t="n">
        <v>8</v>
      </c>
      <c r="L1545" t="n">
        <v>4</v>
      </c>
      <c r="M1545" t="n">
        <v>5.5</v>
      </c>
      <c r="N1545" t="n">
        <v>10.5</v>
      </c>
      <c r="O1545" t="n">
        <v>3.5</v>
      </c>
      <c r="P1545" t="n">
        <v>1</v>
      </c>
      <c r="Q1545" t="n">
        <v>2.5</v>
      </c>
      <c r="R1545" t="n">
        <v>1.5</v>
      </c>
    </row>
    <row r="1546">
      <c r="B1546" t="s">
        <v>20</v>
      </c>
      <c r="C1546" t="s">
        <v>21</v>
      </c>
      <c r="D1546" t="s">
        <v>354</v>
      </c>
      <c r="E1546" t="s">
        <v>391</v>
      </c>
      <c r="F1546" t="n">
        <v>34</v>
      </c>
      <c r="G1546" t="n">
        <v>26.5</v>
      </c>
      <c r="H1546" t="n">
        <v>7.5</v>
      </c>
      <c r="I1546" s="3" t="n">
        <v>0.779411764705882</v>
      </c>
      <c r="J1546" t="s">
        <v>23</v>
      </c>
      <c r="K1546" t="n">
        <v>12</v>
      </c>
      <c r="L1546" t="n">
        <v>6</v>
      </c>
      <c r="M1546" t="n">
        <v>5.5</v>
      </c>
      <c r="N1546" t="n">
        <v>3</v>
      </c>
      <c r="O1546" t="n">
        <v>5.5</v>
      </c>
      <c r="P1546" t="n">
        <v>1</v>
      </c>
      <c r="Q1546" t="n">
        <v>1</v>
      </c>
      <c r="R1546" t="n">
        <v>0</v>
      </c>
    </row>
    <row r="1547">
      <c r="B1547" t="s">
        <v>26</v>
      </c>
      <c r="C1547" t="s">
        <v>27</v>
      </c>
      <c r="D1547" t="s">
        <v>354</v>
      </c>
      <c r="E1547" t="s">
        <v>365</v>
      </c>
      <c r="F1547" t="n">
        <v>43.5</v>
      </c>
      <c r="G1547" t="n">
        <v>43.5</v>
      </c>
      <c r="H1547" t="n">
        <v>0</v>
      </c>
      <c r="I1547" s="3" t="n">
        <v>1</v>
      </c>
      <c r="J1547" t="s">
        <v>23</v>
      </c>
      <c r="K1547" t="n">
        <v>4</v>
      </c>
      <c r="L1547" t="n">
        <v>6</v>
      </c>
      <c r="M1547" t="n">
        <v>11</v>
      </c>
      <c r="N1547" t="n">
        <v>22.5</v>
      </c>
      <c r="O1547" t="n">
        <v>0</v>
      </c>
      <c r="P1547" t="n">
        <v>0</v>
      </c>
      <c r="Q1547" t="n">
        <v>0</v>
      </c>
      <c r="R1547" t="n">
        <v>0</v>
      </c>
    </row>
    <row r="1548">
      <c r="B1548" t="s">
        <v>26</v>
      </c>
      <c r="C1548" t="s">
        <v>27</v>
      </c>
      <c r="D1548" t="s">
        <v>354</v>
      </c>
      <c r="E1548" t="s">
        <v>366</v>
      </c>
      <c r="F1548" t="n">
        <v>25.5</v>
      </c>
      <c r="G1548" t="n">
        <v>23.5</v>
      </c>
      <c r="H1548" t="n">
        <v>2</v>
      </c>
      <c r="I1548" s="3" t="n">
        <v>0.92156862745098</v>
      </c>
      <c r="J1548" t="s">
        <v>23</v>
      </c>
      <c r="K1548" t="n">
        <v>7</v>
      </c>
      <c r="L1548" t="n">
        <v>0</v>
      </c>
      <c r="M1548" t="n">
        <v>5</v>
      </c>
      <c r="N1548" t="n">
        <v>11.5</v>
      </c>
      <c r="O1548" t="n">
        <v>1</v>
      </c>
      <c r="P1548" t="n">
        <v>0</v>
      </c>
      <c r="Q1548" t="n">
        <v>0</v>
      </c>
      <c r="R1548" t="n">
        <v>1</v>
      </c>
    </row>
    <row r="1549">
      <c r="B1549" t="s">
        <v>26</v>
      </c>
      <c r="C1549" t="s">
        <v>27</v>
      </c>
      <c r="D1549" t="s">
        <v>354</v>
      </c>
      <c r="E1549" t="s">
        <v>367</v>
      </c>
      <c r="F1549" t="n">
        <v>5.5</v>
      </c>
      <c r="G1549" t="n">
        <v>2</v>
      </c>
      <c r="H1549" t="n">
        <v>3.5</v>
      </c>
      <c r="I1549" s="3" t="n">
        <v>0.363636363636364</v>
      </c>
      <c r="J1549" t="s">
        <v>23</v>
      </c>
      <c r="K1549" t="n">
        <v>0</v>
      </c>
      <c r="L1549" t="n">
        <v>0.5</v>
      </c>
      <c r="M1549" t="n">
        <v>0</v>
      </c>
      <c r="N1549" t="n">
        <v>1.5</v>
      </c>
      <c r="O1549" t="n">
        <v>1</v>
      </c>
      <c r="P1549" t="n">
        <v>1</v>
      </c>
      <c r="Q1549" t="n">
        <v>0</v>
      </c>
      <c r="R1549" t="n">
        <v>1.5</v>
      </c>
    </row>
    <row r="1550">
      <c r="B1550" t="s">
        <v>26</v>
      </c>
      <c r="C1550" t="s">
        <v>27</v>
      </c>
      <c r="D1550" t="s">
        <v>354</v>
      </c>
      <c r="E1550" t="s">
        <v>368</v>
      </c>
      <c r="F1550" t="n">
        <v>35</v>
      </c>
      <c r="G1550" t="n">
        <v>19.5</v>
      </c>
      <c r="H1550" t="n">
        <v>15.5</v>
      </c>
      <c r="I1550" s="3" t="n">
        <v>0.557142857142857</v>
      </c>
      <c r="J1550" t="s">
        <v>23</v>
      </c>
      <c r="K1550" t="n">
        <v>6</v>
      </c>
      <c r="L1550" t="n">
        <v>3</v>
      </c>
      <c r="M1550" t="n">
        <v>2.5</v>
      </c>
      <c r="N1550" t="n">
        <v>8</v>
      </c>
      <c r="O1550" t="n">
        <v>5.5</v>
      </c>
      <c r="P1550" t="n">
        <v>6</v>
      </c>
      <c r="Q1550" t="n">
        <v>2</v>
      </c>
      <c r="R1550" t="n">
        <v>2</v>
      </c>
    </row>
    <row r="1551">
      <c r="B1551" t="s">
        <v>26</v>
      </c>
      <c r="C1551" t="s">
        <v>27</v>
      </c>
      <c r="D1551" t="s">
        <v>354</v>
      </c>
      <c r="E1551" t="s">
        <v>370</v>
      </c>
      <c r="F1551" t="n">
        <v>123</v>
      </c>
      <c r="G1551" t="n">
        <v>115.5</v>
      </c>
      <c r="H1551" t="n">
        <v>7.5</v>
      </c>
      <c r="I1551" s="3" t="n">
        <v>0.939024390243902</v>
      </c>
      <c r="J1551" t="s">
        <v>23</v>
      </c>
      <c r="K1551" t="n">
        <v>55</v>
      </c>
      <c r="L1551" t="n">
        <v>31.5</v>
      </c>
      <c r="M1551" t="n">
        <v>14</v>
      </c>
      <c r="N1551" t="n">
        <v>15</v>
      </c>
      <c r="O1551" t="n">
        <v>3</v>
      </c>
      <c r="P1551" t="n">
        <v>2</v>
      </c>
      <c r="Q1551" t="n">
        <v>1</v>
      </c>
      <c r="R1551" t="n">
        <v>1.5</v>
      </c>
    </row>
    <row r="1552">
      <c r="B1552" t="s">
        <v>26</v>
      </c>
      <c r="C1552" t="s">
        <v>27</v>
      </c>
      <c r="D1552" t="s">
        <v>354</v>
      </c>
      <c r="E1552" t="s">
        <v>391</v>
      </c>
      <c r="F1552" t="n">
        <v>62.5</v>
      </c>
      <c r="G1552" t="n">
        <v>52</v>
      </c>
      <c r="H1552" t="n">
        <v>10.5</v>
      </c>
      <c r="I1552" s="3" t="n">
        <v>0.832</v>
      </c>
      <c r="J1552" t="s">
        <v>23</v>
      </c>
      <c r="K1552" t="n">
        <v>22</v>
      </c>
      <c r="L1552" t="n">
        <v>11</v>
      </c>
      <c r="M1552" t="n">
        <v>8</v>
      </c>
      <c r="N1552" t="n">
        <v>11</v>
      </c>
      <c r="O1552" t="n">
        <v>5</v>
      </c>
      <c r="P1552" t="n">
        <v>2</v>
      </c>
      <c r="Q1552" t="n">
        <v>2.5</v>
      </c>
      <c r="R1552" t="n">
        <v>1</v>
      </c>
    </row>
    <row r="1553">
      <c r="B1553" t="s">
        <v>28</v>
      </c>
      <c r="C1553" t="s">
        <v>29</v>
      </c>
      <c r="D1553" t="s">
        <v>354</v>
      </c>
      <c r="E1553" t="s">
        <v>365</v>
      </c>
      <c r="F1553" t="n">
        <v>50</v>
      </c>
      <c r="G1553" t="n">
        <v>40</v>
      </c>
      <c r="H1553" t="n">
        <v>10</v>
      </c>
      <c r="I1553" s="3" t="n">
        <v>0.8</v>
      </c>
      <c r="J1553" t="s">
        <v>23</v>
      </c>
      <c r="K1553" t="n">
        <v>5</v>
      </c>
      <c r="L1553" t="n">
        <v>4</v>
      </c>
      <c r="M1553" t="n">
        <v>17</v>
      </c>
      <c r="N1553" t="n">
        <v>14</v>
      </c>
      <c r="O1553" t="n">
        <v>3</v>
      </c>
      <c r="P1553" t="n">
        <v>4</v>
      </c>
      <c r="Q1553" t="n">
        <v>2</v>
      </c>
      <c r="R1553" t="n">
        <v>1</v>
      </c>
    </row>
    <row r="1554">
      <c r="B1554" t="s">
        <v>28</v>
      </c>
      <c r="C1554" t="s">
        <v>29</v>
      </c>
      <c r="D1554" t="s">
        <v>354</v>
      </c>
      <c r="E1554" t="s">
        <v>366</v>
      </c>
      <c r="F1554" t="n">
        <v>39.5</v>
      </c>
      <c r="G1554" t="n">
        <v>15.5</v>
      </c>
      <c r="H1554" t="n">
        <v>24</v>
      </c>
      <c r="I1554" s="3" t="n">
        <v>0.392405063291139</v>
      </c>
      <c r="J1554" t="s">
        <v>23</v>
      </c>
      <c r="K1554" t="n">
        <v>3</v>
      </c>
      <c r="L1554" t="n">
        <v>1</v>
      </c>
      <c r="M1554" t="n">
        <v>1</v>
      </c>
      <c r="N1554" t="n">
        <v>10.5</v>
      </c>
      <c r="O1554" t="n">
        <v>8</v>
      </c>
      <c r="P1554" t="n">
        <v>8</v>
      </c>
      <c r="Q1554" t="n">
        <v>2</v>
      </c>
      <c r="R1554" t="n">
        <v>6</v>
      </c>
    </row>
    <row r="1555">
      <c r="B1555" t="s">
        <v>28</v>
      </c>
      <c r="C1555" t="s">
        <v>29</v>
      </c>
      <c r="D1555" t="s">
        <v>354</v>
      </c>
      <c r="E1555" t="s">
        <v>367</v>
      </c>
      <c r="F1555" t="n">
        <v>14.5</v>
      </c>
      <c r="G1555" t="n">
        <v>10.5</v>
      </c>
      <c r="H1555" t="n">
        <v>4</v>
      </c>
      <c r="I1555" s="3" t="n">
        <v>0.724137931034483</v>
      </c>
      <c r="J1555" t="s">
        <v>23</v>
      </c>
      <c r="K1555" t="n">
        <v>2</v>
      </c>
      <c r="L1555" t="n">
        <v>1.5</v>
      </c>
      <c r="M1555" t="n">
        <v>3</v>
      </c>
      <c r="N1555" t="n">
        <v>4</v>
      </c>
      <c r="O1555" t="n">
        <v>3</v>
      </c>
      <c r="P1555" t="n">
        <v>0</v>
      </c>
      <c r="Q1555" t="n">
        <v>0.5</v>
      </c>
      <c r="R1555" t="n">
        <v>0.5</v>
      </c>
    </row>
    <row r="1556">
      <c r="B1556" t="s">
        <v>28</v>
      </c>
      <c r="C1556" t="s">
        <v>29</v>
      </c>
      <c r="D1556" t="s">
        <v>354</v>
      </c>
      <c r="E1556" t="s">
        <v>368</v>
      </c>
      <c r="F1556" t="n">
        <v>88</v>
      </c>
      <c r="G1556" t="n">
        <v>59</v>
      </c>
      <c r="H1556" t="n">
        <v>29</v>
      </c>
      <c r="I1556" s="3" t="n">
        <v>0.670454545454545</v>
      </c>
      <c r="J1556" t="s">
        <v>23</v>
      </c>
      <c r="K1556" t="n">
        <v>13</v>
      </c>
      <c r="L1556" t="n">
        <v>6.5</v>
      </c>
      <c r="M1556" t="n">
        <v>9</v>
      </c>
      <c r="N1556" t="n">
        <v>30.5</v>
      </c>
      <c r="O1556" t="n">
        <v>8</v>
      </c>
      <c r="P1556" t="n">
        <v>9</v>
      </c>
      <c r="Q1556" t="n">
        <v>3.5</v>
      </c>
      <c r="R1556" t="n">
        <v>8.5</v>
      </c>
    </row>
    <row r="1557">
      <c r="B1557" t="s">
        <v>28</v>
      </c>
      <c r="C1557" t="s">
        <v>29</v>
      </c>
      <c r="D1557" t="s">
        <v>354</v>
      </c>
      <c r="E1557" t="s">
        <v>370</v>
      </c>
      <c r="F1557" t="n">
        <v>94.5</v>
      </c>
      <c r="G1557" t="n">
        <v>90.5</v>
      </c>
      <c r="H1557" t="n">
        <v>4</v>
      </c>
      <c r="I1557" s="3" t="n">
        <v>0.957671957671958</v>
      </c>
      <c r="J1557" t="s">
        <v>23</v>
      </c>
      <c r="K1557" t="n">
        <v>32</v>
      </c>
      <c r="L1557" t="n">
        <v>18</v>
      </c>
      <c r="M1557" t="n">
        <v>11</v>
      </c>
      <c r="N1557" t="n">
        <v>29.5</v>
      </c>
      <c r="O1557" t="n">
        <v>2</v>
      </c>
      <c r="P1557" t="n">
        <v>1</v>
      </c>
      <c r="Q1557" t="n">
        <v>0</v>
      </c>
      <c r="R1557" t="n">
        <v>1</v>
      </c>
    </row>
    <row r="1558">
      <c r="B1558" t="s">
        <v>28</v>
      </c>
      <c r="C1558" t="s">
        <v>29</v>
      </c>
      <c r="D1558" t="s">
        <v>354</v>
      </c>
      <c r="E1558" t="s">
        <v>391</v>
      </c>
      <c r="F1558" t="n">
        <v>111</v>
      </c>
      <c r="G1558" t="n">
        <v>83</v>
      </c>
      <c r="H1558" t="n">
        <v>28</v>
      </c>
      <c r="I1558" s="3" t="n">
        <v>0.747747747747748</v>
      </c>
      <c r="J1558" t="s">
        <v>23</v>
      </c>
      <c r="K1558" t="n">
        <v>11</v>
      </c>
      <c r="L1558" t="n">
        <v>18</v>
      </c>
      <c r="M1558" t="n">
        <v>24.5</v>
      </c>
      <c r="N1558" t="n">
        <v>29.5</v>
      </c>
      <c r="O1558" t="n">
        <v>11</v>
      </c>
      <c r="P1558" t="n">
        <v>7.5</v>
      </c>
      <c r="Q1558" t="n">
        <v>1.5</v>
      </c>
      <c r="R1558" t="n">
        <v>8</v>
      </c>
    </row>
    <row r="1559">
      <c r="B1559" t="s">
        <v>30</v>
      </c>
      <c r="C1559" t="s">
        <v>31</v>
      </c>
      <c r="D1559" t="s">
        <v>354</v>
      </c>
      <c r="E1559" t="s">
        <v>365</v>
      </c>
      <c r="F1559" t="n">
        <v>23</v>
      </c>
      <c r="G1559" t="n">
        <v>20</v>
      </c>
      <c r="H1559" t="n">
        <v>3</v>
      </c>
      <c r="I1559" s="3" t="n">
        <v>0.869565217391304</v>
      </c>
      <c r="J1559" t="s">
        <v>23</v>
      </c>
      <c r="K1559" t="n">
        <v>9</v>
      </c>
      <c r="L1559" t="n">
        <v>5</v>
      </c>
      <c r="M1559" t="n">
        <v>4</v>
      </c>
      <c r="N1559" t="n">
        <v>2</v>
      </c>
      <c r="O1559" t="n">
        <v>2</v>
      </c>
      <c r="P1559" t="n">
        <v>0</v>
      </c>
      <c r="Q1559" t="n">
        <v>0</v>
      </c>
      <c r="R1559" t="n">
        <v>1</v>
      </c>
    </row>
    <row r="1560">
      <c r="B1560" t="s">
        <v>30</v>
      </c>
      <c r="C1560" t="s">
        <v>31</v>
      </c>
      <c r="D1560" t="s">
        <v>354</v>
      </c>
      <c r="E1560" t="s">
        <v>366</v>
      </c>
      <c r="F1560" t="n">
        <v>16</v>
      </c>
      <c r="G1560" t="n">
        <v>4</v>
      </c>
      <c r="H1560" t="n">
        <v>12</v>
      </c>
      <c r="I1560" s="3" t="n">
        <v>0.25</v>
      </c>
      <c r="J1560" t="s">
        <v>23</v>
      </c>
      <c r="K1560" t="n">
        <v>0</v>
      </c>
      <c r="L1560" t="n">
        <v>0</v>
      </c>
      <c r="M1560" t="n">
        <v>2</v>
      </c>
      <c r="N1560" t="n">
        <v>2</v>
      </c>
      <c r="O1560" t="n">
        <v>3</v>
      </c>
      <c r="P1560" t="n">
        <v>4.5</v>
      </c>
      <c r="Q1560" t="n">
        <v>2</v>
      </c>
      <c r="R1560" t="n">
        <v>2.5</v>
      </c>
    </row>
    <row r="1561">
      <c r="B1561" t="s">
        <v>30</v>
      </c>
      <c r="C1561" t="s">
        <v>31</v>
      </c>
      <c r="D1561" t="s">
        <v>354</v>
      </c>
      <c r="E1561" t="s">
        <v>367</v>
      </c>
      <c r="F1561" t="n">
        <v>10.5</v>
      </c>
      <c r="G1561" t="n">
        <v>7</v>
      </c>
      <c r="H1561" t="n">
        <v>3.5</v>
      </c>
      <c r="I1561" s="3" t="n">
        <v>0.666666666666667</v>
      </c>
      <c r="J1561" t="s">
        <v>23</v>
      </c>
      <c r="K1561" t="n">
        <v>1.5</v>
      </c>
      <c r="L1561" t="n">
        <v>2.5</v>
      </c>
      <c r="M1561" t="n">
        <v>2</v>
      </c>
      <c r="N1561" t="n">
        <v>1</v>
      </c>
      <c r="O1561" t="n">
        <v>3</v>
      </c>
      <c r="P1561" t="n">
        <v>0.5</v>
      </c>
      <c r="Q1561" t="n">
        <v>0</v>
      </c>
      <c r="R1561" t="n">
        <v>0</v>
      </c>
    </row>
    <row r="1562">
      <c r="B1562" t="s">
        <v>30</v>
      </c>
      <c r="C1562" t="s">
        <v>31</v>
      </c>
      <c r="D1562" t="s">
        <v>354</v>
      </c>
      <c r="E1562" t="s">
        <v>368</v>
      </c>
      <c r="F1562" t="n">
        <v>35.5</v>
      </c>
      <c r="G1562" t="n">
        <v>29</v>
      </c>
      <c r="H1562" t="n">
        <v>6.5</v>
      </c>
      <c r="I1562" s="3" t="n">
        <v>0.816901408450704</v>
      </c>
      <c r="J1562" t="s">
        <v>23</v>
      </c>
      <c r="K1562" t="n">
        <v>8.5</v>
      </c>
      <c r="L1562" t="n">
        <v>4</v>
      </c>
      <c r="M1562" t="n">
        <v>7</v>
      </c>
      <c r="N1562" t="n">
        <v>9.5</v>
      </c>
      <c r="O1562" t="n">
        <v>3</v>
      </c>
      <c r="P1562" t="n">
        <v>2.5</v>
      </c>
      <c r="Q1562" t="n">
        <v>0.5</v>
      </c>
      <c r="R1562" t="n">
        <v>0.5</v>
      </c>
    </row>
    <row r="1563">
      <c r="B1563" t="s">
        <v>30</v>
      </c>
      <c r="C1563" t="s">
        <v>31</v>
      </c>
      <c r="D1563" t="s">
        <v>354</v>
      </c>
      <c r="E1563" t="s">
        <v>370</v>
      </c>
      <c r="F1563" t="n">
        <v>30.5</v>
      </c>
      <c r="G1563" t="n">
        <v>30</v>
      </c>
      <c r="H1563" t="n">
        <v>0.5</v>
      </c>
      <c r="I1563" s="3" t="n">
        <v>0.983606557377049</v>
      </c>
      <c r="J1563" t="s">
        <v>23</v>
      </c>
      <c r="K1563" t="n">
        <v>10</v>
      </c>
      <c r="L1563" t="n">
        <v>8</v>
      </c>
      <c r="M1563" t="n">
        <v>9</v>
      </c>
      <c r="N1563" t="n">
        <v>3</v>
      </c>
      <c r="O1563" t="n">
        <v>0</v>
      </c>
      <c r="P1563" t="n">
        <v>0</v>
      </c>
      <c r="Q1563" t="n">
        <v>0</v>
      </c>
      <c r="R1563" t="n">
        <v>0.5</v>
      </c>
    </row>
    <row r="1564">
      <c r="B1564" t="s">
        <v>30</v>
      </c>
      <c r="C1564" t="s">
        <v>31</v>
      </c>
      <c r="D1564" t="s">
        <v>354</v>
      </c>
      <c r="E1564" t="s">
        <v>391</v>
      </c>
      <c r="F1564" t="n">
        <v>47.5</v>
      </c>
      <c r="G1564" t="n">
        <v>28</v>
      </c>
      <c r="H1564" t="n">
        <v>19.5</v>
      </c>
      <c r="I1564" s="3" t="n">
        <v>0.589473684210526</v>
      </c>
      <c r="J1564" t="s">
        <v>23</v>
      </c>
      <c r="K1564" t="n">
        <v>5</v>
      </c>
      <c r="L1564" t="n">
        <v>4.5</v>
      </c>
      <c r="M1564" t="n">
        <v>5</v>
      </c>
      <c r="N1564" t="n">
        <v>13.5</v>
      </c>
      <c r="O1564" t="n">
        <v>13</v>
      </c>
      <c r="P1564" t="n">
        <v>0</v>
      </c>
      <c r="Q1564" t="n">
        <v>2.5</v>
      </c>
      <c r="R1564" t="n">
        <v>4</v>
      </c>
    </row>
    <row r="1565">
      <c r="B1565" t="s">
        <v>32</v>
      </c>
      <c r="C1565" t="s">
        <v>33</v>
      </c>
      <c r="D1565" t="s">
        <v>354</v>
      </c>
      <c r="E1565" t="s">
        <v>365</v>
      </c>
      <c r="F1565" t="n">
        <v>68.5</v>
      </c>
      <c r="G1565" t="n">
        <v>65.5</v>
      </c>
      <c r="H1565" t="n">
        <v>3</v>
      </c>
      <c r="I1565" s="3" t="n">
        <v>0.956204379562044</v>
      </c>
      <c r="J1565" t="s">
        <v>23</v>
      </c>
      <c r="K1565" t="n">
        <v>9</v>
      </c>
      <c r="L1565" t="n">
        <v>3</v>
      </c>
      <c r="M1565" t="n">
        <v>17</v>
      </c>
      <c r="N1565" t="n">
        <v>36.5</v>
      </c>
      <c r="O1565" t="n">
        <v>1</v>
      </c>
      <c r="P1565" t="n">
        <v>2</v>
      </c>
      <c r="Q1565" t="n">
        <v>0</v>
      </c>
      <c r="R1565" t="n">
        <v>0</v>
      </c>
    </row>
    <row r="1566">
      <c r="B1566" t="s">
        <v>32</v>
      </c>
      <c r="C1566" t="s">
        <v>33</v>
      </c>
      <c r="D1566" t="s">
        <v>354</v>
      </c>
      <c r="E1566" t="s">
        <v>366</v>
      </c>
      <c r="F1566" t="n">
        <v>26</v>
      </c>
      <c r="G1566" t="n">
        <v>18</v>
      </c>
      <c r="H1566" t="n">
        <v>8</v>
      </c>
      <c r="I1566" s="3" t="n">
        <v>0.692307692307692</v>
      </c>
      <c r="J1566" t="s">
        <v>23</v>
      </c>
      <c r="K1566" t="n">
        <v>5</v>
      </c>
      <c r="L1566" t="n">
        <v>3</v>
      </c>
      <c r="M1566" t="n">
        <v>1</v>
      </c>
      <c r="N1566" t="n">
        <v>9</v>
      </c>
      <c r="O1566" t="n">
        <v>2</v>
      </c>
      <c r="P1566" t="n">
        <v>1</v>
      </c>
      <c r="Q1566" t="n">
        <v>3</v>
      </c>
      <c r="R1566" t="n">
        <v>2</v>
      </c>
    </row>
    <row r="1567">
      <c r="B1567" t="s">
        <v>32</v>
      </c>
      <c r="C1567" t="s">
        <v>33</v>
      </c>
      <c r="D1567" t="s">
        <v>354</v>
      </c>
      <c r="E1567" t="s">
        <v>367</v>
      </c>
      <c r="F1567" t="n">
        <v>12.5</v>
      </c>
      <c r="G1567" t="n">
        <v>9</v>
      </c>
      <c r="H1567" t="n">
        <v>3.5</v>
      </c>
      <c r="I1567" s="3" t="n">
        <v>0.72</v>
      </c>
      <c r="J1567" t="s">
        <v>23</v>
      </c>
      <c r="K1567" t="n">
        <v>1.5</v>
      </c>
      <c r="L1567" t="n">
        <v>2.5</v>
      </c>
      <c r="M1567" t="n">
        <v>2</v>
      </c>
      <c r="N1567" t="n">
        <v>3</v>
      </c>
      <c r="O1567" t="n">
        <v>0</v>
      </c>
      <c r="P1567" t="n">
        <v>1</v>
      </c>
      <c r="Q1567" t="n">
        <v>2</v>
      </c>
      <c r="R1567" t="n">
        <v>0.5</v>
      </c>
    </row>
    <row r="1568">
      <c r="B1568" t="s">
        <v>32</v>
      </c>
      <c r="C1568" t="s">
        <v>33</v>
      </c>
      <c r="D1568" t="s">
        <v>354</v>
      </c>
      <c r="E1568" t="s">
        <v>368</v>
      </c>
      <c r="F1568" t="n">
        <v>79.5</v>
      </c>
      <c r="G1568" t="n">
        <v>55</v>
      </c>
      <c r="H1568" t="n">
        <v>24.5</v>
      </c>
      <c r="I1568" s="3" t="n">
        <v>0.691823899371069</v>
      </c>
      <c r="J1568" t="s">
        <v>23</v>
      </c>
      <c r="K1568" t="n">
        <v>14.5</v>
      </c>
      <c r="L1568" t="n">
        <v>8.5</v>
      </c>
      <c r="M1568" t="n">
        <v>10.5</v>
      </c>
      <c r="N1568" t="n">
        <v>21.5</v>
      </c>
      <c r="O1568" t="n">
        <v>3</v>
      </c>
      <c r="P1568" t="n">
        <v>5.5</v>
      </c>
      <c r="Q1568" t="n">
        <v>8.5</v>
      </c>
      <c r="R1568" t="n">
        <v>7.5</v>
      </c>
    </row>
    <row r="1569">
      <c r="B1569" t="s">
        <v>32</v>
      </c>
      <c r="C1569" t="s">
        <v>33</v>
      </c>
      <c r="D1569" t="s">
        <v>354</v>
      </c>
      <c r="E1569" t="s">
        <v>370</v>
      </c>
      <c r="F1569" t="n">
        <v>37.5</v>
      </c>
      <c r="G1569" t="n">
        <v>37.5</v>
      </c>
      <c r="H1569" t="n">
        <v>0</v>
      </c>
      <c r="I1569" s="3" t="n">
        <v>1</v>
      </c>
      <c r="J1569" t="s">
        <v>23</v>
      </c>
      <c r="K1569" t="n">
        <v>27</v>
      </c>
      <c r="L1569" t="n">
        <v>4</v>
      </c>
      <c r="M1569" t="n">
        <v>3</v>
      </c>
      <c r="N1569" t="n">
        <v>3.5</v>
      </c>
      <c r="O1569" t="n">
        <v>0</v>
      </c>
      <c r="P1569" t="n">
        <v>0</v>
      </c>
      <c r="Q1569" t="n">
        <v>0</v>
      </c>
      <c r="R1569" t="n">
        <v>0</v>
      </c>
    </row>
    <row r="1570">
      <c r="B1570" t="s">
        <v>32</v>
      </c>
      <c r="C1570" t="s">
        <v>33</v>
      </c>
      <c r="D1570" t="s">
        <v>354</v>
      </c>
      <c r="E1570" t="s">
        <v>391</v>
      </c>
      <c r="F1570" t="n">
        <v>57.5</v>
      </c>
      <c r="G1570" t="n">
        <v>28</v>
      </c>
      <c r="H1570" t="n">
        <v>29.5</v>
      </c>
      <c r="I1570" s="3" t="n">
        <v>0.48695652173913</v>
      </c>
      <c r="J1570" t="s">
        <v>23</v>
      </c>
      <c r="K1570" t="n">
        <v>9</v>
      </c>
      <c r="L1570" t="n">
        <v>5</v>
      </c>
      <c r="M1570" t="n">
        <v>4</v>
      </c>
      <c r="N1570" t="n">
        <v>10</v>
      </c>
      <c r="O1570" t="n">
        <v>5.5</v>
      </c>
      <c r="P1570" t="n">
        <v>5</v>
      </c>
      <c r="Q1570" t="n">
        <v>6</v>
      </c>
      <c r="R1570" t="n">
        <v>13</v>
      </c>
    </row>
    <row r="1571">
      <c r="B1571" t="s">
        <v>34</v>
      </c>
      <c r="C1571" t="s">
        <v>35</v>
      </c>
      <c r="D1571" t="s">
        <v>354</v>
      </c>
      <c r="E1571" t="s">
        <v>365</v>
      </c>
      <c r="F1571" t="n">
        <v>90</v>
      </c>
      <c r="G1571" t="n">
        <v>72</v>
      </c>
      <c r="H1571" t="n">
        <v>18</v>
      </c>
      <c r="I1571" s="3" t="n">
        <v>0.8</v>
      </c>
      <c r="J1571" t="s">
        <v>23</v>
      </c>
      <c r="K1571" t="n">
        <v>15</v>
      </c>
      <c r="L1571" t="n">
        <v>12</v>
      </c>
      <c r="M1571" t="n">
        <v>15</v>
      </c>
      <c r="N1571" t="n">
        <v>30</v>
      </c>
      <c r="O1571" t="n">
        <v>11</v>
      </c>
      <c r="P1571" t="n">
        <v>4</v>
      </c>
      <c r="Q1571" t="n">
        <v>0</v>
      </c>
      <c r="R1571" t="n">
        <v>3</v>
      </c>
    </row>
    <row r="1572">
      <c r="B1572" t="s">
        <v>34</v>
      </c>
      <c r="C1572" t="s">
        <v>35</v>
      </c>
      <c r="D1572" t="s">
        <v>354</v>
      </c>
      <c r="E1572" t="s">
        <v>366</v>
      </c>
      <c r="F1572" t="n">
        <v>60.5</v>
      </c>
      <c r="G1572" t="n">
        <v>34.5</v>
      </c>
      <c r="H1572" t="n">
        <v>26</v>
      </c>
      <c r="I1572" s="3" t="n">
        <v>0.570247933884298</v>
      </c>
      <c r="J1572" t="s">
        <v>23</v>
      </c>
      <c r="K1572" t="n">
        <v>10</v>
      </c>
      <c r="L1572" t="n">
        <v>3</v>
      </c>
      <c r="M1572" t="n">
        <v>6.5</v>
      </c>
      <c r="N1572" t="n">
        <v>15</v>
      </c>
      <c r="O1572" t="n">
        <v>9</v>
      </c>
      <c r="P1572" t="n">
        <v>7</v>
      </c>
      <c r="Q1572" t="n">
        <v>1</v>
      </c>
      <c r="R1572" t="n">
        <v>9</v>
      </c>
    </row>
    <row r="1573">
      <c r="B1573" t="s">
        <v>34</v>
      </c>
      <c r="C1573" t="s">
        <v>35</v>
      </c>
      <c r="D1573" t="s">
        <v>354</v>
      </c>
      <c r="E1573" t="s">
        <v>367</v>
      </c>
      <c r="F1573" t="n">
        <v>21.5</v>
      </c>
      <c r="G1573" t="n">
        <v>12</v>
      </c>
      <c r="H1573" t="n">
        <v>9.5</v>
      </c>
      <c r="I1573" s="3" t="n">
        <v>0.558139534883721</v>
      </c>
      <c r="J1573" t="s">
        <v>23</v>
      </c>
      <c r="K1573" t="n">
        <v>4</v>
      </c>
      <c r="L1573" t="n">
        <v>2</v>
      </c>
      <c r="M1573" t="n">
        <v>3</v>
      </c>
      <c r="N1573" t="n">
        <v>3</v>
      </c>
      <c r="O1573" t="n">
        <v>3</v>
      </c>
      <c r="P1573" t="n">
        <v>2</v>
      </c>
      <c r="Q1573" t="n">
        <v>1</v>
      </c>
      <c r="R1573" t="n">
        <v>3.5</v>
      </c>
    </row>
    <row r="1574">
      <c r="B1574" t="s">
        <v>34</v>
      </c>
      <c r="C1574" t="s">
        <v>35</v>
      </c>
      <c r="D1574" t="s">
        <v>354</v>
      </c>
      <c r="E1574" t="s">
        <v>368</v>
      </c>
      <c r="F1574" t="n">
        <v>90</v>
      </c>
      <c r="G1574" t="n">
        <v>55</v>
      </c>
      <c r="H1574" t="n">
        <v>35</v>
      </c>
      <c r="I1574" s="3" t="n">
        <v>0.611111111111111</v>
      </c>
      <c r="J1574" t="s">
        <v>23</v>
      </c>
      <c r="K1574" t="n">
        <v>14.5</v>
      </c>
      <c r="L1574" t="n">
        <v>5.5</v>
      </c>
      <c r="M1574" t="n">
        <v>14.5</v>
      </c>
      <c r="N1574" t="n">
        <v>20.5</v>
      </c>
      <c r="O1574" t="n">
        <v>15</v>
      </c>
      <c r="P1574" t="n">
        <v>9.5</v>
      </c>
      <c r="Q1574" t="n">
        <v>4</v>
      </c>
      <c r="R1574" t="n">
        <v>6.5</v>
      </c>
    </row>
    <row r="1575">
      <c r="B1575" t="s">
        <v>34</v>
      </c>
      <c r="C1575" t="s">
        <v>35</v>
      </c>
      <c r="D1575" t="s">
        <v>354</v>
      </c>
      <c r="E1575" t="s">
        <v>370</v>
      </c>
      <c r="F1575" t="n">
        <v>114</v>
      </c>
      <c r="G1575" t="n">
        <v>111</v>
      </c>
      <c r="H1575" t="n">
        <v>3</v>
      </c>
      <c r="I1575" s="3" t="n">
        <v>0.973684210526316</v>
      </c>
      <c r="J1575" t="s">
        <v>23</v>
      </c>
      <c r="K1575" t="n">
        <v>60</v>
      </c>
      <c r="L1575" t="n">
        <v>24</v>
      </c>
      <c r="M1575" t="n">
        <v>16</v>
      </c>
      <c r="N1575" t="n">
        <v>11</v>
      </c>
      <c r="O1575" t="n">
        <v>1</v>
      </c>
      <c r="P1575" t="n">
        <v>1</v>
      </c>
      <c r="Q1575" t="n">
        <v>1</v>
      </c>
      <c r="R1575" t="n">
        <v>0</v>
      </c>
    </row>
    <row r="1576">
      <c r="B1576" t="s">
        <v>34</v>
      </c>
      <c r="C1576" t="s">
        <v>35</v>
      </c>
      <c r="D1576" t="s">
        <v>354</v>
      </c>
      <c r="E1576" t="s">
        <v>391</v>
      </c>
      <c r="F1576" t="n">
        <v>102</v>
      </c>
      <c r="G1576" t="n">
        <v>62</v>
      </c>
      <c r="H1576" t="n">
        <v>40</v>
      </c>
      <c r="I1576" s="3" t="n">
        <v>0.607843137254902</v>
      </c>
      <c r="J1576" t="s">
        <v>23</v>
      </c>
      <c r="K1576" t="n">
        <v>16</v>
      </c>
      <c r="L1576" t="n">
        <v>8</v>
      </c>
      <c r="M1576" t="n">
        <v>5</v>
      </c>
      <c r="N1576" t="n">
        <v>33</v>
      </c>
      <c r="O1576" t="n">
        <v>18</v>
      </c>
      <c r="P1576" t="n">
        <v>7</v>
      </c>
      <c r="Q1576" t="n">
        <v>5</v>
      </c>
      <c r="R1576" t="n">
        <v>10</v>
      </c>
    </row>
    <row r="1577">
      <c r="B1577" t="s">
        <v>36</v>
      </c>
      <c r="C1577" t="s">
        <v>37</v>
      </c>
      <c r="D1577" t="s">
        <v>354</v>
      </c>
      <c r="E1577" t="s">
        <v>365</v>
      </c>
      <c r="F1577" t="n">
        <v>0.5</v>
      </c>
      <c r="G1577" t="n">
        <v>0</v>
      </c>
      <c r="H1577" t="n">
        <v>0.5</v>
      </c>
      <c r="I1577" s="3" t="n">
        <v>0</v>
      </c>
      <c r="J1577" t="s">
        <v>23</v>
      </c>
      <c r="K1577" t="n">
        <v>0</v>
      </c>
      <c r="L1577" t="n">
        <v>0</v>
      </c>
      <c r="M1577" t="n">
        <v>0</v>
      </c>
      <c r="N1577" t="n">
        <v>0</v>
      </c>
      <c r="O1577" t="n">
        <v>0</v>
      </c>
      <c r="P1577" t="n">
        <v>0.5</v>
      </c>
      <c r="Q1577" t="n">
        <v>0</v>
      </c>
      <c r="R1577" t="n">
        <v>0</v>
      </c>
    </row>
    <row r="1578">
      <c r="B1578" t="s">
        <v>36</v>
      </c>
      <c r="C1578" t="s">
        <v>37</v>
      </c>
      <c r="D1578" t="s">
        <v>354</v>
      </c>
      <c r="E1578" t="s">
        <v>366</v>
      </c>
      <c r="F1578" t="n">
        <v>0.5</v>
      </c>
      <c r="G1578" t="n">
        <v>0</v>
      </c>
      <c r="H1578" t="n">
        <v>0.5</v>
      </c>
      <c r="I1578" s="3" t="n">
        <v>0</v>
      </c>
      <c r="J1578" t="s">
        <v>23</v>
      </c>
      <c r="K1578" t="n">
        <v>0</v>
      </c>
      <c r="L1578" t="n">
        <v>0</v>
      </c>
      <c r="M1578" t="n">
        <v>0</v>
      </c>
      <c r="N1578" t="n">
        <v>0</v>
      </c>
      <c r="O1578" t="n">
        <v>0</v>
      </c>
      <c r="P1578" t="n">
        <v>0</v>
      </c>
      <c r="Q1578" t="n">
        <v>0</v>
      </c>
      <c r="R1578" t="n">
        <v>0.5</v>
      </c>
    </row>
    <row r="1579">
      <c r="B1579" t="s">
        <v>36</v>
      </c>
      <c r="C1579" t="s">
        <v>37</v>
      </c>
      <c r="D1579" t="s">
        <v>354</v>
      </c>
      <c r="E1579" t="s">
        <v>368</v>
      </c>
      <c r="F1579" t="n">
        <v>10</v>
      </c>
      <c r="G1579" t="n">
        <v>5.5</v>
      </c>
      <c r="H1579" t="n">
        <v>4.5</v>
      </c>
      <c r="I1579" s="3" t="n">
        <v>0.55</v>
      </c>
      <c r="J1579" t="s">
        <v>23</v>
      </c>
      <c r="K1579" t="n">
        <v>1.5</v>
      </c>
      <c r="L1579" t="n">
        <v>0</v>
      </c>
      <c r="M1579" t="n">
        <v>0</v>
      </c>
      <c r="N1579" t="n">
        <v>4</v>
      </c>
      <c r="O1579" t="n">
        <v>1</v>
      </c>
      <c r="P1579" t="n">
        <v>1.5</v>
      </c>
      <c r="Q1579" t="n">
        <v>0.5</v>
      </c>
      <c r="R1579" t="n">
        <v>1.5</v>
      </c>
    </row>
    <row r="1580">
      <c r="B1580" t="s">
        <v>38</v>
      </c>
      <c r="C1580" t="s">
        <v>39</v>
      </c>
      <c r="D1580" t="s">
        <v>354</v>
      </c>
      <c r="E1580" t="s">
        <v>365</v>
      </c>
      <c r="F1580" t="n">
        <v>58</v>
      </c>
      <c r="G1580" t="n">
        <v>44</v>
      </c>
      <c r="H1580" t="n">
        <v>14</v>
      </c>
      <c r="I1580" s="3" t="n">
        <v>0.758620689655172</v>
      </c>
      <c r="J1580" t="s">
        <v>23</v>
      </c>
      <c r="K1580" t="n">
        <v>6</v>
      </c>
      <c r="L1580" t="n">
        <v>9</v>
      </c>
      <c r="M1580" t="n">
        <v>11</v>
      </c>
      <c r="N1580" t="n">
        <v>18</v>
      </c>
      <c r="O1580" t="n">
        <v>8</v>
      </c>
      <c r="P1580" t="n">
        <v>4</v>
      </c>
      <c r="Q1580" t="n">
        <v>1</v>
      </c>
      <c r="R1580" t="n">
        <v>1</v>
      </c>
    </row>
    <row r="1581">
      <c r="B1581" t="s">
        <v>38</v>
      </c>
      <c r="C1581" t="s">
        <v>39</v>
      </c>
      <c r="D1581" t="s">
        <v>354</v>
      </c>
      <c r="E1581" t="s">
        <v>366</v>
      </c>
      <c r="F1581" t="n">
        <v>30</v>
      </c>
      <c r="G1581" t="n">
        <v>8</v>
      </c>
      <c r="H1581" t="n">
        <v>22</v>
      </c>
      <c r="I1581" s="3" t="n">
        <v>0.266666666666667</v>
      </c>
      <c r="J1581" t="s">
        <v>23</v>
      </c>
      <c r="K1581" t="n">
        <v>1</v>
      </c>
      <c r="L1581" t="n">
        <v>0</v>
      </c>
      <c r="M1581" t="n">
        <v>2</v>
      </c>
      <c r="N1581" t="n">
        <v>5</v>
      </c>
      <c r="O1581" t="n">
        <v>9</v>
      </c>
      <c r="P1581" t="n">
        <v>8</v>
      </c>
      <c r="Q1581" t="n">
        <v>2</v>
      </c>
      <c r="R1581" t="n">
        <v>3</v>
      </c>
    </row>
    <row r="1582">
      <c r="B1582" t="s">
        <v>38</v>
      </c>
      <c r="C1582" t="s">
        <v>39</v>
      </c>
      <c r="D1582" t="s">
        <v>354</v>
      </c>
      <c r="E1582" t="s">
        <v>367</v>
      </c>
      <c r="F1582" t="n">
        <v>36</v>
      </c>
      <c r="G1582" t="n">
        <v>20.5</v>
      </c>
      <c r="H1582" t="n">
        <v>15.5</v>
      </c>
      <c r="I1582" s="3" t="n">
        <v>0.569444444444444</v>
      </c>
      <c r="J1582" t="s">
        <v>23</v>
      </c>
      <c r="K1582" t="n">
        <v>5.5</v>
      </c>
      <c r="L1582" t="n">
        <v>1.5</v>
      </c>
      <c r="M1582" t="n">
        <v>7</v>
      </c>
      <c r="N1582" t="n">
        <v>6.5</v>
      </c>
      <c r="O1582" t="n">
        <v>4</v>
      </c>
      <c r="P1582" t="n">
        <v>4.5</v>
      </c>
      <c r="Q1582" t="n">
        <v>2</v>
      </c>
      <c r="R1582" t="n">
        <v>5</v>
      </c>
    </row>
    <row r="1583">
      <c r="B1583" t="s">
        <v>38</v>
      </c>
      <c r="C1583" t="s">
        <v>39</v>
      </c>
      <c r="D1583" t="s">
        <v>354</v>
      </c>
      <c r="E1583" t="s">
        <v>368</v>
      </c>
      <c r="F1583" t="n">
        <v>82.5</v>
      </c>
      <c r="G1583" t="n">
        <v>48.5</v>
      </c>
      <c r="H1583" t="n">
        <v>34</v>
      </c>
      <c r="I1583" s="3" t="n">
        <v>0.587878787878788</v>
      </c>
      <c r="J1583" t="s">
        <v>23</v>
      </c>
      <c r="K1583" t="n">
        <v>12</v>
      </c>
      <c r="L1583" t="n">
        <v>5</v>
      </c>
      <c r="M1583" t="n">
        <v>7.5</v>
      </c>
      <c r="N1583" t="n">
        <v>24</v>
      </c>
      <c r="O1583" t="n">
        <v>8.5</v>
      </c>
      <c r="P1583" t="n">
        <v>8.5</v>
      </c>
      <c r="Q1583" t="n">
        <v>5</v>
      </c>
      <c r="R1583" t="n">
        <v>12</v>
      </c>
    </row>
    <row r="1584">
      <c r="B1584" t="s">
        <v>38</v>
      </c>
      <c r="C1584" t="s">
        <v>39</v>
      </c>
      <c r="D1584" t="s">
        <v>354</v>
      </c>
      <c r="E1584" t="s">
        <v>370</v>
      </c>
      <c r="F1584" t="n">
        <v>111.5</v>
      </c>
      <c r="G1584" t="n">
        <v>108.5</v>
      </c>
      <c r="H1584" t="n">
        <v>3</v>
      </c>
      <c r="I1584" s="3" t="n">
        <v>0.973094170403587</v>
      </c>
      <c r="J1584" t="s">
        <v>23</v>
      </c>
      <c r="K1584" t="n">
        <v>102</v>
      </c>
      <c r="L1584" t="n">
        <v>2</v>
      </c>
      <c r="M1584" t="n">
        <v>1.5</v>
      </c>
      <c r="N1584" t="n">
        <v>3</v>
      </c>
      <c r="O1584" t="n">
        <v>1.5</v>
      </c>
      <c r="P1584" t="n">
        <v>0</v>
      </c>
      <c r="Q1584" t="n">
        <v>0.5</v>
      </c>
      <c r="R1584" t="n">
        <v>1</v>
      </c>
    </row>
    <row r="1585">
      <c r="B1585" t="s">
        <v>38</v>
      </c>
      <c r="C1585" t="s">
        <v>39</v>
      </c>
      <c r="D1585" t="s">
        <v>354</v>
      </c>
      <c r="E1585" t="s">
        <v>391</v>
      </c>
      <c r="F1585" t="n">
        <v>48.5</v>
      </c>
      <c r="G1585" t="n">
        <v>40</v>
      </c>
      <c r="H1585" t="n">
        <v>8.5</v>
      </c>
      <c r="I1585" s="3" t="n">
        <v>0.824742268041237</v>
      </c>
      <c r="J1585" t="s">
        <v>23</v>
      </c>
      <c r="K1585" t="n">
        <v>20</v>
      </c>
      <c r="L1585" t="n">
        <v>8</v>
      </c>
      <c r="M1585" t="n">
        <v>7</v>
      </c>
      <c r="N1585" t="n">
        <v>5</v>
      </c>
      <c r="O1585" t="n">
        <v>1.5</v>
      </c>
      <c r="P1585" t="n">
        <v>1.5</v>
      </c>
      <c r="Q1585" t="n">
        <v>2.5</v>
      </c>
      <c r="R1585" t="n">
        <v>3</v>
      </c>
    </row>
    <row r="1586">
      <c r="B1586" t="s">
        <v>40</v>
      </c>
      <c r="C1586" t="s">
        <v>41</v>
      </c>
      <c r="D1586" t="s">
        <v>354</v>
      </c>
      <c r="E1586" t="s">
        <v>365</v>
      </c>
      <c r="F1586" t="n">
        <v>41.5</v>
      </c>
      <c r="G1586" t="n">
        <v>34.5</v>
      </c>
      <c r="H1586" t="n">
        <v>7</v>
      </c>
      <c r="I1586" s="3" t="n">
        <v>0.831325301204819</v>
      </c>
      <c r="J1586" t="s">
        <v>23</v>
      </c>
      <c r="K1586" t="n">
        <v>4</v>
      </c>
      <c r="L1586" t="n">
        <v>3.5</v>
      </c>
      <c r="M1586" t="n">
        <v>10.5</v>
      </c>
      <c r="N1586" t="n">
        <v>16.5</v>
      </c>
      <c r="O1586" t="n">
        <v>3</v>
      </c>
      <c r="P1586" t="n">
        <v>3</v>
      </c>
      <c r="Q1586" t="n">
        <v>1</v>
      </c>
      <c r="R1586" t="n">
        <v>0</v>
      </c>
    </row>
    <row r="1587">
      <c r="B1587" t="s">
        <v>40</v>
      </c>
      <c r="C1587" t="s">
        <v>41</v>
      </c>
      <c r="D1587" t="s">
        <v>354</v>
      </c>
      <c r="E1587" t="s">
        <v>366</v>
      </c>
      <c r="F1587" t="n">
        <v>23</v>
      </c>
      <c r="G1587" t="n">
        <v>17</v>
      </c>
      <c r="H1587" t="n">
        <v>6</v>
      </c>
      <c r="I1587" s="3" t="n">
        <v>0.739130434782609</v>
      </c>
      <c r="J1587" t="s">
        <v>23</v>
      </c>
      <c r="K1587" t="n">
        <v>10</v>
      </c>
      <c r="L1587" t="n">
        <v>2</v>
      </c>
      <c r="M1587" t="n">
        <v>4</v>
      </c>
      <c r="N1587" t="n">
        <v>1</v>
      </c>
      <c r="O1587" t="n">
        <v>3</v>
      </c>
      <c r="P1587" t="n">
        <v>2</v>
      </c>
      <c r="Q1587" t="n">
        <v>0</v>
      </c>
      <c r="R1587" t="n">
        <v>1</v>
      </c>
    </row>
    <row r="1588">
      <c r="B1588" t="s">
        <v>40</v>
      </c>
      <c r="C1588" t="s">
        <v>41</v>
      </c>
      <c r="D1588" t="s">
        <v>354</v>
      </c>
      <c r="E1588" t="s">
        <v>367</v>
      </c>
      <c r="F1588" t="n">
        <v>12</v>
      </c>
      <c r="G1588" t="n">
        <v>5</v>
      </c>
      <c r="H1588" t="n">
        <v>7</v>
      </c>
      <c r="I1588" s="3" t="n">
        <v>0.416666666666667</v>
      </c>
      <c r="J1588" t="s">
        <v>23</v>
      </c>
      <c r="K1588" t="n">
        <v>1</v>
      </c>
      <c r="L1588" t="n">
        <v>1</v>
      </c>
      <c r="M1588" t="n">
        <v>2.5</v>
      </c>
      <c r="N1588" t="n">
        <v>0.5</v>
      </c>
      <c r="O1588" t="n">
        <v>4</v>
      </c>
      <c r="P1588" t="n">
        <v>1</v>
      </c>
      <c r="Q1588" t="n">
        <v>2</v>
      </c>
      <c r="R1588" t="n">
        <v>0</v>
      </c>
    </row>
    <row r="1589">
      <c r="B1589" t="s">
        <v>40</v>
      </c>
      <c r="C1589" t="s">
        <v>41</v>
      </c>
      <c r="D1589" t="s">
        <v>354</v>
      </c>
      <c r="E1589" t="s">
        <v>368</v>
      </c>
      <c r="F1589" t="n">
        <v>48</v>
      </c>
      <c r="G1589" t="n">
        <v>39</v>
      </c>
      <c r="H1589" t="n">
        <v>9</v>
      </c>
      <c r="I1589" s="3" t="n">
        <v>0.8125</v>
      </c>
      <c r="J1589" t="s">
        <v>23</v>
      </c>
      <c r="K1589" t="n">
        <v>10.5</v>
      </c>
      <c r="L1589" t="n">
        <v>2</v>
      </c>
      <c r="M1589" t="n">
        <v>12</v>
      </c>
      <c r="N1589" t="n">
        <v>14.5</v>
      </c>
      <c r="O1589" t="n">
        <v>4</v>
      </c>
      <c r="P1589" t="n">
        <v>1</v>
      </c>
      <c r="Q1589" t="n">
        <v>1</v>
      </c>
      <c r="R1589" t="n">
        <v>3</v>
      </c>
    </row>
    <row r="1590">
      <c r="B1590" t="s">
        <v>40</v>
      </c>
      <c r="C1590" t="s">
        <v>41</v>
      </c>
      <c r="D1590" t="s">
        <v>354</v>
      </c>
      <c r="E1590" t="s">
        <v>370</v>
      </c>
      <c r="F1590" t="n">
        <v>53</v>
      </c>
      <c r="G1590" t="n">
        <v>53</v>
      </c>
      <c r="H1590" t="n">
        <v>0</v>
      </c>
      <c r="I1590" s="3" t="n">
        <v>1</v>
      </c>
      <c r="J1590" t="s">
        <v>23</v>
      </c>
      <c r="K1590" t="n">
        <v>27</v>
      </c>
      <c r="L1590" t="n">
        <v>2</v>
      </c>
      <c r="M1590" t="n">
        <v>7</v>
      </c>
      <c r="N1590" t="n">
        <v>17</v>
      </c>
      <c r="O1590" t="n">
        <v>0</v>
      </c>
      <c r="P1590" t="n">
        <v>0</v>
      </c>
      <c r="Q1590" t="n">
        <v>0</v>
      </c>
      <c r="R1590" t="n">
        <v>0</v>
      </c>
    </row>
    <row r="1591">
      <c r="B1591" t="s">
        <v>40</v>
      </c>
      <c r="C1591" t="s">
        <v>41</v>
      </c>
      <c r="D1591" t="s">
        <v>354</v>
      </c>
      <c r="E1591" t="s">
        <v>391</v>
      </c>
      <c r="F1591" t="n">
        <v>44</v>
      </c>
      <c r="G1591" t="n">
        <v>42</v>
      </c>
      <c r="H1591" t="n">
        <v>2</v>
      </c>
      <c r="I1591" s="3" t="n">
        <v>0.954545454545455</v>
      </c>
      <c r="J1591" t="s">
        <v>23</v>
      </c>
      <c r="K1591" t="n">
        <v>19.5</v>
      </c>
      <c r="L1591" t="n">
        <v>9</v>
      </c>
      <c r="M1591" t="n">
        <v>10.5</v>
      </c>
      <c r="N1591" t="n">
        <v>3</v>
      </c>
      <c r="O1591" t="n">
        <v>1</v>
      </c>
      <c r="P1591" t="n">
        <v>1</v>
      </c>
      <c r="Q1591" t="n">
        <v>0</v>
      </c>
      <c r="R1591" t="n">
        <v>0</v>
      </c>
    </row>
    <row r="1592">
      <c r="B1592" t="s">
        <v>42</v>
      </c>
      <c r="C1592" t="s">
        <v>43</v>
      </c>
      <c r="D1592" t="s">
        <v>354</v>
      </c>
      <c r="E1592" t="s">
        <v>365</v>
      </c>
      <c r="F1592" t="n">
        <v>28.5</v>
      </c>
      <c r="G1592" t="n">
        <v>27.5</v>
      </c>
      <c r="H1592" t="n">
        <v>1</v>
      </c>
      <c r="I1592" s="3" t="n">
        <v>0.964912280701754</v>
      </c>
      <c r="J1592" t="s">
        <v>23</v>
      </c>
      <c r="K1592" t="n">
        <v>9</v>
      </c>
      <c r="L1592" t="n">
        <v>5</v>
      </c>
      <c r="M1592" t="n">
        <v>6</v>
      </c>
      <c r="N1592" t="n">
        <v>7.5</v>
      </c>
      <c r="O1592" t="n">
        <v>0</v>
      </c>
      <c r="P1592" t="n">
        <v>0</v>
      </c>
      <c r="Q1592" t="n">
        <v>1</v>
      </c>
      <c r="R1592" t="n">
        <v>0</v>
      </c>
    </row>
    <row r="1593">
      <c r="B1593" t="s">
        <v>42</v>
      </c>
      <c r="C1593" t="s">
        <v>43</v>
      </c>
      <c r="D1593" t="s">
        <v>354</v>
      </c>
      <c r="E1593" t="s">
        <v>366</v>
      </c>
      <c r="F1593" t="n">
        <v>15</v>
      </c>
      <c r="G1593" t="n">
        <v>8.5</v>
      </c>
      <c r="H1593" t="n">
        <v>6.5</v>
      </c>
      <c r="I1593" s="3" t="n">
        <v>0.566666666666667</v>
      </c>
      <c r="J1593" t="s">
        <v>23</v>
      </c>
      <c r="K1593" t="n">
        <v>2</v>
      </c>
      <c r="L1593" t="n">
        <v>0</v>
      </c>
      <c r="M1593" t="n">
        <v>2</v>
      </c>
      <c r="N1593" t="n">
        <v>4.5</v>
      </c>
      <c r="O1593" t="n">
        <v>5</v>
      </c>
      <c r="P1593" t="n">
        <v>1.5</v>
      </c>
      <c r="Q1593" t="n">
        <v>0</v>
      </c>
      <c r="R1593" t="n">
        <v>0</v>
      </c>
    </row>
    <row r="1594">
      <c r="B1594" t="s">
        <v>42</v>
      </c>
      <c r="C1594" t="s">
        <v>43</v>
      </c>
      <c r="D1594" t="s">
        <v>354</v>
      </c>
      <c r="E1594" t="s">
        <v>367</v>
      </c>
      <c r="F1594" t="n">
        <v>14</v>
      </c>
      <c r="G1594" t="n">
        <v>8.5</v>
      </c>
      <c r="H1594" t="n">
        <v>5.5</v>
      </c>
      <c r="I1594" s="3" t="n">
        <v>0.607142857142857</v>
      </c>
      <c r="J1594" t="s">
        <v>23</v>
      </c>
      <c r="K1594" t="n">
        <v>0</v>
      </c>
      <c r="L1594" t="n">
        <v>2.5</v>
      </c>
      <c r="M1594" t="n">
        <v>2</v>
      </c>
      <c r="N1594" t="n">
        <v>4</v>
      </c>
      <c r="O1594" t="n">
        <v>2.5</v>
      </c>
      <c r="P1594" t="n">
        <v>1</v>
      </c>
      <c r="Q1594" t="n">
        <v>0.5</v>
      </c>
      <c r="R1594" t="n">
        <v>1.5</v>
      </c>
    </row>
    <row r="1595">
      <c r="B1595" t="s">
        <v>42</v>
      </c>
      <c r="C1595" t="s">
        <v>43</v>
      </c>
      <c r="D1595" t="s">
        <v>354</v>
      </c>
      <c r="E1595" t="s">
        <v>368</v>
      </c>
      <c r="F1595" t="n">
        <v>54.5</v>
      </c>
      <c r="G1595" t="n">
        <v>29.5</v>
      </c>
      <c r="H1595" t="n">
        <v>25</v>
      </c>
      <c r="I1595" s="3" t="n">
        <v>0.541284403669725</v>
      </c>
      <c r="J1595" t="s">
        <v>23</v>
      </c>
      <c r="K1595" t="n">
        <v>10.5</v>
      </c>
      <c r="L1595" t="n">
        <v>2.5</v>
      </c>
      <c r="M1595" t="n">
        <v>6.5</v>
      </c>
      <c r="N1595" t="n">
        <v>10</v>
      </c>
      <c r="O1595" t="n">
        <v>13</v>
      </c>
      <c r="P1595" t="n">
        <v>6</v>
      </c>
      <c r="Q1595" t="n">
        <v>2</v>
      </c>
      <c r="R1595" t="n">
        <v>4</v>
      </c>
    </row>
    <row r="1596">
      <c r="B1596" t="s">
        <v>42</v>
      </c>
      <c r="C1596" t="s">
        <v>43</v>
      </c>
      <c r="D1596" t="s">
        <v>354</v>
      </c>
      <c r="E1596" t="s">
        <v>370</v>
      </c>
      <c r="F1596" t="n">
        <v>98</v>
      </c>
      <c r="G1596" t="n">
        <v>91</v>
      </c>
      <c r="H1596" t="n">
        <v>7</v>
      </c>
      <c r="I1596" s="3" t="n">
        <v>0.928571428571429</v>
      </c>
      <c r="J1596" t="s">
        <v>23</v>
      </c>
      <c r="K1596" t="n">
        <v>49</v>
      </c>
      <c r="L1596" t="n">
        <v>6</v>
      </c>
      <c r="M1596" t="n">
        <v>15</v>
      </c>
      <c r="N1596" t="n">
        <v>21</v>
      </c>
      <c r="O1596" t="n">
        <v>4</v>
      </c>
      <c r="P1596" t="n">
        <v>1.5</v>
      </c>
      <c r="Q1596" t="n">
        <v>0</v>
      </c>
      <c r="R1596" t="n">
        <v>1.5</v>
      </c>
    </row>
    <row r="1597">
      <c r="B1597" t="s">
        <v>42</v>
      </c>
      <c r="C1597" t="s">
        <v>43</v>
      </c>
      <c r="D1597" t="s">
        <v>354</v>
      </c>
      <c r="E1597" t="s">
        <v>391</v>
      </c>
      <c r="F1597" t="n">
        <v>63</v>
      </c>
      <c r="G1597" t="n">
        <v>46</v>
      </c>
      <c r="H1597" t="n">
        <v>17</v>
      </c>
      <c r="I1597" s="3" t="n">
        <v>0.73015873015873</v>
      </c>
      <c r="J1597" t="s">
        <v>23</v>
      </c>
      <c r="K1597" t="n">
        <v>23</v>
      </c>
      <c r="L1597" t="n">
        <v>9.5</v>
      </c>
      <c r="M1597" t="n">
        <v>4</v>
      </c>
      <c r="N1597" t="n">
        <v>9.5</v>
      </c>
      <c r="O1597" t="n">
        <v>6.5</v>
      </c>
      <c r="P1597" t="n">
        <v>5</v>
      </c>
      <c r="Q1597" t="n">
        <v>3.5</v>
      </c>
      <c r="R1597" t="n">
        <v>2</v>
      </c>
    </row>
    <row r="1598">
      <c r="B1598" t="s">
        <v>44</v>
      </c>
      <c r="C1598" t="s">
        <v>45</v>
      </c>
      <c r="D1598" t="s">
        <v>354</v>
      </c>
      <c r="E1598" t="s">
        <v>370</v>
      </c>
      <c r="F1598" t="n">
        <v>25.5</v>
      </c>
      <c r="G1598" t="n">
        <v>23</v>
      </c>
      <c r="H1598" t="n">
        <v>2.5</v>
      </c>
      <c r="I1598" s="3" t="n">
        <v>0.901960784313726</v>
      </c>
      <c r="J1598" t="s">
        <v>23</v>
      </c>
      <c r="K1598" t="n">
        <v>9</v>
      </c>
      <c r="L1598" t="n">
        <v>13</v>
      </c>
      <c r="M1598" t="n">
        <v>1</v>
      </c>
      <c r="N1598" t="n">
        <v>0</v>
      </c>
      <c r="O1598" t="n">
        <v>1.5</v>
      </c>
      <c r="P1598" t="n">
        <v>0</v>
      </c>
      <c r="Q1598" t="n">
        <v>0</v>
      </c>
      <c r="R1598" t="n">
        <v>1</v>
      </c>
    </row>
    <row r="1599">
      <c r="B1599" t="s">
        <v>46</v>
      </c>
      <c r="C1599" t="s">
        <v>47</v>
      </c>
      <c r="D1599" t="s">
        <v>354</v>
      </c>
      <c r="E1599" t="s">
        <v>365</v>
      </c>
      <c r="F1599" t="n">
        <v>77</v>
      </c>
      <c r="G1599" t="n">
        <v>61</v>
      </c>
      <c r="H1599" t="n">
        <v>16</v>
      </c>
      <c r="I1599" s="3" t="n">
        <v>0.792207792207792</v>
      </c>
      <c r="J1599" t="s">
        <v>23</v>
      </c>
      <c r="K1599" t="n">
        <v>25</v>
      </c>
      <c r="L1599" t="n">
        <v>6</v>
      </c>
      <c r="M1599" t="n">
        <v>10</v>
      </c>
      <c r="N1599" t="n">
        <v>20</v>
      </c>
      <c r="O1599" t="n">
        <v>10</v>
      </c>
      <c r="P1599" t="n">
        <v>2</v>
      </c>
      <c r="Q1599" t="n">
        <v>2</v>
      </c>
      <c r="R1599" t="n">
        <v>2</v>
      </c>
    </row>
    <row r="1600">
      <c r="B1600" t="s">
        <v>46</v>
      </c>
      <c r="C1600" t="s">
        <v>47</v>
      </c>
      <c r="D1600" t="s">
        <v>354</v>
      </c>
      <c r="E1600" t="s">
        <v>366</v>
      </c>
      <c r="F1600" t="n">
        <v>43</v>
      </c>
      <c r="G1600" t="n">
        <v>15</v>
      </c>
      <c r="H1600" t="n">
        <v>28</v>
      </c>
      <c r="I1600" s="3" t="n">
        <v>0.348837209302326</v>
      </c>
      <c r="J1600" t="s">
        <v>23</v>
      </c>
      <c r="K1600" t="n">
        <v>5</v>
      </c>
      <c r="L1600" t="n">
        <v>0</v>
      </c>
      <c r="M1600" t="n">
        <v>1</v>
      </c>
      <c r="N1600" t="n">
        <v>9</v>
      </c>
      <c r="O1600" t="n">
        <v>6.5</v>
      </c>
      <c r="P1600" t="n">
        <v>6</v>
      </c>
      <c r="Q1600" t="n">
        <v>5.5</v>
      </c>
      <c r="R1600" t="n">
        <v>10</v>
      </c>
    </row>
    <row r="1601">
      <c r="B1601" t="s">
        <v>46</v>
      </c>
      <c r="C1601" t="s">
        <v>47</v>
      </c>
      <c r="D1601" t="s">
        <v>354</v>
      </c>
      <c r="E1601" t="s">
        <v>367</v>
      </c>
      <c r="F1601" t="n">
        <v>9.5</v>
      </c>
      <c r="G1601" t="n">
        <v>3.5</v>
      </c>
      <c r="H1601" t="n">
        <v>6</v>
      </c>
      <c r="I1601" s="3" t="n">
        <v>0.368421052631579</v>
      </c>
      <c r="J1601" t="s">
        <v>23</v>
      </c>
      <c r="K1601" t="n">
        <v>0</v>
      </c>
      <c r="L1601" t="n">
        <v>0</v>
      </c>
      <c r="M1601" t="n">
        <v>1</v>
      </c>
      <c r="N1601" t="n">
        <v>2.5</v>
      </c>
      <c r="O1601" t="n">
        <v>0</v>
      </c>
      <c r="P1601" t="n">
        <v>1</v>
      </c>
      <c r="Q1601" t="n">
        <v>0</v>
      </c>
      <c r="R1601" t="n">
        <v>5</v>
      </c>
    </row>
    <row r="1602">
      <c r="B1602" t="s">
        <v>46</v>
      </c>
      <c r="C1602" t="s">
        <v>47</v>
      </c>
      <c r="D1602" t="s">
        <v>354</v>
      </c>
      <c r="E1602" t="s">
        <v>368</v>
      </c>
      <c r="F1602" t="n">
        <v>63</v>
      </c>
      <c r="G1602" t="n">
        <v>28</v>
      </c>
      <c r="H1602" t="n">
        <v>35</v>
      </c>
      <c r="I1602" s="3" t="n">
        <v>0.444444444444444</v>
      </c>
      <c r="J1602" t="s">
        <v>23</v>
      </c>
      <c r="K1602" t="n">
        <v>11.5</v>
      </c>
      <c r="L1602" t="n">
        <v>5</v>
      </c>
      <c r="M1602" t="n">
        <v>3</v>
      </c>
      <c r="N1602" t="n">
        <v>8.5</v>
      </c>
      <c r="O1602" t="n">
        <v>7.5</v>
      </c>
      <c r="P1602" t="n">
        <v>11</v>
      </c>
      <c r="Q1602" t="n">
        <v>7.5</v>
      </c>
      <c r="R1602" t="n">
        <v>9</v>
      </c>
    </row>
    <row r="1603">
      <c r="B1603" t="s">
        <v>46</v>
      </c>
      <c r="C1603" t="s">
        <v>47</v>
      </c>
      <c r="D1603" t="s">
        <v>354</v>
      </c>
      <c r="E1603" t="s">
        <v>370</v>
      </c>
      <c r="F1603" t="n">
        <v>108</v>
      </c>
      <c r="G1603" t="n">
        <v>102</v>
      </c>
      <c r="H1603" t="n">
        <v>6</v>
      </c>
      <c r="I1603" s="3" t="n">
        <v>0.944444444444444</v>
      </c>
      <c r="J1603" t="s">
        <v>23</v>
      </c>
      <c r="K1603" t="n">
        <v>49</v>
      </c>
      <c r="L1603" t="n">
        <v>18</v>
      </c>
      <c r="M1603" t="n">
        <v>20</v>
      </c>
      <c r="N1603" t="n">
        <v>15</v>
      </c>
      <c r="O1603" t="n">
        <v>1</v>
      </c>
      <c r="P1603" t="n">
        <v>4</v>
      </c>
      <c r="Q1603" t="n">
        <v>0</v>
      </c>
      <c r="R1603" t="n">
        <v>1</v>
      </c>
    </row>
    <row r="1604">
      <c r="B1604" t="s">
        <v>46</v>
      </c>
      <c r="C1604" t="s">
        <v>47</v>
      </c>
      <c r="D1604" t="s">
        <v>354</v>
      </c>
      <c r="E1604" t="s">
        <v>391</v>
      </c>
      <c r="F1604" t="n">
        <v>96.5</v>
      </c>
      <c r="G1604" t="n">
        <v>65</v>
      </c>
      <c r="H1604" t="n">
        <v>31.5</v>
      </c>
      <c r="I1604" s="3" t="n">
        <v>0.673575129533679</v>
      </c>
      <c r="J1604" t="s">
        <v>23</v>
      </c>
      <c r="K1604" t="n">
        <v>15</v>
      </c>
      <c r="L1604" t="n">
        <v>5</v>
      </c>
      <c r="M1604" t="n">
        <v>16</v>
      </c>
      <c r="N1604" t="n">
        <v>29</v>
      </c>
      <c r="O1604" t="n">
        <v>12</v>
      </c>
      <c r="P1604" t="n">
        <v>6.5</v>
      </c>
      <c r="Q1604" t="n">
        <v>6</v>
      </c>
      <c r="R1604" t="n">
        <v>7</v>
      </c>
    </row>
    <row r="1605">
      <c r="B1605" t="s">
        <v>48</v>
      </c>
      <c r="C1605" t="s">
        <v>49</v>
      </c>
      <c r="D1605" t="s">
        <v>354</v>
      </c>
      <c r="E1605" t="s">
        <v>365</v>
      </c>
      <c r="F1605" t="n">
        <v>54</v>
      </c>
      <c r="G1605" t="n">
        <v>53.5</v>
      </c>
      <c r="H1605" t="n">
        <v>0.5</v>
      </c>
      <c r="I1605" s="3" t="n">
        <v>0.990740740740741</v>
      </c>
      <c r="J1605" t="s">
        <v>23</v>
      </c>
      <c r="K1605" t="n">
        <v>24</v>
      </c>
      <c r="L1605" t="n">
        <v>9</v>
      </c>
      <c r="M1605" t="n">
        <v>11</v>
      </c>
      <c r="N1605" t="n">
        <v>9.5</v>
      </c>
      <c r="O1605" t="n">
        <v>0</v>
      </c>
      <c r="P1605" t="n">
        <v>0.5</v>
      </c>
      <c r="Q1605" t="n">
        <v>0</v>
      </c>
      <c r="R1605" t="n">
        <v>0</v>
      </c>
    </row>
    <row r="1606">
      <c r="B1606" t="s">
        <v>48</v>
      </c>
      <c r="C1606" t="s">
        <v>49</v>
      </c>
      <c r="D1606" t="s">
        <v>354</v>
      </c>
      <c r="E1606" t="s">
        <v>366</v>
      </c>
      <c r="F1606" t="n">
        <v>32.5</v>
      </c>
      <c r="G1606" t="n">
        <v>23.5</v>
      </c>
      <c r="H1606" t="n">
        <v>9</v>
      </c>
      <c r="I1606" s="3" t="n">
        <v>0.723076923076923</v>
      </c>
      <c r="J1606" t="s">
        <v>23</v>
      </c>
      <c r="K1606" t="n">
        <v>3</v>
      </c>
      <c r="L1606" t="n">
        <v>4</v>
      </c>
      <c r="M1606" t="n">
        <v>4</v>
      </c>
      <c r="N1606" t="n">
        <v>12.5</v>
      </c>
      <c r="O1606" t="n">
        <v>3</v>
      </c>
      <c r="P1606" t="n">
        <v>2.5</v>
      </c>
      <c r="Q1606" t="n">
        <v>0.5</v>
      </c>
      <c r="R1606" t="n">
        <v>3</v>
      </c>
    </row>
    <row r="1607">
      <c r="B1607" t="s">
        <v>48</v>
      </c>
      <c r="C1607" t="s">
        <v>49</v>
      </c>
      <c r="D1607" t="s">
        <v>354</v>
      </c>
      <c r="E1607" t="s">
        <v>367</v>
      </c>
      <c r="F1607" t="n">
        <v>27</v>
      </c>
      <c r="G1607" t="n">
        <v>25</v>
      </c>
      <c r="H1607" t="n">
        <v>2</v>
      </c>
      <c r="I1607" s="3" t="n">
        <v>0.925925925925926</v>
      </c>
      <c r="J1607" t="s">
        <v>23</v>
      </c>
      <c r="K1607" t="n">
        <v>4</v>
      </c>
      <c r="L1607" t="n">
        <v>4</v>
      </c>
      <c r="M1607" t="n">
        <v>5.5</v>
      </c>
      <c r="N1607" t="n">
        <v>11.5</v>
      </c>
      <c r="O1607" t="n">
        <v>0</v>
      </c>
      <c r="P1607" t="n">
        <v>2</v>
      </c>
      <c r="Q1607" t="n">
        <v>0</v>
      </c>
      <c r="R1607" t="n">
        <v>0</v>
      </c>
    </row>
    <row r="1608">
      <c r="B1608" t="s">
        <v>48</v>
      </c>
      <c r="C1608" t="s">
        <v>49</v>
      </c>
      <c r="D1608" t="s">
        <v>354</v>
      </c>
      <c r="E1608" t="s">
        <v>368</v>
      </c>
      <c r="F1608" t="n">
        <v>78.5</v>
      </c>
      <c r="G1608" t="n">
        <v>65.5</v>
      </c>
      <c r="H1608" t="n">
        <v>13</v>
      </c>
      <c r="I1608" s="3" t="n">
        <v>0.834394904458599</v>
      </c>
      <c r="J1608" t="s">
        <v>23</v>
      </c>
      <c r="K1608" t="n">
        <v>12</v>
      </c>
      <c r="L1608" t="n">
        <v>9.5</v>
      </c>
      <c r="M1608" t="n">
        <v>12</v>
      </c>
      <c r="N1608" t="n">
        <v>32</v>
      </c>
      <c r="O1608" t="n">
        <v>4</v>
      </c>
      <c r="P1608" t="n">
        <v>2.5</v>
      </c>
      <c r="Q1608" t="n">
        <v>5.5</v>
      </c>
      <c r="R1608" t="n">
        <v>1</v>
      </c>
    </row>
    <row r="1609">
      <c r="B1609" t="s">
        <v>48</v>
      </c>
      <c r="C1609" t="s">
        <v>49</v>
      </c>
      <c r="D1609" t="s">
        <v>354</v>
      </c>
      <c r="E1609" t="s">
        <v>370</v>
      </c>
      <c r="F1609" t="n">
        <v>57.5</v>
      </c>
      <c r="G1609" t="n">
        <v>56</v>
      </c>
      <c r="H1609" t="n">
        <v>1.5</v>
      </c>
      <c r="I1609" s="3" t="n">
        <v>0.973913043478261</v>
      </c>
      <c r="J1609" t="s">
        <v>23</v>
      </c>
      <c r="K1609" t="n">
        <v>28</v>
      </c>
      <c r="L1609" t="n">
        <v>10</v>
      </c>
      <c r="M1609" t="n">
        <v>7</v>
      </c>
      <c r="N1609" t="n">
        <v>11</v>
      </c>
      <c r="O1609" t="n">
        <v>1</v>
      </c>
      <c r="P1609" t="n">
        <v>0.5</v>
      </c>
      <c r="Q1609" t="n">
        <v>0</v>
      </c>
      <c r="R1609" t="n">
        <v>0</v>
      </c>
    </row>
    <row r="1610">
      <c r="B1610" t="s">
        <v>48</v>
      </c>
      <c r="C1610" t="s">
        <v>49</v>
      </c>
      <c r="D1610" t="s">
        <v>354</v>
      </c>
      <c r="E1610" t="s">
        <v>391</v>
      </c>
      <c r="F1610" t="n">
        <v>83</v>
      </c>
      <c r="G1610" t="n">
        <v>77</v>
      </c>
      <c r="H1610" t="n">
        <v>6</v>
      </c>
      <c r="I1610" s="3" t="n">
        <v>0.927710843373494</v>
      </c>
      <c r="J1610" t="s">
        <v>23</v>
      </c>
      <c r="K1610" t="n">
        <v>26</v>
      </c>
      <c r="L1610" t="n">
        <v>15.5</v>
      </c>
      <c r="M1610" t="n">
        <v>22.5</v>
      </c>
      <c r="N1610" t="n">
        <v>13</v>
      </c>
      <c r="O1610" t="n">
        <v>2</v>
      </c>
      <c r="P1610" t="n">
        <v>3</v>
      </c>
      <c r="Q1610" t="n">
        <v>0.5</v>
      </c>
      <c r="R1610" t="n">
        <v>0.5</v>
      </c>
    </row>
    <row r="1611">
      <c r="B1611" t="s">
        <v>50</v>
      </c>
      <c r="C1611" t="s">
        <v>51</v>
      </c>
      <c r="D1611" t="s">
        <v>354</v>
      </c>
      <c r="E1611" t="s">
        <v>365</v>
      </c>
      <c r="F1611" t="n">
        <v>75</v>
      </c>
      <c r="G1611" t="n">
        <v>60</v>
      </c>
      <c r="H1611" t="n">
        <v>15</v>
      </c>
      <c r="I1611" s="3" t="n">
        <v>0.8</v>
      </c>
      <c r="J1611" t="s">
        <v>23</v>
      </c>
      <c r="K1611" t="n">
        <v>15</v>
      </c>
      <c r="L1611" t="n">
        <v>6</v>
      </c>
      <c r="M1611" t="n">
        <v>16</v>
      </c>
      <c r="N1611" t="n">
        <v>23</v>
      </c>
      <c r="O1611" t="n">
        <v>12</v>
      </c>
      <c r="P1611" t="n">
        <v>2</v>
      </c>
      <c r="Q1611" t="n">
        <v>0</v>
      </c>
      <c r="R1611" t="n">
        <v>1</v>
      </c>
    </row>
    <row r="1612">
      <c r="B1612" t="s">
        <v>50</v>
      </c>
      <c r="C1612" t="s">
        <v>51</v>
      </c>
      <c r="D1612" t="s">
        <v>354</v>
      </c>
      <c r="E1612" t="s">
        <v>366</v>
      </c>
      <c r="F1612" t="n">
        <v>43.5</v>
      </c>
      <c r="G1612" t="n">
        <v>29</v>
      </c>
      <c r="H1612" t="n">
        <v>14.5</v>
      </c>
      <c r="I1612" s="3" t="n">
        <v>0.666666666666667</v>
      </c>
      <c r="J1612" t="s">
        <v>23</v>
      </c>
      <c r="K1612" t="n">
        <v>3</v>
      </c>
      <c r="L1612" t="n">
        <v>1</v>
      </c>
      <c r="M1612" t="n">
        <v>7.5</v>
      </c>
      <c r="N1612" t="n">
        <v>17.5</v>
      </c>
      <c r="O1612" t="n">
        <v>4</v>
      </c>
      <c r="P1612" t="n">
        <v>3</v>
      </c>
      <c r="Q1612" t="n">
        <v>4.5</v>
      </c>
      <c r="R1612" t="n">
        <v>3</v>
      </c>
    </row>
    <row r="1613">
      <c r="B1613" t="s">
        <v>50</v>
      </c>
      <c r="C1613" t="s">
        <v>51</v>
      </c>
      <c r="D1613" t="s">
        <v>354</v>
      </c>
      <c r="E1613" t="s">
        <v>367</v>
      </c>
      <c r="F1613" t="n">
        <v>21</v>
      </c>
      <c r="G1613" t="n">
        <v>20.5</v>
      </c>
      <c r="H1613" t="n">
        <v>0.5</v>
      </c>
      <c r="I1613" s="3" t="n">
        <v>0.976190476190476</v>
      </c>
      <c r="J1613" t="s">
        <v>23</v>
      </c>
      <c r="K1613" t="n">
        <v>3</v>
      </c>
      <c r="L1613" t="n">
        <v>3</v>
      </c>
      <c r="M1613" t="n">
        <v>3.5</v>
      </c>
      <c r="N1613" t="n">
        <v>11</v>
      </c>
      <c r="O1613" t="n">
        <v>0</v>
      </c>
      <c r="P1613" t="n">
        <v>0</v>
      </c>
      <c r="Q1613" t="n">
        <v>0.5</v>
      </c>
      <c r="R1613" t="n">
        <v>0</v>
      </c>
    </row>
    <row r="1614">
      <c r="B1614" t="s">
        <v>50</v>
      </c>
      <c r="C1614" t="s">
        <v>51</v>
      </c>
      <c r="D1614" t="s">
        <v>354</v>
      </c>
      <c r="E1614" t="s">
        <v>368</v>
      </c>
      <c r="F1614" t="n">
        <v>110.5</v>
      </c>
      <c r="G1614" t="n">
        <v>73</v>
      </c>
      <c r="H1614" t="n">
        <v>37.5</v>
      </c>
      <c r="I1614" s="3" t="n">
        <v>0.660633484162896</v>
      </c>
      <c r="J1614" t="s">
        <v>23</v>
      </c>
      <c r="K1614" t="n">
        <v>22.5</v>
      </c>
      <c r="L1614" t="n">
        <v>5.5</v>
      </c>
      <c r="M1614" t="n">
        <v>10.5</v>
      </c>
      <c r="N1614" t="n">
        <v>34.5</v>
      </c>
      <c r="O1614" t="n">
        <v>14</v>
      </c>
      <c r="P1614" t="n">
        <v>15</v>
      </c>
      <c r="Q1614" t="n">
        <v>3.5</v>
      </c>
      <c r="R1614" t="n">
        <v>5</v>
      </c>
    </row>
    <row r="1615">
      <c r="B1615" t="s">
        <v>50</v>
      </c>
      <c r="C1615" t="s">
        <v>51</v>
      </c>
      <c r="D1615" t="s">
        <v>354</v>
      </c>
      <c r="E1615" t="s">
        <v>370</v>
      </c>
      <c r="F1615" t="n">
        <v>103.5</v>
      </c>
      <c r="G1615" t="n">
        <v>92.5</v>
      </c>
      <c r="H1615" t="n">
        <v>11</v>
      </c>
      <c r="I1615" s="3" t="n">
        <v>0.893719806763285</v>
      </c>
      <c r="J1615" t="s">
        <v>23</v>
      </c>
      <c r="K1615" t="n">
        <v>39</v>
      </c>
      <c r="L1615" t="n">
        <v>20</v>
      </c>
      <c r="M1615" t="n">
        <v>15</v>
      </c>
      <c r="N1615" t="n">
        <v>18.5</v>
      </c>
      <c r="O1615" t="n">
        <v>3</v>
      </c>
      <c r="P1615" t="n">
        <v>4</v>
      </c>
      <c r="Q1615" t="n">
        <v>1</v>
      </c>
      <c r="R1615" t="n">
        <v>3</v>
      </c>
    </row>
    <row r="1616">
      <c r="B1616" t="s">
        <v>50</v>
      </c>
      <c r="C1616" t="s">
        <v>51</v>
      </c>
      <c r="D1616" t="s">
        <v>354</v>
      </c>
      <c r="E1616" t="s">
        <v>391</v>
      </c>
      <c r="F1616" t="n">
        <v>103.5</v>
      </c>
      <c r="G1616" t="n">
        <v>81</v>
      </c>
      <c r="H1616" t="n">
        <v>22.5</v>
      </c>
      <c r="I1616" s="3" t="n">
        <v>0.782608695652174</v>
      </c>
      <c r="J1616" t="s">
        <v>23</v>
      </c>
      <c r="K1616" t="n">
        <v>17</v>
      </c>
      <c r="L1616" t="n">
        <v>25</v>
      </c>
      <c r="M1616" t="n">
        <v>23.5</v>
      </c>
      <c r="N1616" t="n">
        <v>15.5</v>
      </c>
      <c r="O1616" t="n">
        <v>8.5</v>
      </c>
      <c r="P1616" t="n">
        <v>6.5</v>
      </c>
      <c r="Q1616" t="n">
        <v>3.5</v>
      </c>
      <c r="R1616" t="n">
        <v>4</v>
      </c>
    </row>
    <row r="1617">
      <c r="B1617" t="s">
        <v>52</v>
      </c>
      <c r="C1617" t="s">
        <v>53</v>
      </c>
      <c r="D1617" t="s">
        <v>354</v>
      </c>
      <c r="E1617" t="s">
        <v>365</v>
      </c>
      <c r="F1617" t="n">
        <v>38</v>
      </c>
      <c r="G1617" t="n">
        <v>33.5</v>
      </c>
      <c r="H1617" t="n">
        <v>4.5</v>
      </c>
      <c r="I1617" s="3" t="n">
        <v>0.881578947368421</v>
      </c>
      <c r="J1617" t="s">
        <v>23</v>
      </c>
      <c r="K1617" t="n">
        <v>8</v>
      </c>
      <c r="L1617" t="n">
        <v>8</v>
      </c>
      <c r="M1617" t="n">
        <v>6.5</v>
      </c>
      <c r="N1617" t="n">
        <v>11</v>
      </c>
      <c r="O1617" t="n">
        <v>1</v>
      </c>
      <c r="P1617" t="n">
        <v>0</v>
      </c>
      <c r="Q1617" t="n">
        <v>2.5</v>
      </c>
      <c r="R1617" t="n">
        <v>1</v>
      </c>
    </row>
    <row r="1618">
      <c r="B1618" t="s">
        <v>52</v>
      </c>
      <c r="C1618" t="s">
        <v>53</v>
      </c>
      <c r="D1618" t="s">
        <v>354</v>
      </c>
      <c r="E1618" t="s">
        <v>366</v>
      </c>
      <c r="F1618" t="n">
        <v>38</v>
      </c>
      <c r="G1618" t="n">
        <v>26</v>
      </c>
      <c r="H1618" t="n">
        <v>12</v>
      </c>
      <c r="I1618" s="3" t="n">
        <v>0.684210526315789</v>
      </c>
      <c r="J1618" t="s">
        <v>23</v>
      </c>
      <c r="K1618" t="n">
        <v>6</v>
      </c>
      <c r="L1618" t="n">
        <v>5</v>
      </c>
      <c r="M1618" t="n">
        <v>5.5</v>
      </c>
      <c r="N1618" t="n">
        <v>9.5</v>
      </c>
      <c r="O1618" t="n">
        <v>5</v>
      </c>
      <c r="P1618" t="n">
        <v>2.5</v>
      </c>
      <c r="Q1618" t="n">
        <v>4</v>
      </c>
      <c r="R1618" t="n">
        <v>0.5</v>
      </c>
    </row>
    <row r="1619">
      <c r="B1619" t="s">
        <v>52</v>
      </c>
      <c r="C1619" t="s">
        <v>53</v>
      </c>
      <c r="D1619" t="s">
        <v>354</v>
      </c>
      <c r="E1619" t="s">
        <v>367</v>
      </c>
      <c r="F1619" t="n">
        <v>8.5</v>
      </c>
      <c r="G1619" t="n">
        <v>7</v>
      </c>
      <c r="H1619" t="n">
        <v>1.5</v>
      </c>
      <c r="I1619" s="3" t="n">
        <v>0.823529411764706</v>
      </c>
      <c r="J1619" t="s">
        <v>23</v>
      </c>
      <c r="K1619" t="n">
        <v>2</v>
      </c>
      <c r="L1619" t="n">
        <v>1</v>
      </c>
      <c r="M1619" t="n">
        <v>2.5</v>
      </c>
      <c r="N1619" t="n">
        <v>1.5</v>
      </c>
      <c r="O1619" t="n">
        <v>1</v>
      </c>
      <c r="P1619" t="n">
        <v>0.5</v>
      </c>
      <c r="Q1619" t="n">
        <v>0</v>
      </c>
      <c r="R1619" t="n">
        <v>0</v>
      </c>
    </row>
    <row r="1620">
      <c r="B1620" t="s">
        <v>52</v>
      </c>
      <c r="C1620" t="s">
        <v>53</v>
      </c>
      <c r="D1620" t="s">
        <v>354</v>
      </c>
      <c r="E1620" t="s">
        <v>368</v>
      </c>
      <c r="F1620" t="n">
        <v>44</v>
      </c>
      <c r="G1620" t="n">
        <v>30.5</v>
      </c>
      <c r="H1620" t="n">
        <v>13.5</v>
      </c>
      <c r="I1620" s="3" t="n">
        <v>0.693181818181818</v>
      </c>
      <c r="J1620" t="s">
        <v>23</v>
      </c>
      <c r="K1620" t="n">
        <v>5.5</v>
      </c>
      <c r="L1620" t="n">
        <v>5.5</v>
      </c>
      <c r="M1620" t="n">
        <v>5</v>
      </c>
      <c r="N1620" t="n">
        <v>14.5</v>
      </c>
      <c r="O1620" t="n">
        <v>6</v>
      </c>
      <c r="P1620" t="n">
        <v>1</v>
      </c>
      <c r="Q1620" t="n">
        <v>3</v>
      </c>
      <c r="R1620" t="n">
        <v>3.5</v>
      </c>
    </row>
    <row r="1621">
      <c r="B1621" t="s">
        <v>52</v>
      </c>
      <c r="C1621" t="s">
        <v>53</v>
      </c>
      <c r="D1621" t="s">
        <v>354</v>
      </c>
      <c r="E1621" t="s">
        <v>370</v>
      </c>
      <c r="F1621" t="n">
        <v>51</v>
      </c>
      <c r="G1621" t="n">
        <v>46</v>
      </c>
      <c r="H1621" t="n">
        <v>5</v>
      </c>
      <c r="I1621" s="3" t="n">
        <v>0.901960784313726</v>
      </c>
      <c r="J1621" t="s">
        <v>23</v>
      </c>
      <c r="K1621" t="n">
        <v>5</v>
      </c>
      <c r="L1621" t="n">
        <v>3</v>
      </c>
      <c r="M1621" t="n">
        <v>9</v>
      </c>
      <c r="N1621" t="n">
        <v>29</v>
      </c>
      <c r="O1621" t="n">
        <v>2</v>
      </c>
      <c r="P1621" t="n">
        <v>1</v>
      </c>
      <c r="Q1621" t="n">
        <v>2</v>
      </c>
      <c r="R1621" t="n">
        <v>0</v>
      </c>
    </row>
    <row r="1622">
      <c r="B1622" t="s">
        <v>52</v>
      </c>
      <c r="C1622" t="s">
        <v>53</v>
      </c>
      <c r="D1622" t="s">
        <v>354</v>
      </c>
      <c r="E1622" t="s">
        <v>391</v>
      </c>
      <c r="F1622" t="n">
        <v>80</v>
      </c>
      <c r="G1622" t="n">
        <v>59</v>
      </c>
      <c r="H1622" t="n">
        <v>21</v>
      </c>
      <c r="I1622" s="3" t="n">
        <v>0.7375</v>
      </c>
      <c r="J1622" t="s">
        <v>23</v>
      </c>
      <c r="K1622" t="n">
        <v>12</v>
      </c>
      <c r="L1622" t="n">
        <v>5</v>
      </c>
      <c r="M1622" t="n">
        <v>3</v>
      </c>
      <c r="N1622" t="n">
        <v>39</v>
      </c>
      <c r="O1622" t="n">
        <v>9</v>
      </c>
      <c r="P1622" t="n">
        <v>7</v>
      </c>
      <c r="Q1622" t="n">
        <v>2</v>
      </c>
      <c r="R1622" t="n">
        <v>3</v>
      </c>
    </row>
    <row r="1623">
      <c r="B1623" t="s">
        <v>54</v>
      </c>
      <c r="C1623" t="s">
        <v>55</v>
      </c>
      <c r="D1623" t="s">
        <v>354</v>
      </c>
      <c r="E1623" t="s">
        <v>365</v>
      </c>
      <c r="F1623" t="n">
        <v>44</v>
      </c>
      <c r="G1623" t="n">
        <v>21.5</v>
      </c>
      <c r="H1623" t="n">
        <v>22.5</v>
      </c>
      <c r="I1623" s="3" t="n">
        <v>0.488636363636364</v>
      </c>
      <c r="J1623" t="s">
        <v>23</v>
      </c>
      <c r="K1623" t="n">
        <v>6</v>
      </c>
      <c r="L1623" t="n">
        <v>1</v>
      </c>
      <c r="M1623" t="n">
        <v>5</v>
      </c>
      <c r="N1623" t="n">
        <v>9.5</v>
      </c>
      <c r="O1623" t="n">
        <v>13.5</v>
      </c>
      <c r="P1623" t="n">
        <v>4.5</v>
      </c>
      <c r="Q1623" t="n">
        <v>3.5</v>
      </c>
      <c r="R1623" t="n">
        <v>1</v>
      </c>
    </row>
    <row r="1624">
      <c r="B1624" t="s">
        <v>54</v>
      </c>
      <c r="C1624" t="s">
        <v>55</v>
      </c>
      <c r="D1624" t="s">
        <v>354</v>
      </c>
      <c r="E1624" t="s">
        <v>366</v>
      </c>
      <c r="F1624" t="n">
        <v>20.5</v>
      </c>
      <c r="G1624" t="n">
        <v>10</v>
      </c>
      <c r="H1624" t="n">
        <v>10.5</v>
      </c>
      <c r="I1624" s="3" t="n">
        <v>0.48780487804878</v>
      </c>
      <c r="J1624" t="s">
        <v>23</v>
      </c>
      <c r="K1624" t="n">
        <v>2</v>
      </c>
      <c r="L1624" t="n">
        <v>2</v>
      </c>
      <c r="M1624" t="n">
        <v>3.5</v>
      </c>
      <c r="N1624" t="n">
        <v>2.5</v>
      </c>
      <c r="O1624" t="n">
        <v>3</v>
      </c>
      <c r="P1624" t="n">
        <v>3</v>
      </c>
      <c r="Q1624" t="n">
        <v>1</v>
      </c>
      <c r="R1624" t="n">
        <v>3.5</v>
      </c>
    </row>
    <row r="1625">
      <c r="B1625" t="s">
        <v>54</v>
      </c>
      <c r="C1625" t="s">
        <v>55</v>
      </c>
      <c r="D1625" t="s">
        <v>354</v>
      </c>
      <c r="E1625" t="s">
        <v>367</v>
      </c>
      <c r="F1625" t="n">
        <v>18.5</v>
      </c>
      <c r="G1625" t="n">
        <v>9.5</v>
      </c>
      <c r="H1625" t="n">
        <v>9</v>
      </c>
      <c r="I1625" s="3" t="n">
        <v>0.513513513513513</v>
      </c>
      <c r="J1625" t="s">
        <v>23</v>
      </c>
      <c r="K1625" t="n">
        <v>4</v>
      </c>
      <c r="L1625" t="n">
        <v>1</v>
      </c>
      <c r="M1625" t="n">
        <v>1.5</v>
      </c>
      <c r="N1625" t="n">
        <v>3</v>
      </c>
      <c r="O1625" t="n">
        <v>6</v>
      </c>
      <c r="P1625" t="n">
        <v>2</v>
      </c>
      <c r="Q1625" t="n">
        <v>1</v>
      </c>
      <c r="R1625" t="n">
        <v>0</v>
      </c>
    </row>
    <row r="1626">
      <c r="B1626" t="s">
        <v>54</v>
      </c>
      <c r="C1626" t="s">
        <v>55</v>
      </c>
      <c r="D1626" t="s">
        <v>354</v>
      </c>
      <c r="E1626" t="s">
        <v>368</v>
      </c>
      <c r="F1626" t="n">
        <v>40</v>
      </c>
      <c r="G1626" t="n">
        <v>32</v>
      </c>
      <c r="H1626" t="n">
        <v>8</v>
      </c>
      <c r="I1626" s="3" t="n">
        <v>0.8</v>
      </c>
      <c r="J1626" t="s">
        <v>23</v>
      </c>
      <c r="K1626" t="n">
        <v>15</v>
      </c>
      <c r="L1626" t="n">
        <v>3.5</v>
      </c>
      <c r="M1626" t="n">
        <v>6.5</v>
      </c>
      <c r="N1626" t="n">
        <v>7</v>
      </c>
      <c r="O1626" t="n">
        <v>3</v>
      </c>
      <c r="P1626" t="n">
        <v>2</v>
      </c>
      <c r="Q1626" t="n">
        <v>2.5</v>
      </c>
      <c r="R1626" t="n">
        <v>0.5</v>
      </c>
    </row>
    <row r="1627">
      <c r="B1627" t="s">
        <v>54</v>
      </c>
      <c r="C1627" t="s">
        <v>55</v>
      </c>
      <c r="D1627" t="s">
        <v>354</v>
      </c>
      <c r="E1627" t="s">
        <v>370</v>
      </c>
      <c r="F1627" t="n">
        <v>73</v>
      </c>
      <c r="G1627" t="n">
        <v>71</v>
      </c>
      <c r="H1627" t="n">
        <v>2</v>
      </c>
      <c r="I1627" s="3" t="n">
        <v>0.972602739726027</v>
      </c>
      <c r="J1627" t="s">
        <v>23</v>
      </c>
      <c r="K1627" t="n">
        <v>19</v>
      </c>
      <c r="L1627" t="n">
        <v>19</v>
      </c>
      <c r="M1627" t="n">
        <v>25</v>
      </c>
      <c r="N1627" t="n">
        <v>8</v>
      </c>
      <c r="O1627" t="n">
        <v>2</v>
      </c>
      <c r="P1627" t="n">
        <v>0</v>
      </c>
      <c r="Q1627" t="n">
        <v>0</v>
      </c>
      <c r="R1627" t="n">
        <v>0</v>
      </c>
    </row>
    <row r="1628">
      <c r="B1628" t="s">
        <v>54</v>
      </c>
      <c r="C1628" t="s">
        <v>55</v>
      </c>
      <c r="D1628" t="s">
        <v>354</v>
      </c>
      <c r="E1628" t="s">
        <v>391</v>
      </c>
      <c r="F1628" t="n">
        <v>65</v>
      </c>
      <c r="G1628" t="n">
        <v>40</v>
      </c>
      <c r="H1628" t="n">
        <v>25</v>
      </c>
      <c r="I1628" s="3" t="n">
        <v>0.615384615384615</v>
      </c>
      <c r="J1628" t="s">
        <v>23</v>
      </c>
      <c r="K1628" t="n">
        <v>11</v>
      </c>
      <c r="L1628" t="n">
        <v>5</v>
      </c>
      <c r="M1628" t="n">
        <v>11</v>
      </c>
      <c r="N1628" t="n">
        <v>13</v>
      </c>
      <c r="O1628" t="n">
        <v>8.5</v>
      </c>
      <c r="P1628" t="n">
        <v>5.5</v>
      </c>
      <c r="Q1628" t="n">
        <v>5</v>
      </c>
      <c r="R1628" t="n">
        <v>6</v>
      </c>
    </row>
    <row r="1629">
      <c r="B1629" t="s">
        <v>56</v>
      </c>
      <c r="C1629" t="s">
        <v>57</v>
      </c>
      <c r="D1629" t="s">
        <v>354</v>
      </c>
      <c r="E1629" t="s">
        <v>365</v>
      </c>
      <c r="F1629" t="n">
        <v>21</v>
      </c>
      <c r="G1629" t="n">
        <v>18</v>
      </c>
      <c r="H1629" t="n">
        <v>3</v>
      </c>
      <c r="I1629" s="3" t="n">
        <v>0.857142857142857</v>
      </c>
      <c r="J1629" t="s">
        <v>23</v>
      </c>
      <c r="K1629" t="n">
        <v>1</v>
      </c>
      <c r="L1629" t="n">
        <v>2</v>
      </c>
      <c r="M1629" t="n">
        <v>3</v>
      </c>
      <c r="N1629" t="n">
        <v>12</v>
      </c>
      <c r="O1629" t="n">
        <v>0</v>
      </c>
      <c r="P1629" t="n">
        <v>1</v>
      </c>
      <c r="Q1629" t="n">
        <v>1</v>
      </c>
      <c r="R1629" t="n">
        <v>1</v>
      </c>
    </row>
    <row r="1630">
      <c r="B1630" t="s">
        <v>56</v>
      </c>
      <c r="C1630" t="s">
        <v>57</v>
      </c>
      <c r="D1630" t="s">
        <v>354</v>
      </c>
      <c r="E1630" t="s">
        <v>366</v>
      </c>
      <c r="F1630" t="n">
        <v>30</v>
      </c>
      <c r="G1630" t="n">
        <v>5</v>
      </c>
      <c r="H1630" t="n">
        <v>25</v>
      </c>
      <c r="I1630" s="3" t="n">
        <v>0.166666666666667</v>
      </c>
      <c r="J1630" t="s">
        <v>23</v>
      </c>
      <c r="K1630" t="n">
        <v>1</v>
      </c>
      <c r="L1630" t="n">
        <v>0</v>
      </c>
      <c r="M1630" t="n">
        <v>2</v>
      </c>
      <c r="N1630" t="n">
        <v>2</v>
      </c>
      <c r="O1630" t="n">
        <v>13</v>
      </c>
      <c r="P1630" t="n">
        <v>5</v>
      </c>
      <c r="Q1630" t="n">
        <v>2</v>
      </c>
      <c r="R1630" t="n">
        <v>5</v>
      </c>
    </row>
    <row r="1631">
      <c r="B1631" t="s">
        <v>56</v>
      </c>
      <c r="C1631" t="s">
        <v>57</v>
      </c>
      <c r="D1631" t="s">
        <v>354</v>
      </c>
      <c r="E1631" t="s">
        <v>367</v>
      </c>
      <c r="F1631" t="n">
        <v>4.5</v>
      </c>
      <c r="G1631" t="n">
        <v>2.5</v>
      </c>
      <c r="H1631" t="n">
        <v>2</v>
      </c>
      <c r="I1631" s="3" t="n">
        <v>0.555555555555556</v>
      </c>
      <c r="J1631" t="s">
        <v>23</v>
      </c>
      <c r="K1631" t="n">
        <v>0.5</v>
      </c>
      <c r="L1631" t="n">
        <v>0</v>
      </c>
      <c r="M1631" t="n">
        <v>1</v>
      </c>
      <c r="N1631" t="n">
        <v>1</v>
      </c>
      <c r="O1631" t="n">
        <v>1</v>
      </c>
      <c r="P1631" t="n">
        <v>1</v>
      </c>
      <c r="Q1631" t="n">
        <v>0</v>
      </c>
      <c r="R1631" t="n">
        <v>0</v>
      </c>
    </row>
    <row r="1632">
      <c r="B1632" t="s">
        <v>56</v>
      </c>
      <c r="C1632" t="s">
        <v>57</v>
      </c>
      <c r="D1632" t="s">
        <v>354</v>
      </c>
      <c r="E1632" t="s">
        <v>368</v>
      </c>
      <c r="F1632" t="n">
        <v>36</v>
      </c>
      <c r="G1632" t="n">
        <v>17</v>
      </c>
      <c r="H1632" t="n">
        <v>19</v>
      </c>
      <c r="I1632" s="3" t="n">
        <v>0.472222222222222</v>
      </c>
      <c r="J1632" t="s">
        <v>23</v>
      </c>
      <c r="K1632" t="n">
        <v>3.5</v>
      </c>
      <c r="L1632" t="n">
        <v>0.5</v>
      </c>
      <c r="M1632" t="n">
        <v>5.5</v>
      </c>
      <c r="N1632" t="n">
        <v>7.5</v>
      </c>
      <c r="O1632" t="n">
        <v>5</v>
      </c>
      <c r="P1632" t="n">
        <v>3</v>
      </c>
      <c r="Q1632" t="n">
        <v>6</v>
      </c>
      <c r="R1632" t="n">
        <v>5</v>
      </c>
    </row>
    <row r="1633">
      <c r="B1633" t="s">
        <v>56</v>
      </c>
      <c r="C1633" t="s">
        <v>57</v>
      </c>
      <c r="D1633" t="s">
        <v>354</v>
      </c>
      <c r="E1633" t="s">
        <v>370</v>
      </c>
      <c r="F1633" t="n">
        <v>76</v>
      </c>
      <c r="G1633" t="n">
        <v>73.5</v>
      </c>
      <c r="H1633" t="n">
        <v>2.5</v>
      </c>
      <c r="I1633" s="3" t="n">
        <v>0.967105263157895</v>
      </c>
      <c r="J1633" t="s">
        <v>23</v>
      </c>
      <c r="K1633" t="n">
        <v>32.5</v>
      </c>
      <c r="L1633" t="n">
        <v>13</v>
      </c>
      <c r="M1633" t="n">
        <v>15.5</v>
      </c>
      <c r="N1633" t="n">
        <v>12.5</v>
      </c>
      <c r="O1633" t="n">
        <v>2</v>
      </c>
      <c r="P1633" t="n">
        <v>0.5</v>
      </c>
      <c r="Q1633" t="n">
        <v>0</v>
      </c>
      <c r="R1633" t="n">
        <v>0</v>
      </c>
    </row>
    <row r="1634">
      <c r="B1634" t="s">
        <v>56</v>
      </c>
      <c r="C1634" t="s">
        <v>57</v>
      </c>
      <c r="D1634" t="s">
        <v>354</v>
      </c>
      <c r="E1634" t="s">
        <v>391</v>
      </c>
      <c r="F1634" t="n">
        <v>34</v>
      </c>
      <c r="G1634" t="n">
        <v>26</v>
      </c>
      <c r="H1634" t="n">
        <v>8</v>
      </c>
      <c r="I1634" s="3" t="n">
        <v>0.764705882352941</v>
      </c>
      <c r="J1634" t="s">
        <v>23</v>
      </c>
      <c r="K1634" t="n">
        <v>6</v>
      </c>
      <c r="L1634" t="n">
        <v>2</v>
      </c>
      <c r="M1634" t="n">
        <v>11.5</v>
      </c>
      <c r="N1634" t="n">
        <v>6.5</v>
      </c>
      <c r="O1634" t="n">
        <v>2</v>
      </c>
      <c r="P1634" t="n">
        <v>0</v>
      </c>
      <c r="Q1634" t="n">
        <v>0</v>
      </c>
      <c r="R1634" t="n">
        <v>6</v>
      </c>
    </row>
    <row r="1635">
      <c r="B1635" t="s">
        <v>58</v>
      </c>
      <c r="C1635" t="s">
        <v>59</v>
      </c>
      <c r="D1635" t="s">
        <v>354</v>
      </c>
      <c r="E1635" t="s">
        <v>365</v>
      </c>
      <c r="F1635" t="n">
        <v>72</v>
      </c>
      <c r="G1635" t="n">
        <v>63</v>
      </c>
      <c r="H1635" t="n">
        <v>9</v>
      </c>
      <c r="I1635" s="3" t="n">
        <v>0.875</v>
      </c>
      <c r="J1635" t="s">
        <v>23</v>
      </c>
      <c r="K1635" t="n">
        <v>15</v>
      </c>
      <c r="L1635" t="n">
        <v>9</v>
      </c>
      <c r="M1635" t="n">
        <v>21</v>
      </c>
      <c r="N1635" t="n">
        <v>18</v>
      </c>
      <c r="O1635" t="n">
        <v>8</v>
      </c>
      <c r="P1635" t="n">
        <v>0</v>
      </c>
      <c r="Q1635" t="n">
        <v>1</v>
      </c>
      <c r="R1635" t="n">
        <v>0</v>
      </c>
    </row>
    <row r="1636">
      <c r="B1636" t="s">
        <v>58</v>
      </c>
      <c r="C1636" t="s">
        <v>59</v>
      </c>
      <c r="D1636" t="s">
        <v>354</v>
      </c>
      <c r="E1636" t="s">
        <v>366</v>
      </c>
      <c r="F1636" t="n">
        <v>57</v>
      </c>
      <c r="G1636" t="n">
        <v>27</v>
      </c>
      <c r="H1636" t="n">
        <v>30</v>
      </c>
      <c r="I1636" s="3" t="n">
        <v>0.473684210526316</v>
      </c>
      <c r="J1636" t="s">
        <v>23</v>
      </c>
      <c r="K1636" t="n">
        <v>5</v>
      </c>
      <c r="L1636" t="n">
        <v>3</v>
      </c>
      <c r="M1636" t="n">
        <v>6</v>
      </c>
      <c r="N1636" t="n">
        <v>13</v>
      </c>
      <c r="O1636" t="n">
        <v>10.5</v>
      </c>
      <c r="P1636" t="n">
        <v>11.5</v>
      </c>
      <c r="Q1636" t="n">
        <v>4.5</v>
      </c>
      <c r="R1636" t="n">
        <v>3.5</v>
      </c>
    </row>
    <row r="1637">
      <c r="B1637" t="s">
        <v>58</v>
      </c>
      <c r="C1637" t="s">
        <v>59</v>
      </c>
      <c r="D1637" t="s">
        <v>354</v>
      </c>
      <c r="E1637" t="s">
        <v>367</v>
      </c>
      <c r="F1637" t="n">
        <v>41.5</v>
      </c>
      <c r="G1637" t="n">
        <v>25</v>
      </c>
      <c r="H1637" t="n">
        <v>16.5</v>
      </c>
      <c r="I1637" s="3" t="n">
        <v>0.602409638554217</v>
      </c>
      <c r="J1637" t="s">
        <v>23</v>
      </c>
      <c r="K1637" t="n">
        <v>9</v>
      </c>
      <c r="L1637" t="n">
        <v>2</v>
      </c>
      <c r="M1637" t="n">
        <v>6</v>
      </c>
      <c r="N1637" t="n">
        <v>8</v>
      </c>
      <c r="O1637" t="n">
        <v>4.5</v>
      </c>
      <c r="P1637" t="n">
        <v>5</v>
      </c>
      <c r="Q1637" t="n">
        <v>3</v>
      </c>
      <c r="R1637" t="n">
        <v>4</v>
      </c>
    </row>
    <row r="1638">
      <c r="B1638" t="s">
        <v>58</v>
      </c>
      <c r="C1638" t="s">
        <v>59</v>
      </c>
      <c r="D1638" t="s">
        <v>354</v>
      </c>
      <c r="E1638" t="s">
        <v>368</v>
      </c>
      <c r="F1638" t="n">
        <v>70.5</v>
      </c>
      <c r="G1638" t="n">
        <v>36.5</v>
      </c>
      <c r="H1638" t="n">
        <v>34</v>
      </c>
      <c r="I1638" s="3" t="n">
        <v>0.517730496453901</v>
      </c>
      <c r="J1638" t="s">
        <v>23</v>
      </c>
      <c r="K1638" t="n">
        <v>9</v>
      </c>
      <c r="L1638" t="n">
        <v>4</v>
      </c>
      <c r="M1638" t="n">
        <v>9.5</v>
      </c>
      <c r="N1638" t="n">
        <v>14</v>
      </c>
      <c r="O1638" t="n">
        <v>11</v>
      </c>
      <c r="P1638" t="n">
        <v>3</v>
      </c>
      <c r="Q1638" t="n">
        <v>10</v>
      </c>
      <c r="R1638" t="n">
        <v>10</v>
      </c>
    </row>
    <row r="1639">
      <c r="B1639" t="s">
        <v>58</v>
      </c>
      <c r="C1639" t="s">
        <v>59</v>
      </c>
      <c r="D1639" t="s">
        <v>354</v>
      </c>
      <c r="E1639" t="s">
        <v>370</v>
      </c>
      <c r="F1639" t="n">
        <v>155.5</v>
      </c>
      <c r="G1639" t="n">
        <v>140.5</v>
      </c>
      <c r="H1639" t="n">
        <v>15</v>
      </c>
      <c r="I1639" s="3" t="n">
        <v>0.903536977491961</v>
      </c>
      <c r="J1639" t="s">
        <v>23</v>
      </c>
      <c r="K1639" t="n">
        <v>80</v>
      </c>
      <c r="L1639" t="n">
        <v>18.5</v>
      </c>
      <c r="M1639" t="n">
        <v>29.5</v>
      </c>
      <c r="N1639" t="n">
        <v>12.5</v>
      </c>
      <c r="O1639" t="n">
        <v>6</v>
      </c>
      <c r="P1639" t="n">
        <v>2</v>
      </c>
      <c r="Q1639" t="n">
        <v>2</v>
      </c>
      <c r="R1639" t="n">
        <v>5</v>
      </c>
    </row>
    <row r="1640">
      <c r="B1640" t="s">
        <v>58</v>
      </c>
      <c r="C1640" t="s">
        <v>59</v>
      </c>
      <c r="D1640" t="s">
        <v>354</v>
      </c>
      <c r="E1640" t="s">
        <v>391</v>
      </c>
      <c r="F1640" t="n">
        <v>0.5</v>
      </c>
      <c r="G1640" t="n">
        <v>0.5</v>
      </c>
      <c r="H1640" t="n">
        <v>0</v>
      </c>
      <c r="I1640" s="3" t="n">
        <v>1</v>
      </c>
      <c r="J1640" t="s">
        <v>23</v>
      </c>
      <c r="K1640" t="n">
        <v>0.5</v>
      </c>
      <c r="L1640" t="n">
        <v>0</v>
      </c>
      <c r="M1640" t="n">
        <v>0</v>
      </c>
      <c r="N1640" t="n">
        <v>0</v>
      </c>
      <c r="O1640" t="n">
        <v>0</v>
      </c>
      <c r="P1640" t="n">
        <v>0</v>
      </c>
      <c r="Q1640" t="n">
        <v>0</v>
      </c>
      <c r="R1640" t="n">
        <v>0</v>
      </c>
    </row>
    <row r="1641">
      <c r="B1641" t="s">
        <v>60</v>
      </c>
      <c r="C1641" t="s">
        <v>61</v>
      </c>
      <c r="D1641" t="s">
        <v>354</v>
      </c>
      <c r="E1641" t="s">
        <v>365</v>
      </c>
      <c r="F1641" t="n">
        <v>31.5</v>
      </c>
      <c r="G1641" t="n">
        <v>27.5</v>
      </c>
      <c r="H1641" t="n">
        <v>4</v>
      </c>
      <c r="I1641" s="3" t="n">
        <v>0.873015873015873</v>
      </c>
      <c r="J1641" t="s">
        <v>23</v>
      </c>
      <c r="K1641" t="n">
        <v>11.5</v>
      </c>
      <c r="L1641" t="n">
        <v>5.5</v>
      </c>
      <c r="M1641" t="n">
        <v>6.5</v>
      </c>
      <c r="N1641" t="n">
        <v>4</v>
      </c>
      <c r="O1641" t="n">
        <v>4</v>
      </c>
      <c r="P1641" t="n">
        <v>0</v>
      </c>
      <c r="Q1641" t="n">
        <v>0</v>
      </c>
      <c r="R1641" t="n">
        <v>0</v>
      </c>
    </row>
    <row r="1642">
      <c r="B1642" t="s">
        <v>60</v>
      </c>
      <c r="C1642" t="s">
        <v>61</v>
      </c>
      <c r="D1642" t="s">
        <v>354</v>
      </c>
      <c r="E1642" t="s">
        <v>366</v>
      </c>
      <c r="F1642" t="n">
        <v>18.5</v>
      </c>
      <c r="G1642" t="n">
        <v>11</v>
      </c>
      <c r="H1642" t="n">
        <v>7.5</v>
      </c>
      <c r="I1642" s="3" t="n">
        <v>0.594594594594595</v>
      </c>
      <c r="J1642" t="s">
        <v>23</v>
      </c>
      <c r="K1642" t="n">
        <v>2</v>
      </c>
      <c r="L1642" t="n">
        <v>2</v>
      </c>
      <c r="M1642" t="n">
        <v>0.5</v>
      </c>
      <c r="N1642" t="n">
        <v>6.5</v>
      </c>
      <c r="O1642" t="n">
        <v>1</v>
      </c>
      <c r="P1642" t="n">
        <v>2</v>
      </c>
      <c r="Q1642" t="n">
        <v>2</v>
      </c>
      <c r="R1642" t="n">
        <v>2.5</v>
      </c>
    </row>
    <row r="1643">
      <c r="B1643" t="s">
        <v>60</v>
      </c>
      <c r="C1643" t="s">
        <v>61</v>
      </c>
      <c r="D1643" t="s">
        <v>354</v>
      </c>
      <c r="E1643" t="s">
        <v>367</v>
      </c>
      <c r="F1643" t="n">
        <v>9.5</v>
      </c>
      <c r="G1643" t="n">
        <v>7.5</v>
      </c>
      <c r="H1643" t="n">
        <v>2</v>
      </c>
      <c r="I1643" s="3" t="n">
        <v>0.789473684210526</v>
      </c>
      <c r="J1643" t="s">
        <v>23</v>
      </c>
      <c r="K1643" t="n">
        <v>3.5</v>
      </c>
      <c r="L1643" t="n">
        <v>1.5</v>
      </c>
      <c r="M1643" t="n">
        <v>0.5</v>
      </c>
      <c r="N1643" t="n">
        <v>2</v>
      </c>
      <c r="O1643" t="n">
        <v>2</v>
      </c>
      <c r="P1643" t="n">
        <v>0</v>
      </c>
      <c r="Q1643" t="n">
        <v>0</v>
      </c>
      <c r="R1643" t="n">
        <v>0</v>
      </c>
    </row>
    <row r="1644">
      <c r="B1644" t="s">
        <v>60</v>
      </c>
      <c r="C1644" t="s">
        <v>61</v>
      </c>
      <c r="D1644" t="s">
        <v>354</v>
      </c>
      <c r="E1644" t="s">
        <v>368</v>
      </c>
      <c r="F1644" t="n">
        <v>45.5</v>
      </c>
      <c r="G1644" t="n">
        <v>37.5</v>
      </c>
      <c r="H1644" t="n">
        <v>8</v>
      </c>
      <c r="I1644" s="3" t="n">
        <v>0.824175824175824</v>
      </c>
      <c r="J1644" t="s">
        <v>23</v>
      </c>
      <c r="K1644" t="n">
        <v>14.5</v>
      </c>
      <c r="L1644" t="n">
        <v>4</v>
      </c>
      <c r="M1644" t="n">
        <v>4.5</v>
      </c>
      <c r="N1644" t="n">
        <v>14.5</v>
      </c>
      <c r="O1644" t="n">
        <v>3</v>
      </c>
      <c r="P1644" t="n">
        <v>4</v>
      </c>
      <c r="Q1644" t="n">
        <v>0</v>
      </c>
      <c r="R1644" t="n">
        <v>1</v>
      </c>
    </row>
    <row r="1645">
      <c r="B1645" t="s">
        <v>60</v>
      </c>
      <c r="C1645" t="s">
        <v>61</v>
      </c>
      <c r="D1645" t="s">
        <v>354</v>
      </c>
      <c r="E1645" t="s">
        <v>370</v>
      </c>
      <c r="F1645" t="n">
        <v>35</v>
      </c>
      <c r="G1645" t="n">
        <v>34</v>
      </c>
      <c r="H1645" t="n">
        <v>1</v>
      </c>
      <c r="I1645" s="3" t="n">
        <v>0.971428571428571</v>
      </c>
      <c r="J1645" t="s">
        <v>23</v>
      </c>
      <c r="K1645" t="n">
        <v>21</v>
      </c>
      <c r="L1645" t="n">
        <v>6</v>
      </c>
      <c r="M1645" t="n">
        <v>4</v>
      </c>
      <c r="N1645" t="n">
        <v>3</v>
      </c>
      <c r="O1645" t="n">
        <v>0</v>
      </c>
      <c r="P1645" t="n">
        <v>1</v>
      </c>
      <c r="Q1645" t="n">
        <v>0</v>
      </c>
      <c r="R1645" t="n">
        <v>0</v>
      </c>
    </row>
    <row r="1646">
      <c r="B1646" t="s">
        <v>60</v>
      </c>
      <c r="C1646" t="s">
        <v>61</v>
      </c>
      <c r="D1646" t="s">
        <v>354</v>
      </c>
      <c r="E1646" t="s">
        <v>391</v>
      </c>
      <c r="F1646" t="n">
        <v>76</v>
      </c>
      <c r="G1646" t="n">
        <v>52.5</v>
      </c>
      <c r="H1646" t="n">
        <v>23.5</v>
      </c>
      <c r="I1646" s="3" t="n">
        <v>0.690789473684211</v>
      </c>
      <c r="J1646" t="s">
        <v>23</v>
      </c>
      <c r="K1646" t="n">
        <v>19.5</v>
      </c>
      <c r="L1646" t="n">
        <v>3</v>
      </c>
      <c r="M1646" t="n">
        <v>6</v>
      </c>
      <c r="N1646" t="n">
        <v>24</v>
      </c>
      <c r="O1646" t="n">
        <v>7.5</v>
      </c>
      <c r="P1646" t="n">
        <v>7</v>
      </c>
      <c r="Q1646" t="n">
        <v>3</v>
      </c>
      <c r="R1646" t="n">
        <v>6</v>
      </c>
    </row>
    <row r="1647">
      <c r="B1647" t="s">
        <v>62</v>
      </c>
      <c r="C1647" t="s">
        <v>63</v>
      </c>
      <c r="D1647" t="s">
        <v>354</v>
      </c>
      <c r="E1647" t="s">
        <v>365</v>
      </c>
      <c r="F1647" t="n">
        <v>41.5</v>
      </c>
      <c r="G1647" t="n">
        <v>15</v>
      </c>
      <c r="H1647" t="n">
        <v>26.5</v>
      </c>
      <c r="I1647" s="3" t="n">
        <v>0.36144578313253</v>
      </c>
      <c r="J1647" t="s">
        <v>23</v>
      </c>
      <c r="K1647" t="n">
        <v>5</v>
      </c>
      <c r="L1647" t="n">
        <v>2</v>
      </c>
      <c r="M1647" t="n">
        <v>4</v>
      </c>
      <c r="N1647" t="n">
        <v>4</v>
      </c>
      <c r="O1647" t="n">
        <v>7</v>
      </c>
      <c r="P1647" t="n">
        <v>10</v>
      </c>
      <c r="Q1647" t="n">
        <v>1.5</v>
      </c>
      <c r="R1647" t="n">
        <v>8</v>
      </c>
    </row>
    <row r="1648">
      <c r="B1648" t="s">
        <v>62</v>
      </c>
      <c r="C1648" t="s">
        <v>63</v>
      </c>
      <c r="D1648" t="s">
        <v>354</v>
      </c>
      <c r="E1648" t="s">
        <v>366</v>
      </c>
      <c r="F1648" t="n">
        <v>24.5</v>
      </c>
      <c r="G1648" t="n">
        <v>4</v>
      </c>
      <c r="H1648" t="n">
        <v>20.5</v>
      </c>
      <c r="I1648" s="3" t="n">
        <v>0.163265306122449</v>
      </c>
      <c r="J1648" t="s">
        <v>23</v>
      </c>
      <c r="K1648" t="n">
        <v>1</v>
      </c>
      <c r="L1648" t="n">
        <v>0</v>
      </c>
      <c r="M1648" t="n">
        <v>1</v>
      </c>
      <c r="N1648" t="n">
        <v>2</v>
      </c>
      <c r="O1648" t="n">
        <v>2</v>
      </c>
      <c r="P1648" t="n">
        <v>2.5</v>
      </c>
      <c r="Q1648" t="n">
        <v>2</v>
      </c>
      <c r="R1648" t="n">
        <v>14</v>
      </c>
    </row>
    <row r="1649">
      <c r="B1649" t="s">
        <v>62</v>
      </c>
      <c r="C1649" t="s">
        <v>63</v>
      </c>
      <c r="D1649" t="s">
        <v>354</v>
      </c>
      <c r="E1649" t="s">
        <v>367</v>
      </c>
      <c r="F1649" t="n">
        <v>7.5</v>
      </c>
      <c r="G1649" t="n">
        <v>3</v>
      </c>
      <c r="H1649" t="n">
        <v>4.5</v>
      </c>
      <c r="I1649" s="3" t="n">
        <v>0.4</v>
      </c>
      <c r="J1649" t="s">
        <v>23</v>
      </c>
      <c r="K1649" t="n">
        <v>0</v>
      </c>
      <c r="L1649" t="n">
        <v>0</v>
      </c>
      <c r="M1649" t="n">
        <v>0.5</v>
      </c>
      <c r="N1649" t="n">
        <v>2.5</v>
      </c>
      <c r="O1649" t="n">
        <v>1.5</v>
      </c>
      <c r="P1649" t="n">
        <v>3</v>
      </c>
      <c r="Q1649" t="n">
        <v>0</v>
      </c>
      <c r="R1649" t="n">
        <v>0</v>
      </c>
    </row>
    <row r="1650">
      <c r="B1650" t="s">
        <v>62</v>
      </c>
      <c r="C1650" t="s">
        <v>63</v>
      </c>
      <c r="D1650" t="s">
        <v>354</v>
      </c>
      <c r="E1650" t="s">
        <v>368</v>
      </c>
      <c r="F1650" t="n">
        <v>27</v>
      </c>
      <c r="G1650" t="n">
        <v>20</v>
      </c>
      <c r="H1650" t="n">
        <v>7</v>
      </c>
      <c r="I1650" s="3" t="n">
        <v>0.740740740740741</v>
      </c>
      <c r="J1650" t="s">
        <v>23</v>
      </c>
      <c r="K1650" t="n">
        <v>8</v>
      </c>
      <c r="L1650" t="n">
        <v>1</v>
      </c>
      <c r="M1650" t="n">
        <v>4.5</v>
      </c>
      <c r="N1650" t="n">
        <v>6.5</v>
      </c>
      <c r="O1650" t="n">
        <v>2.5</v>
      </c>
      <c r="P1650" t="n">
        <v>2</v>
      </c>
      <c r="Q1650" t="n">
        <v>2</v>
      </c>
      <c r="R1650" t="n">
        <v>0.5</v>
      </c>
    </row>
    <row r="1651">
      <c r="B1651" t="s">
        <v>62</v>
      </c>
      <c r="C1651" t="s">
        <v>63</v>
      </c>
      <c r="D1651" t="s">
        <v>354</v>
      </c>
      <c r="E1651" t="s">
        <v>391</v>
      </c>
      <c r="F1651" t="n">
        <v>48</v>
      </c>
      <c r="G1651" t="n">
        <v>38</v>
      </c>
      <c r="H1651" t="n">
        <v>10</v>
      </c>
      <c r="I1651" s="3" t="n">
        <v>0.791666666666667</v>
      </c>
      <c r="J1651" t="s">
        <v>23</v>
      </c>
      <c r="K1651" t="n">
        <v>10</v>
      </c>
      <c r="L1651" t="n">
        <v>5</v>
      </c>
      <c r="M1651" t="n">
        <v>2.5</v>
      </c>
      <c r="N1651" t="n">
        <v>20.5</v>
      </c>
      <c r="O1651" t="n">
        <v>6</v>
      </c>
      <c r="P1651" t="n">
        <v>1</v>
      </c>
      <c r="Q1651" t="n">
        <v>2</v>
      </c>
      <c r="R1651" t="n">
        <v>1</v>
      </c>
    </row>
    <row r="1652">
      <c r="B1652" t="s">
        <v>64</v>
      </c>
      <c r="C1652" t="s">
        <v>65</v>
      </c>
      <c r="D1652" t="s">
        <v>354</v>
      </c>
      <c r="E1652" t="s">
        <v>365</v>
      </c>
      <c r="F1652" t="n">
        <v>50</v>
      </c>
      <c r="G1652" t="n">
        <v>48.5</v>
      </c>
      <c r="H1652" t="n">
        <v>1.5</v>
      </c>
      <c r="I1652" s="3" t="n">
        <v>0.97</v>
      </c>
      <c r="J1652" t="s">
        <v>23</v>
      </c>
      <c r="K1652" t="n">
        <v>16.5</v>
      </c>
      <c r="L1652" t="n">
        <v>11.5</v>
      </c>
      <c r="M1652" t="n">
        <v>14</v>
      </c>
      <c r="N1652" t="n">
        <v>6.5</v>
      </c>
      <c r="O1652" t="n">
        <v>1</v>
      </c>
      <c r="P1652" t="n">
        <v>0.5</v>
      </c>
      <c r="Q1652" t="n">
        <v>0</v>
      </c>
      <c r="R1652" t="n">
        <v>0</v>
      </c>
    </row>
    <row r="1653">
      <c r="B1653" t="s">
        <v>64</v>
      </c>
      <c r="C1653" t="s">
        <v>65</v>
      </c>
      <c r="D1653" t="s">
        <v>354</v>
      </c>
      <c r="E1653" t="s">
        <v>366</v>
      </c>
      <c r="F1653" t="n">
        <v>36.5</v>
      </c>
      <c r="G1653" t="n">
        <v>18</v>
      </c>
      <c r="H1653" t="n">
        <v>18.5</v>
      </c>
      <c r="I1653" s="3" t="n">
        <v>0.493150684931507</v>
      </c>
      <c r="J1653" t="s">
        <v>23</v>
      </c>
      <c r="K1653" t="n">
        <v>4</v>
      </c>
      <c r="L1653" t="n">
        <v>0</v>
      </c>
      <c r="M1653" t="n">
        <v>1</v>
      </c>
      <c r="N1653" t="n">
        <v>13</v>
      </c>
      <c r="O1653" t="n">
        <v>7</v>
      </c>
      <c r="P1653" t="n">
        <v>4</v>
      </c>
      <c r="Q1653" t="n">
        <v>4</v>
      </c>
      <c r="R1653" t="n">
        <v>3.5</v>
      </c>
    </row>
    <row r="1654">
      <c r="B1654" t="s">
        <v>64</v>
      </c>
      <c r="C1654" t="s">
        <v>65</v>
      </c>
      <c r="D1654" t="s">
        <v>354</v>
      </c>
      <c r="E1654" t="s">
        <v>367</v>
      </c>
      <c r="F1654" t="n">
        <v>7.5</v>
      </c>
      <c r="G1654" t="n">
        <v>4.5</v>
      </c>
      <c r="H1654" t="n">
        <v>3</v>
      </c>
      <c r="I1654" s="3" t="n">
        <v>0.6</v>
      </c>
      <c r="J1654" t="s">
        <v>23</v>
      </c>
      <c r="K1654" t="n">
        <v>2</v>
      </c>
      <c r="L1654" t="n">
        <v>0</v>
      </c>
      <c r="M1654" t="n">
        <v>2.5</v>
      </c>
      <c r="N1654" t="n">
        <v>0</v>
      </c>
      <c r="O1654" t="n">
        <v>1</v>
      </c>
      <c r="P1654" t="n">
        <v>0.5</v>
      </c>
      <c r="Q1654" t="n">
        <v>1</v>
      </c>
      <c r="R1654" t="n">
        <v>0.5</v>
      </c>
    </row>
    <row r="1655">
      <c r="B1655" t="s">
        <v>64</v>
      </c>
      <c r="C1655" t="s">
        <v>65</v>
      </c>
      <c r="D1655" t="s">
        <v>354</v>
      </c>
      <c r="E1655" t="s">
        <v>368</v>
      </c>
      <c r="F1655" t="n">
        <v>62.5</v>
      </c>
      <c r="G1655" t="n">
        <v>45</v>
      </c>
      <c r="H1655" t="n">
        <v>17.5</v>
      </c>
      <c r="I1655" s="3" t="n">
        <v>0.72</v>
      </c>
      <c r="J1655" t="s">
        <v>23</v>
      </c>
      <c r="K1655" t="n">
        <v>12</v>
      </c>
      <c r="L1655" t="n">
        <v>11</v>
      </c>
      <c r="M1655" t="n">
        <v>8.5</v>
      </c>
      <c r="N1655" t="n">
        <v>13.5</v>
      </c>
      <c r="O1655" t="n">
        <v>5</v>
      </c>
      <c r="P1655" t="n">
        <v>5</v>
      </c>
      <c r="Q1655" t="n">
        <v>3.5</v>
      </c>
      <c r="R1655" t="n">
        <v>4</v>
      </c>
    </row>
    <row r="1656">
      <c r="B1656" t="s">
        <v>64</v>
      </c>
      <c r="C1656" t="s">
        <v>65</v>
      </c>
      <c r="D1656" t="s">
        <v>354</v>
      </c>
      <c r="E1656" t="s">
        <v>370</v>
      </c>
      <c r="F1656" t="n">
        <v>69</v>
      </c>
      <c r="G1656" t="n">
        <v>58.5</v>
      </c>
      <c r="H1656" t="n">
        <v>10.5</v>
      </c>
      <c r="I1656" s="3" t="n">
        <v>0.847826086956522</v>
      </c>
      <c r="J1656" t="s">
        <v>23</v>
      </c>
      <c r="K1656" t="n">
        <v>32</v>
      </c>
      <c r="L1656" t="n">
        <v>13</v>
      </c>
      <c r="M1656" t="n">
        <v>7</v>
      </c>
      <c r="N1656" t="n">
        <v>6.5</v>
      </c>
      <c r="O1656" t="n">
        <v>4</v>
      </c>
      <c r="P1656" t="n">
        <v>5.5</v>
      </c>
      <c r="Q1656" t="n">
        <v>1</v>
      </c>
      <c r="R1656" t="n">
        <v>0</v>
      </c>
    </row>
    <row r="1657">
      <c r="B1657" t="s">
        <v>64</v>
      </c>
      <c r="C1657" t="s">
        <v>65</v>
      </c>
      <c r="D1657" t="s">
        <v>354</v>
      </c>
      <c r="E1657" t="s">
        <v>391</v>
      </c>
      <c r="F1657" t="n">
        <v>67.5</v>
      </c>
      <c r="G1657" t="n">
        <v>64</v>
      </c>
      <c r="H1657" t="n">
        <v>3.5</v>
      </c>
      <c r="I1657" s="3" t="n">
        <v>0.948148148148148</v>
      </c>
      <c r="J1657" t="s">
        <v>23</v>
      </c>
      <c r="K1657" t="n">
        <v>37</v>
      </c>
      <c r="L1657" t="n">
        <v>13</v>
      </c>
      <c r="M1657" t="n">
        <v>10</v>
      </c>
      <c r="N1657" t="n">
        <v>4</v>
      </c>
      <c r="O1657" t="n">
        <v>2</v>
      </c>
      <c r="P1657" t="n">
        <v>0</v>
      </c>
      <c r="Q1657" t="n">
        <v>0.5</v>
      </c>
      <c r="R1657" t="n">
        <v>1</v>
      </c>
    </row>
    <row r="1658">
      <c r="B1658" t="s">
        <v>66</v>
      </c>
      <c r="C1658" t="s">
        <v>67</v>
      </c>
      <c r="D1658" t="s">
        <v>354</v>
      </c>
      <c r="E1658" t="s">
        <v>365</v>
      </c>
      <c r="F1658" t="n">
        <v>34</v>
      </c>
      <c r="G1658" t="n">
        <v>25</v>
      </c>
      <c r="H1658" t="n">
        <v>9</v>
      </c>
      <c r="I1658" s="3" t="n">
        <v>0.735294117647059</v>
      </c>
      <c r="J1658" t="s">
        <v>23</v>
      </c>
      <c r="K1658" t="n">
        <v>4</v>
      </c>
      <c r="L1658" t="n">
        <v>2</v>
      </c>
      <c r="M1658" t="n">
        <v>9</v>
      </c>
      <c r="N1658" t="n">
        <v>10</v>
      </c>
      <c r="O1658" t="n">
        <v>7</v>
      </c>
      <c r="P1658" t="n">
        <v>1</v>
      </c>
      <c r="Q1658" t="n">
        <v>1</v>
      </c>
      <c r="R1658" t="n">
        <v>0</v>
      </c>
    </row>
    <row r="1659">
      <c r="B1659" t="s">
        <v>66</v>
      </c>
      <c r="C1659" t="s">
        <v>67</v>
      </c>
      <c r="D1659" t="s">
        <v>354</v>
      </c>
      <c r="E1659" t="s">
        <v>366</v>
      </c>
      <c r="F1659" t="n">
        <v>27</v>
      </c>
      <c r="G1659" t="n">
        <v>15</v>
      </c>
      <c r="H1659" t="n">
        <v>12</v>
      </c>
      <c r="I1659" s="3" t="n">
        <v>0.555555555555556</v>
      </c>
      <c r="J1659" t="s">
        <v>23</v>
      </c>
      <c r="K1659" t="n">
        <v>3</v>
      </c>
      <c r="L1659" t="n">
        <v>0</v>
      </c>
      <c r="M1659" t="n">
        <v>3</v>
      </c>
      <c r="N1659" t="n">
        <v>9</v>
      </c>
      <c r="O1659" t="n">
        <v>8</v>
      </c>
      <c r="P1659" t="n">
        <v>3</v>
      </c>
      <c r="Q1659" t="n">
        <v>1</v>
      </c>
      <c r="R1659" t="n">
        <v>0</v>
      </c>
    </row>
    <row r="1660">
      <c r="B1660" t="s">
        <v>66</v>
      </c>
      <c r="C1660" t="s">
        <v>67</v>
      </c>
      <c r="D1660" t="s">
        <v>354</v>
      </c>
      <c r="E1660" t="s">
        <v>367</v>
      </c>
      <c r="F1660" t="n">
        <v>7</v>
      </c>
      <c r="G1660" t="n">
        <v>4.5</v>
      </c>
      <c r="H1660" t="n">
        <v>2.5</v>
      </c>
      <c r="I1660" s="3" t="n">
        <v>0.642857142857143</v>
      </c>
      <c r="J1660" t="s">
        <v>23</v>
      </c>
      <c r="K1660" t="n">
        <v>2.5</v>
      </c>
      <c r="L1660" t="n">
        <v>0</v>
      </c>
      <c r="M1660" t="n">
        <v>0</v>
      </c>
      <c r="N1660" t="n">
        <v>2</v>
      </c>
      <c r="O1660" t="n">
        <v>1.5</v>
      </c>
      <c r="P1660" t="n">
        <v>0</v>
      </c>
      <c r="Q1660" t="n">
        <v>0</v>
      </c>
      <c r="R1660" t="n">
        <v>1</v>
      </c>
    </row>
    <row r="1661">
      <c r="B1661" t="s">
        <v>66</v>
      </c>
      <c r="C1661" t="s">
        <v>67</v>
      </c>
      <c r="D1661" t="s">
        <v>354</v>
      </c>
      <c r="E1661" t="s">
        <v>368</v>
      </c>
      <c r="F1661" t="n">
        <v>46.5</v>
      </c>
      <c r="G1661" t="n">
        <v>25</v>
      </c>
      <c r="H1661" t="n">
        <v>21.5</v>
      </c>
      <c r="I1661" s="3" t="n">
        <v>0.537634408602151</v>
      </c>
      <c r="J1661" t="s">
        <v>23</v>
      </c>
      <c r="K1661" t="n">
        <v>12</v>
      </c>
      <c r="L1661" t="n">
        <v>4</v>
      </c>
      <c r="M1661" t="n">
        <v>1.5</v>
      </c>
      <c r="N1661" t="n">
        <v>7.5</v>
      </c>
      <c r="O1661" t="n">
        <v>9</v>
      </c>
      <c r="P1661" t="n">
        <v>4.5</v>
      </c>
      <c r="Q1661" t="n">
        <v>2.5</v>
      </c>
      <c r="R1661" t="n">
        <v>5.5</v>
      </c>
    </row>
    <row r="1662">
      <c r="B1662" t="s">
        <v>66</v>
      </c>
      <c r="C1662" t="s">
        <v>67</v>
      </c>
      <c r="D1662" t="s">
        <v>354</v>
      </c>
      <c r="E1662" t="s">
        <v>370</v>
      </c>
      <c r="F1662" t="n">
        <v>59.5</v>
      </c>
      <c r="G1662" t="n">
        <v>50</v>
      </c>
      <c r="H1662" t="n">
        <v>9.5</v>
      </c>
      <c r="I1662" s="3" t="n">
        <v>0.840336134453782</v>
      </c>
      <c r="J1662" t="s">
        <v>23</v>
      </c>
      <c r="K1662" t="n">
        <v>5</v>
      </c>
      <c r="L1662" t="n">
        <v>8</v>
      </c>
      <c r="M1662" t="n">
        <v>24</v>
      </c>
      <c r="N1662" t="n">
        <v>13</v>
      </c>
      <c r="O1662" t="n">
        <v>5.5</v>
      </c>
      <c r="P1662" t="n">
        <v>2.5</v>
      </c>
      <c r="Q1662" t="n">
        <v>1</v>
      </c>
      <c r="R1662" t="n">
        <v>0.5</v>
      </c>
    </row>
    <row r="1663">
      <c r="B1663" t="s">
        <v>66</v>
      </c>
      <c r="C1663" t="s">
        <v>67</v>
      </c>
      <c r="D1663" t="s">
        <v>354</v>
      </c>
      <c r="E1663" t="s">
        <v>391</v>
      </c>
      <c r="F1663" t="n">
        <v>52.5</v>
      </c>
      <c r="G1663" t="n">
        <v>44</v>
      </c>
      <c r="H1663" t="n">
        <v>8.5</v>
      </c>
      <c r="I1663" s="3" t="n">
        <v>0.838095238095238</v>
      </c>
      <c r="J1663" t="s">
        <v>23</v>
      </c>
      <c r="K1663" t="n">
        <v>10</v>
      </c>
      <c r="L1663" t="n">
        <v>6</v>
      </c>
      <c r="M1663" t="n">
        <v>11</v>
      </c>
      <c r="N1663" t="n">
        <v>17</v>
      </c>
      <c r="O1663" t="n">
        <v>5</v>
      </c>
      <c r="P1663" t="n">
        <v>1.5</v>
      </c>
      <c r="Q1663" t="n">
        <v>1</v>
      </c>
      <c r="R1663" t="n">
        <v>1</v>
      </c>
    </row>
    <row r="1664">
      <c r="B1664" t="s">
        <v>68</v>
      </c>
      <c r="C1664" t="s">
        <v>69</v>
      </c>
      <c r="D1664" t="s">
        <v>354</v>
      </c>
      <c r="E1664" t="s">
        <v>365</v>
      </c>
      <c r="F1664" t="n">
        <v>57</v>
      </c>
      <c r="G1664" t="n">
        <v>50</v>
      </c>
      <c r="H1664" t="n">
        <v>7</v>
      </c>
      <c r="I1664" s="3" t="n">
        <v>0.87719298245614</v>
      </c>
      <c r="J1664" t="s">
        <v>23</v>
      </c>
      <c r="K1664" t="n">
        <v>4.5</v>
      </c>
      <c r="L1664" t="n">
        <v>2.5</v>
      </c>
      <c r="M1664" t="n">
        <v>16</v>
      </c>
      <c r="N1664" t="n">
        <v>27</v>
      </c>
      <c r="O1664" t="n">
        <v>2</v>
      </c>
      <c r="P1664" t="n">
        <v>2</v>
      </c>
      <c r="Q1664" t="n">
        <v>0</v>
      </c>
      <c r="R1664" t="n">
        <v>3</v>
      </c>
    </row>
    <row r="1665">
      <c r="B1665" t="s">
        <v>68</v>
      </c>
      <c r="C1665" t="s">
        <v>69</v>
      </c>
      <c r="D1665" t="s">
        <v>354</v>
      </c>
      <c r="E1665" t="s">
        <v>366</v>
      </c>
      <c r="F1665" t="n">
        <v>25.5</v>
      </c>
      <c r="G1665" t="n">
        <v>20.5</v>
      </c>
      <c r="H1665" t="n">
        <v>5</v>
      </c>
      <c r="I1665" s="3" t="n">
        <v>0.803921568627451</v>
      </c>
      <c r="J1665" t="s">
        <v>23</v>
      </c>
      <c r="K1665" t="n">
        <v>3</v>
      </c>
      <c r="L1665" t="n">
        <v>0</v>
      </c>
      <c r="M1665" t="n">
        <v>4</v>
      </c>
      <c r="N1665" t="n">
        <v>13.5</v>
      </c>
      <c r="O1665" t="n">
        <v>1</v>
      </c>
      <c r="P1665" t="n">
        <v>1</v>
      </c>
      <c r="Q1665" t="n">
        <v>1</v>
      </c>
      <c r="R1665" t="n">
        <v>2</v>
      </c>
    </row>
    <row r="1666">
      <c r="B1666" t="s">
        <v>68</v>
      </c>
      <c r="C1666" t="s">
        <v>69</v>
      </c>
      <c r="D1666" t="s">
        <v>354</v>
      </c>
      <c r="E1666" t="s">
        <v>367</v>
      </c>
      <c r="F1666" t="n">
        <v>14</v>
      </c>
      <c r="G1666" t="n">
        <v>11</v>
      </c>
      <c r="H1666" t="n">
        <v>3</v>
      </c>
      <c r="I1666" s="3" t="n">
        <v>0.785714285714286</v>
      </c>
      <c r="J1666" t="s">
        <v>23</v>
      </c>
      <c r="K1666" t="n">
        <v>1</v>
      </c>
      <c r="L1666" t="n">
        <v>1</v>
      </c>
      <c r="M1666" t="n">
        <v>5</v>
      </c>
      <c r="N1666" t="n">
        <v>4</v>
      </c>
      <c r="O1666" t="n">
        <v>1</v>
      </c>
      <c r="P1666" t="n">
        <v>0</v>
      </c>
      <c r="Q1666" t="n">
        <v>0</v>
      </c>
      <c r="R1666" t="n">
        <v>2</v>
      </c>
    </row>
    <row r="1667">
      <c r="B1667" t="s">
        <v>68</v>
      </c>
      <c r="C1667" t="s">
        <v>69</v>
      </c>
      <c r="D1667" t="s">
        <v>354</v>
      </c>
      <c r="E1667" t="s">
        <v>368</v>
      </c>
      <c r="F1667" t="n">
        <v>93.5</v>
      </c>
      <c r="G1667" t="n">
        <v>81.5</v>
      </c>
      <c r="H1667" t="n">
        <v>12</v>
      </c>
      <c r="I1667" s="3" t="n">
        <v>0.871657754010695</v>
      </c>
      <c r="J1667" t="s">
        <v>23</v>
      </c>
      <c r="K1667" t="n">
        <v>15</v>
      </c>
      <c r="L1667" t="n">
        <v>10</v>
      </c>
      <c r="M1667" t="n">
        <v>18</v>
      </c>
      <c r="N1667" t="n">
        <v>38.5</v>
      </c>
      <c r="O1667" t="n">
        <v>5</v>
      </c>
      <c r="P1667" t="n">
        <v>2</v>
      </c>
      <c r="Q1667" t="n">
        <v>2</v>
      </c>
      <c r="R1667" t="n">
        <v>3</v>
      </c>
    </row>
    <row r="1668">
      <c r="B1668" t="s">
        <v>68</v>
      </c>
      <c r="C1668" t="s">
        <v>69</v>
      </c>
      <c r="D1668" t="s">
        <v>354</v>
      </c>
      <c r="E1668" t="s">
        <v>370</v>
      </c>
      <c r="F1668" t="n">
        <v>72.5</v>
      </c>
      <c r="G1668" t="n">
        <v>66</v>
      </c>
      <c r="H1668" t="n">
        <v>6.5</v>
      </c>
      <c r="I1668" s="3" t="n">
        <v>0.910344827586207</v>
      </c>
      <c r="J1668" t="s">
        <v>23</v>
      </c>
      <c r="K1668" t="n">
        <v>25</v>
      </c>
      <c r="L1668" t="n">
        <v>12</v>
      </c>
      <c r="M1668" t="n">
        <v>13</v>
      </c>
      <c r="N1668" t="n">
        <v>16</v>
      </c>
      <c r="O1668" t="n">
        <v>2</v>
      </c>
      <c r="P1668" t="n">
        <v>3.5</v>
      </c>
      <c r="Q1668" t="n">
        <v>1</v>
      </c>
      <c r="R1668" t="n">
        <v>0</v>
      </c>
    </row>
    <row r="1669">
      <c r="B1669" t="s">
        <v>68</v>
      </c>
      <c r="C1669" t="s">
        <v>69</v>
      </c>
      <c r="D1669" t="s">
        <v>354</v>
      </c>
      <c r="E1669" t="s">
        <v>391</v>
      </c>
      <c r="F1669" t="n">
        <v>89</v>
      </c>
      <c r="G1669" t="n">
        <v>80.5</v>
      </c>
      <c r="H1669" t="n">
        <v>8.5</v>
      </c>
      <c r="I1669" s="3" t="n">
        <v>0.904494382022472</v>
      </c>
      <c r="J1669" t="s">
        <v>23</v>
      </c>
      <c r="K1669" t="n">
        <v>19</v>
      </c>
      <c r="L1669" t="n">
        <v>4</v>
      </c>
      <c r="M1669" t="n">
        <v>28</v>
      </c>
      <c r="N1669" t="n">
        <v>29.5</v>
      </c>
      <c r="O1669" t="n">
        <v>1.5</v>
      </c>
      <c r="P1669" t="n">
        <v>3</v>
      </c>
      <c r="Q1669" t="n">
        <v>2</v>
      </c>
      <c r="R1669" t="n">
        <v>2</v>
      </c>
    </row>
    <row r="1670">
      <c r="B1670" t="s">
        <v>70</v>
      </c>
      <c r="C1670" t="s">
        <v>71</v>
      </c>
      <c r="D1670" t="s">
        <v>354</v>
      </c>
      <c r="E1670" t="s">
        <v>365</v>
      </c>
      <c r="F1670" t="n">
        <v>34.5</v>
      </c>
      <c r="G1670" t="n">
        <v>29.5</v>
      </c>
      <c r="H1670" t="n">
        <v>5</v>
      </c>
      <c r="I1670" s="3" t="n">
        <v>0.855072463768116</v>
      </c>
      <c r="J1670" t="s">
        <v>23</v>
      </c>
      <c r="K1670" t="n">
        <v>7</v>
      </c>
      <c r="L1670" t="n">
        <v>3</v>
      </c>
      <c r="M1670" t="n">
        <v>7.5</v>
      </c>
      <c r="N1670" t="n">
        <v>12</v>
      </c>
      <c r="O1670" t="n">
        <v>3</v>
      </c>
      <c r="P1670" t="n">
        <v>1</v>
      </c>
      <c r="Q1670" t="n">
        <v>1</v>
      </c>
      <c r="R1670" t="n">
        <v>0</v>
      </c>
    </row>
    <row r="1671">
      <c r="B1671" t="s">
        <v>70</v>
      </c>
      <c r="C1671" t="s">
        <v>71</v>
      </c>
      <c r="D1671" t="s">
        <v>354</v>
      </c>
      <c r="E1671" t="s">
        <v>366</v>
      </c>
      <c r="F1671" t="n">
        <v>15.5</v>
      </c>
      <c r="G1671" t="n">
        <v>6.5</v>
      </c>
      <c r="H1671" t="n">
        <v>9</v>
      </c>
      <c r="I1671" s="3" t="n">
        <v>0.419354838709677</v>
      </c>
      <c r="J1671" t="s">
        <v>23</v>
      </c>
      <c r="K1671" t="n">
        <v>0</v>
      </c>
      <c r="L1671" t="n">
        <v>2</v>
      </c>
      <c r="M1671" t="n">
        <v>1</v>
      </c>
      <c r="N1671" t="n">
        <v>3.5</v>
      </c>
      <c r="O1671" t="n">
        <v>2</v>
      </c>
      <c r="P1671" t="n">
        <v>3</v>
      </c>
      <c r="Q1671" t="n">
        <v>4</v>
      </c>
      <c r="R1671" t="n">
        <v>0</v>
      </c>
    </row>
    <row r="1672">
      <c r="B1672" t="s">
        <v>70</v>
      </c>
      <c r="C1672" t="s">
        <v>71</v>
      </c>
      <c r="D1672" t="s">
        <v>354</v>
      </c>
      <c r="E1672" t="s">
        <v>367</v>
      </c>
      <c r="F1672" t="n">
        <v>8</v>
      </c>
      <c r="G1672" t="n">
        <v>6.5</v>
      </c>
      <c r="H1672" t="n">
        <v>1.5</v>
      </c>
      <c r="I1672" s="3" t="n">
        <v>0.8125</v>
      </c>
      <c r="J1672" t="s">
        <v>23</v>
      </c>
      <c r="K1672" t="n">
        <v>3.5</v>
      </c>
      <c r="L1672" t="n">
        <v>1.5</v>
      </c>
      <c r="M1672" t="n">
        <v>0.5</v>
      </c>
      <c r="N1672" t="n">
        <v>1</v>
      </c>
      <c r="O1672" t="n">
        <v>0</v>
      </c>
      <c r="P1672" t="n">
        <v>0</v>
      </c>
      <c r="Q1672" t="n">
        <v>1.5</v>
      </c>
      <c r="R1672" t="n">
        <v>0</v>
      </c>
    </row>
    <row r="1673">
      <c r="B1673" t="s">
        <v>70</v>
      </c>
      <c r="C1673" t="s">
        <v>71</v>
      </c>
      <c r="D1673" t="s">
        <v>354</v>
      </c>
      <c r="E1673" t="s">
        <v>368</v>
      </c>
      <c r="F1673" t="n">
        <v>19.5</v>
      </c>
      <c r="G1673" t="n">
        <v>10.5</v>
      </c>
      <c r="H1673" t="n">
        <v>9</v>
      </c>
      <c r="I1673" s="3" t="n">
        <v>0.538461538461538</v>
      </c>
      <c r="J1673" t="s">
        <v>23</v>
      </c>
      <c r="K1673" t="n">
        <v>4</v>
      </c>
      <c r="L1673" t="n">
        <v>2.5</v>
      </c>
      <c r="M1673" t="n">
        <v>1</v>
      </c>
      <c r="N1673" t="n">
        <v>3</v>
      </c>
      <c r="O1673" t="n">
        <v>1.5</v>
      </c>
      <c r="P1673" t="n">
        <v>2.5</v>
      </c>
      <c r="Q1673" t="n">
        <v>2</v>
      </c>
      <c r="R1673" t="n">
        <v>3</v>
      </c>
    </row>
    <row r="1674">
      <c r="B1674" t="s">
        <v>70</v>
      </c>
      <c r="C1674" t="s">
        <v>71</v>
      </c>
      <c r="D1674" t="s">
        <v>354</v>
      </c>
      <c r="E1674" t="s">
        <v>391</v>
      </c>
      <c r="F1674" t="n">
        <v>20</v>
      </c>
      <c r="G1674" t="n">
        <v>16</v>
      </c>
      <c r="H1674" t="n">
        <v>4</v>
      </c>
      <c r="I1674" s="3" t="n">
        <v>0.8</v>
      </c>
      <c r="J1674" t="s">
        <v>23</v>
      </c>
      <c r="K1674" t="n">
        <v>8</v>
      </c>
      <c r="L1674" t="n">
        <v>3.5</v>
      </c>
      <c r="M1674" t="n">
        <v>0</v>
      </c>
      <c r="N1674" t="n">
        <v>4.5</v>
      </c>
      <c r="O1674" t="n">
        <v>0</v>
      </c>
      <c r="P1674" t="n">
        <v>3</v>
      </c>
      <c r="Q1674" t="n">
        <v>0</v>
      </c>
      <c r="R1674" t="n">
        <v>1</v>
      </c>
    </row>
    <row r="1675">
      <c r="B1675" t="s">
        <v>72</v>
      </c>
      <c r="C1675" t="s">
        <v>73</v>
      </c>
      <c r="D1675" t="s">
        <v>354</v>
      </c>
      <c r="E1675" t="s">
        <v>365</v>
      </c>
      <c r="F1675" t="n">
        <v>84</v>
      </c>
      <c r="G1675" t="n">
        <v>73</v>
      </c>
      <c r="H1675" t="n">
        <v>11</v>
      </c>
      <c r="I1675" s="3" t="n">
        <v>0.869047619047619</v>
      </c>
      <c r="J1675" t="s">
        <v>23</v>
      </c>
      <c r="K1675" t="n">
        <v>12</v>
      </c>
      <c r="L1675" t="n">
        <v>7</v>
      </c>
      <c r="M1675" t="n">
        <v>14</v>
      </c>
      <c r="N1675" t="n">
        <v>40</v>
      </c>
      <c r="O1675" t="n">
        <v>2</v>
      </c>
      <c r="P1675" t="n">
        <v>6</v>
      </c>
      <c r="Q1675" t="n">
        <v>3</v>
      </c>
      <c r="R1675" t="n">
        <v>0</v>
      </c>
    </row>
    <row r="1676">
      <c r="B1676" t="s">
        <v>72</v>
      </c>
      <c r="C1676" t="s">
        <v>73</v>
      </c>
      <c r="D1676" t="s">
        <v>354</v>
      </c>
      <c r="E1676" t="s">
        <v>366</v>
      </c>
      <c r="F1676" t="n">
        <v>66.5</v>
      </c>
      <c r="G1676" t="n">
        <v>32</v>
      </c>
      <c r="H1676" t="n">
        <v>34.5</v>
      </c>
      <c r="I1676" s="3" t="n">
        <v>0.481203007518797</v>
      </c>
      <c r="J1676" t="s">
        <v>23</v>
      </c>
      <c r="K1676" t="n">
        <v>5</v>
      </c>
      <c r="L1676" t="n">
        <v>4</v>
      </c>
      <c r="M1676" t="n">
        <v>5</v>
      </c>
      <c r="N1676" t="n">
        <v>18</v>
      </c>
      <c r="O1676" t="n">
        <v>8</v>
      </c>
      <c r="P1676" t="n">
        <v>4</v>
      </c>
      <c r="Q1676" t="n">
        <v>10.5</v>
      </c>
      <c r="R1676" t="n">
        <v>12</v>
      </c>
    </row>
    <row r="1677">
      <c r="B1677" t="s">
        <v>72</v>
      </c>
      <c r="C1677" t="s">
        <v>73</v>
      </c>
      <c r="D1677" t="s">
        <v>354</v>
      </c>
      <c r="E1677" t="s">
        <v>367</v>
      </c>
      <c r="F1677" t="n">
        <v>41</v>
      </c>
      <c r="G1677" t="n">
        <v>24</v>
      </c>
      <c r="H1677" t="n">
        <v>17</v>
      </c>
      <c r="I1677" s="3" t="n">
        <v>0.585365853658537</v>
      </c>
      <c r="J1677" t="s">
        <v>23</v>
      </c>
      <c r="K1677" t="n">
        <v>7.5</v>
      </c>
      <c r="L1677" t="n">
        <v>4</v>
      </c>
      <c r="M1677" t="n">
        <v>3</v>
      </c>
      <c r="N1677" t="n">
        <v>9.5</v>
      </c>
      <c r="O1677" t="n">
        <v>8</v>
      </c>
      <c r="P1677" t="n">
        <v>5</v>
      </c>
      <c r="Q1677" t="n">
        <v>2</v>
      </c>
      <c r="R1677" t="n">
        <v>2</v>
      </c>
    </row>
    <row r="1678">
      <c r="B1678" t="s">
        <v>72</v>
      </c>
      <c r="C1678" t="s">
        <v>73</v>
      </c>
      <c r="D1678" t="s">
        <v>354</v>
      </c>
      <c r="E1678" t="s">
        <v>368</v>
      </c>
      <c r="F1678" t="n">
        <v>137</v>
      </c>
      <c r="G1678" t="n">
        <v>110.5</v>
      </c>
      <c r="H1678" t="n">
        <v>26.5</v>
      </c>
      <c r="I1678" s="3" t="n">
        <v>0.806569343065693</v>
      </c>
      <c r="J1678" t="s">
        <v>23</v>
      </c>
      <c r="K1678" t="n">
        <v>19</v>
      </c>
      <c r="L1678" t="n">
        <v>8</v>
      </c>
      <c r="M1678" t="n">
        <v>26</v>
      </c>
      <c r="N1678" t="n">
        <v>57.5</v>
      </c>
      <c r="O1678" t="n">
        <v>9.5</v>
      </c>
      <c r="P1678" t="n">
        <v>4</v>
      </c>
      <c r="Q1678" t="n">
        <v>6</v>
      </c>
      <c r="R1678" t="n">
        <v>7</v>
      </c>
    </row>
    <row r="1679">
      <c r="B1679" t="s">
        <v>72</v>
      </c>
      <c r="C1679" t="s">
        <v>73</v>
      </c>
      <c r="D1679" t="s">
        <v>354</v>
      </c>
      <c r="E1679" t="s">
        <v>370</v>
      </c>
      <c r="F1679" t="n">
        <v>208</v>
      </c>
      <c r="G1679" t="n">
        <v>200</v>
      </c>
      <c r="H1679" t="n">
        <v>8</v>
      </c>
      <c r="I1679" s="3" t="n">
        <v>0.961538461538462</v>
      </c>
      <c r="J1679" t="s">
        <v>23</v>
      </c>
      <c r="K1679" t="n">
        <v>64</v>
      </c>
      <c r="L1679" t="n">
        <v>42</v>
      </c>
      <c r="M1679" t="n">
        <v>62</v>
      </c>
      <c r="N1679" t="n">
        <v>32</v>
      </c>
      <c r="O1679" t="n">
        <v>4</v>
      </c>
      <c r="P1679" t="n">
        <v>3</v>
      </c>
      <c r="Q1679" t="n">
        <v>1</v>
      </c>
      <c r="R1679" t="n">
        <v>0</v>
      </c>
    </row>
    <row r="1680">
      <c r="B1680" t="s">
        <v>72</v>
      </c>
      <c r="C1680" t="s">
        <v>73</v>
      </c>
      <c r="D1680" t="s">
        <v>354</v>
      </c>
      <c r="E1680" t="s">
        <v>391</v>
      </c>
      <c r="F1680" t="n">
        <v>168</v>
      </c>
      <c r="G1680" t="n">
        <v>129</v>
      </c>
      <c r="H1680" t="n">
        <v>39</v>
      </c>
      <c r="I1680" s="3" t="n">
        <v>0.767857142857143</v>
      </c>
      <c r="J1680" t="s">
        <v>23</v>
      </c>
      <c r="K1680" t="n">
        <v>24</v>
      </c>
      <c r="L1680" t="n">
        <v>13</v>
      </c>
      <c r="M1680" t="n">
        <v>34</v>
      </c>
      <c r="N1680" t="n">
        <v>58</v>
      </c>
      <c r="O1680" t="n">
        <v>20</v>
      </c>
      <c r="P1680" t="n">
        <v>9</v>
      </c>
      <c r="Q1680" t="n">
        <v>8</v>
      </c>
      <c r="R1680" t="n">
        <v>2</v>
      </c>
    </row>
    <row r="1681">
      <c r="B1681" t="s">
        <v>74</v>
      </c>
      <c r="C1681" t="s">
        <v>75</v>
      </c>
      <c r="D1681" t="s">
        <v>354</v>
      </c>
      <c r="E1681" t="s">
        <v>365</v>
      </c>
      <c r="F1681" t="n">
        <v>49.5</v>
      </c>
      <c r="G1681" t="n">
        <v>45.5</v>
      </c>
      <c r="H1681" t="n">
        <v>4</v>
      </c>
      <c r="I1681" s="3" t="n">
        <v>0.919191919191919</v>
      </c>
      <c r="J1681" t="s">
        <v>23</v>
      </c>
      <c r="K1681" t="n">
        <v>14</v>
      </c>
      <c r="L1681" t="n">
        <v>6</v>
      </c>
      <c r="M1681" t="n">
        <v>17</v>
      </c>
      <c r="N1681" t="n">
        <v>8.5</v>
      </c>
      <c r="O1681" t="n">
        <v>2</v>
      </c>
      <c r="P1681" t="n">
        <v>2</v>
      </c>
      <c r="Q1681" t="n">
        <v>0</v>
      </c>
      <c r="R1681" t="n">
        <v>0</v>
      </c>
    </row>
    <row r="1682">
      <c r="B1682" t="s">
        <v>74</v>
      </c>
      <c r="C1682" t="s">
        <v>75</v>
      </c>
      <c r="D1682" t="s">
        <v>354</v>
      </c>
      <c r="E1682" t="s">
        <v>366</v>
      </c>
      <c r="F1682" t="n">
        <v>30</v>
      </c>
      <c r="G1682" t="n">
        <v>14</v>
      </c>
      <c r="H1682" t="n">
        <v>16</v>
      </c>
      <c r="I1682" s="3" t="n">
        <v>0.466666666666667</v>
      </c>
      <c r="J1682" t="s">
        <v>23</v>
      </c>
      <c r="K1682" t="n">
        <v>2</v>
      </c>
      <c r="L1682" t="n">
        <v>1</v>
      </c>
      <c r="M1682" t="n">
        <v>3</v>
      </c>
      <c r="N1682" t="n">
        <v>8</v>
      </c>
      <c r="O1682" t="n">
        <v>3</v>
      </c>
      <c r="P1682" t="n">
        <v>1</v>
      </c>
      <c r="Q1682" t="n">
        <v>5</v>
      </c>
      <c r="R1682" t="n">
        <v>7</v>
      </c>
    </row>
    <row r="1683">
      <c r="B1683" t="s">
        <v>74</v>
      </c>
      <c r="C1683" t="s">
        <v>75</v>
      </c>
      <c r="D1683" t="s">
        <v>354</v>
      </c>
      <c r="E1683" t="s">
        <v>367</v>
      </c>
      <c r="F1683" t="n">
        <v>36.5</v>
      </c>
      <c r="G1683" t="n">
        <v>23</v>
      </c>
      <c r="H1683" t="n">
        <v>13.5</v>
      </c>
      <c r="I1683" s="3" t="n">
        <v>0.63013698630137</v>
      </c>
      <c r="J1683" t="s">
        <v>23</v>
      </c>
      <c r="K1683" t="n">
        <v>9.5</v>
      </c>
      <c r="L1683" t="n">
        <v>0.5</v>
      </c>
      <c r="M1683" t="n">
        <v>1.5</v>
      </c>
      <c r="N1683" t="n">
        <v>11.5</v>
      </c>
      <c r="O1683" t="n">
        <v>7</v>
      </c>
      <c r="P1683" t="n">
        <v>1.5</v>
      </c>
      <c r="Q1683" t="n">
        <v>4</v>
      </c>
      <c r="R1683" t="n">
        <v>1</v>
      </c>
    </row>
    <row r="1684">
      <c r="B1684" t="s">
        <v>74</v>
      </c>
      <c r="C1684" t="s">
        <v>75</v>
      </c>
      <c r="D1684" t="s">
        <v>354</v>
      </c>
      <c r="E1684" t="s">
        <v>368</v>
      </c>
      <c r="F1684" t="n">
        <v>81.5</v>
      </c>
      <c r="G1684" t="n">
        <v>49</v>
      </c>
      <c r="H1684" t="n">
        <v>32.5</v>
      </c>
      <c r="I1684" s="3" t="n">
        <v>0.601226993865031</v>
      </c>
      <c r="J1684" t="s">
        <v>23</v>
      </c>
      <c r="K1684" t="n">
        <v>14</v>
      </c>
      <c r="L1684" t="n">
        <v>9</v>
      </c>
      <c r="M1684" t="n">
        <v>9</v>
      </c>
      <c r="N1684" t="n">
        <v>17</v>
      </c>
      <c r="O1684" t="n">
        <v>9</v>
      </c>
      <c r="P1684" t="n">
        <v>6.5</v>
      </c>
      <c r="Q1684" t="n">
        <v>8</v>
      </c>
      <c r="R1684" t="n">
        <v>9</v>
      </c>
    </row>
    <row r="1685">
      <c r="B1685" t="s">
        <v>74</v>
      </c>
      <c r="C1685" t="s">
        <v>75</v>
      </c>
      <c r="D1685" t="s">
        <v>354</v>
      </c>
      <c r="E1685" t="s">
        <v>370</v>
      </c>
      <c r="F1685" t="n">
        <v>61</v>
      </c>
      <c r="G1685" t="n">
        <v>57.5</v>
      </c>
      <c r="H1685" t="n">
        <v>3.5</v>
      </c>
      <c r="I1685" s="3" t="n">
        <v>0.942622950819672</v>
      </c>
      <c r="J1685" t="s">
        <v>23</v>
      </c>
      <c r="K1685" t="n">
        <v>22.5</v>
      </c>
      <c r="L1685" t="n">
        <v>15.5</v>
      </c>
      <c r="M1685" t="n">
        <v>13.5</v>
      </c>
      <c r="N1685" t="n">
        <v>6</v>
      </c>
      <c r="O1685" t="n">
        <v>2</v>
      </c>
      <c r="P1685" t="n">
        <v>1.5</v>
      </c>
      <c r="Q1685" t="n">
        <v>0</v>
      </c>
      <c r="R1685" t="n">
        <v>0</v>
      </c>
    </row>
    <row r="1686">
      <c r="B1686" t="s">
        <v>74</v>
      </c>
      <c r="C1686" t="s">
        <v>75</v>
      </c>
      <c r="D1686" t="s">
        <v>354</v>
      </c>
      <c r="E1686" t="s">
        <v>391</v>
      </c>
      <c r="F1686" t="n">
        <v>73.5</v>
      </c>
      <c r="G1686" t="n">
        <v>44</v>
      </c>
      <c r="H1686" t="n">
        <v>29.5</v>
      </c>
      <c r="I1686" s="3" t="n">
        <v>0.598639455782313</v>
      </c>
      <c r="J1686" t="s">
        <v>23</v>
      </c>
      <c r="K1686" t="n">
        <v>23</v>
      </c>
      <c r="L1686" t="n">
        <v>3</v>
      </c>
      <c r="M1686" t="n">
        <v>11</v>
      </c>
      <c r="N1686" t="n">
        <v>7</v>
      </c>
      <c r="O1686" t="n">
        <v>9</v>
      </c>
      <c r="P1686" t="n">
        <v>8</v>
      </c>
      <c r="Q1686" t="n">
        <v>2.5</v>
      </c>
      <c r="R1686" t="n">
        <v>10</v>
      </c>
    </row>
    <row r="1687">
      <c r="B1687" t="s">
        <v>76</v>
      </c>
      <c r="C1687" t="s">
        <v>77</v>
      </c>
      <c r="D1687" t="s">
        <v>354</v>
      </c>
      <c r="E1687" t="s">
        <v>365</v>
      </c>
      <c r="F1687" t="n">
        <v>116</v>
      </c>
      <c r="G1687" t="n">
        <v>80</v>
      </c>
      <c r="H1687" t="n">
        <v>36</v>
      </c>
      <c r="I1687" s="3" t="n">
        <v>0.689655172413793</v>
      </c>
      <c r="J1687" t="s">
        <v>23</v>
      </c>
      <c r="K1687" t="n">
        <v>12</v>
      </c>
      <c r="L1687" t="n">
        <v>6</v>
      </c>
      <c r="M1687" t="n">
        <v>14</v>
      </c>
      <c r="N1687" t="n">
        <v>48</v>
      </c>
      <c r="O1687" t="n">
        <v>18</v>
      </c>
      <c r="P1687" t="n">
        <v>9</v>
      </c>
      <c r="Q1687" t="n">
        <v>7</v>
      </c>
      <c r="R1687" t="n">
        <v>2</v>
      </c>
    </row>
    <row r="1688">
      <c r="B1688" t="s">
        <v>76</v>
      </c>
      <c r="C1688" t="s">
        <v>77</v>
      </c>
      <c r="D1688" t="s">
        <v>354</v>
      </c>
      <c r="E1688" t="s">
        <v>366</v>
      </c>
      <c r="F1688" t="n">
        <v>98</v>
      </c>
      <c r="G1688" t="n">
        <v>47</v>
      </c>
      <c r="H1688" t="n">
        <v>51</v>
      </c>
      <c r="I1688" s="3" t="n">
        <v>0.479591836734694</v>
      </c>
      <c r="J1688" t="s">
        <v>23</v>
      </c>
      <c r="K1688" t="n">
        <v>11</v>
      </c>
      <c r="L1688" t="n">
        <v>4</v>
      </c>
      <c r="M1688" t="n">
        <v>10</v>
      </c>
      <c r="N1688" t="n">
        <v>22</v>
      </c>
      <c r="O1688" t="n">
        <v>15</v>
      </c>
      <c r="P1688" t="n">
        <v>17</v>
      </c>
      <c r="Q1688" t="n">
        <v>9</v>
      </c>
      <c r="R1688" t="n">
        <v>10</v>
      </c>
    </row>
    <row r="1689">
      <c r="B1689" t="s">
        <v>76</v>
      </c>
      <c r="C1689" t="s">
        <v>77</v>
      </c>
      <c r="D1689" t="s">
        <v>354</v>
      </c>
      <c r="E1689" t="s">
        <v>367</v>
      </c>
      <c r="F1689" t="n">
        <v>44</v>
      </c>
      <c r="G1689" t="n">
        <v>31</v>
      </c>
      <c r="H1689" t="n">
        <v>13</v>
      </c>
      <c r="I1689" s="3" t="n">
        <v>0.704545454545455</v>
      </c>
      <c r="J1689" t="s">
        <v>23</v>
      </c>
      <c r="K1689" t="n">
        <v>12</v>
      </c>
      <c r="L1689" t="n">
        <v>4</v>
      </c>
      <c r="M1689" t="n">
        <v>4.5</v>
      </c>
      <c r="N1689" t="n">
        <v>10.5</v>
      </c>
      <c r="O1689" t="n">
        <v>4</v>
      </c>
      <c r="P1689" t="n">
        <v>2.5</v>
      </c>
      <c r="Q1689" t="n">
        <v>1</v>
      </c>
      <c r="R1689" t="n">
        <v>5.5</v>
      </c>
    </row>
    <row r="1690">
      <c r="B1690" t="s">
        <v>76</v>
      </c>
      <c r="C1690" t="s">
        <v>77</v>
      </c>
      <c r="D1690" t="s">
        <v>354</v>
      </c>
      <c r="E1690" t="s">
        <v>368</v>
      </c>
      <c r="F1690" t="n">
        <v>161</v>
      </c>
      <c r="G1690" t="n">
        <v>115.5</v>
      </c>
      <c r="H1690" t="n">
        <v>45.5</v>
      </c>
      <c r="I1690" s="3" t="n">
        <v>0.717391304347826</v>
      </c>
      <c r="J1690" t="s">
        <v>23</v>
      </c>
      <c r="K1690" t="n">
        <v>31</v>
      </c>
      <c r="L1690" t="n">
        <v>9.5</v>
      </c>
      <c r="M1690" t="n">
        <v>18.5</v>
      </c>
      <c r="N1690" t="n">
        <v>56.5</v>
      </c>
      <c r="O1690" t="n">
        <v>14</v>
      </c>
      <c r="P1690" t="n">
        <v>13</v>
      </c>
      <c r="Q1690" t="n">
        <v>6</v>
      </c>
      <c r="R1690" t="n">
        <v>12.5</v>
      </c>
    </row>
    <row r="1691">
      <c r="B1691" t="s">
        <v>76</v>
      </c>
      <c r="C1691" t="s">
        <v>77</v>
      </c>
      <c r="D1691" t="s">
        <v>354</v>
      </c>
      <c r="E1691" t="s">
        <v>370</v>
      </c>
      <c r="F1691" t="n">
        <v>182</v>
      </c>
      <c r="G1691" t="n">
        <v>168.5</v>
      </c>
      <c r="H1691" t="n">
        <v>13.5</v>
      </c>
      <c r="I1691" s="3" t="n">
        <v>0.925824175824176</v>
      </c>
      <c r="J1691" t="s">
        <v>23</v>
      </c>
      <c r="K1691" t="n">
        <v>73.5</v>
      </c>
      <c r="L1691" t="n">
        <v>37.5</v>
      </c>
      <c r="M1691" t="n">
        <v>33</v>
      </c>
      <c r="N1691" t="n">
        <v>24.5</v>
      </c>
      <c r="O1691" t="n">
        <v>8</v>
      </c>
      <c r="P1691" t="n">
        <v>4.5</v>
      </c>
      <c r="Q1691" t="n">
        <v>0</v>
      </c>
      <c r="R1691" t="n">
        <v>1</v>
      </c>
    </row>
    <row r="1692">
      <c r="B1692" t="s">
        <v>76</v>
      </c>
      <c r="C1692" t="s">
        <v>77</v>
      </c>
      <c r="D1692" t="s">
        <v>354</v>
      </c>
      <c r="E1692" t="s">
        <v>391</v>
      </c>
      <c r="F1692" t="n">
        <v>183.5</v>
      </c>
      <c r="G1692" t="n">
        <v>162</v>
      </c>
      <c r="H1692" t="n">
        <v>21.5</v>
      </c>
      <c r="I1692" s="3" t="n">
        <v>0.88283378746594</v>
      </c>
      <c r="J1692" t="s">
        <v>23</v>
      </c>
      <c r="K1692" t="n">
        <v>68</v>
      </c>
      <c r="L1692" t="n">
        <v>27</v>
      </c>
      <c r="M1692" t="n">
        <v>42</v>
      </c>
      <c r="N1692" t="n">
        <v>25</v>
      </c>
      <c r="O1692" t="n">
        <v>7.5</v>
      </c>
      <c r="P1692" t="n">
        <v>6.5</v>
      </c>
      <c r="Q1692" t="n">
        <v>5.5</v>
      </c>
      <c r="R1692" t="n">
        <v>2</v>
      </c>
    </row>
    <row r="1693">
      <c r="B1693" t="s">
        <v>78</v>
      </c>
      <c r="C1693" t="s">
        <v>79</v>
      </c>
      <c r="D1693" t="s">
        <v>354</v>
      </c>
      <c r="E1693" t="s">
        <v>365</v>
      </c>
      <c r="F1693" t="n">
        <v>66</v>
      </c>
      <c r="G1693" t="n">
        <v>48</v>
      </c>
      <c r="H1693" t="n">
        <v>18</v>
      </c>
      <c r="I1693" s="3" t="n">
        <v>0.727272727272727</v>
      </c>
      <c r="J1693" t="s">
        <v>23</v>
      </c>
      <c r="K1693" t="n">
        <v>12</v>
      </c>
      <c r="L1693" t="n">
        <v>6</v>
      </c>
      <c r="M1693" t="n">
        <v>14</v>
      </c>
      <c r="N1693" t="n">
        <v>16</v>
      </c>
      <c r="O1693" t="n">
        <v>8</v>
      </c>
      <c r="P1693" t="n">
        <v>4</v>
      </c>
      <c r="Q1693" t="n">
        <v>3</v>
      </c>
      <c r="R1693" t="n">
        <v>3</v>
      </c>
    </row>
    <row r="1694">
      <c r="B1694" t="s">
        <v>78</v>
      </c>
      <c r="C1694" t="s">
        <v>79</v>
      </c>
      <c r="D1694" t="s">
        <v>354</v>
      </c>
      <c r="E1694" t="s">
        <v>366</v>
      </c>
      <c r="F1694" t="n">
        <v>49</v>
      </c>
      <c r="G1694" t="n">
        <v>24</v>
      </c>
      <c r="H1694" t="n">
        <v>25</v>
      </c>
      <c r="I1694" s="3" t="n">
        <v>0.489795918367347</v>
      </c>
      <c r="J1694" t="s">
        <v>23</v>
      </c>
      <c r="K1694" t="n">
        <v>5</v>
      </c>
      <c r="L1694" t="n">
        <v>2</v>
      </c>
      <c r="M1694" t="n">
        <v>6</v>
      </c>
      <c r="N1694" t="n">
        <v>11</v>
      </c>
      <c r="O1694" t="n">
        <v>4</v>
      </c>
      <c r="P1694" t="n">
        <v>9</v>
      </c>
      <c r="Q1694" t="n">
        <v>4</v>
      </c>
      <c r="R1694" t="n">
        <v>8</v>
      </c>
    </row>
    <row r="1695">
      <c r="B1695" t="s">
        <v>78</v>
      </c>
      <c r="C1695" t="s">
        <v>79</v>
      </c>
      <c r="D1695" t="s">
        <v>354</v>
      </c>
      <c r="E1695" t="s">
        <v>367</v>
      </c>
      <c r="F1695" t="n">
        <v>19</v>
      </c>
      <c r="G1695" t="n">
        <v>7</v>
      </c>
      <c r="H1695" t="n">
        <v>12</v>
      </c>
      <c r="I1695" s="3" t="n">
        <v>0.368421052631579</v>
      </c>
      <c r="J1695" t="s">
        <v>23</v>
      </c>
      <c r="K1695" t="n">
        <v>4</v>
      </c>
      <c r="L1695" t="n">
        <v>1</v>
      </c>
      <c r="M1695" t="n">
        <v>1</v>
      </c>
      <c r="N1695" t="n">
        <v>1</v>
      </c>
      <c r="O1695" t="n">
        <v>3.5</v>
      </c>
      <c r="P1695" t="n">
        <v>3</v>
      </c>
      <c r="Q1695" t="n">
        <v>2.5</v>
      </c>
      <c r="R1695" t="n">
        <v>3</v>
      </c>
    </row>
    <row r="1696">
      <c r="B1696" t="s">
        <v>78</v>
      </c>
      <c r="C1696" t="s">
        <v>79</v>
      </c>
      <c r="D1696" t="s">
        <v>354</v>
      </c>
      <c r="E1696" t="s">
        <v>368</v>
      </c>
      <c r="F1696" t="n">
        <v>78.5</v>
      </c>
      <c r="G1696" t="n">
        <v>51</v>
      </c>
      <c r="H1696" t="n">
        <v>27.5</v>
      </c>
      <c r="I1696" s="3" t="n">
        <v>0.64968152866242</v>
      </c>
      <c r="J1696" t="s">
        <v>23</v>
      </c>
      <c r="K1696" t="n">
        <v>9</v>
      </c>
      <c r="L1696" t="n">
        <v>10.5</v>
      </c>
      <c r="M1696" t="n">
        <v>11</v>
      </c>
      <c r="N1696" t="n">
        <v>20.5</v>
      </c>
      <c r="O1696" t="n">
        <v>8.5</v>
      </c>
      <c r="P1696" t="n">
        <v>7.5</v>
      </c>
      <c r="Q1696" t="n">
        <v>5</v>
      </c>
      <c r="R1696" t="n">
        <v>6.5</v>
      </c>
    </row>
    <row r="1697">
      <c r="B1697" t="s">
        <v>78</v>
      </c>
      <c r="C1697" t="s">
        <v>79</v>
      </c>
      <c r="D1697" t="s">
        <v>354</v>
      </c>
      <c r="E1697" t="s">
        <v>370</v>
      </c>
      <c r="F1697" t="n">
        <v>121.5</v>
      </c>
      <c r="G1697" t="n">
        <v>115.5</v>
      </c>
      <c r="H1697" t="n">
        <v>6</v>
      </c>
      <c r="I1697" s="3" t="n">
        <v>0.950617283950617</v>
      </c>
      <c r="J1697" t="s">
        <v>23</v>
      </c>
      <c r="K1697" t="n">
        <v>46</v>
      </c>
      <c r="L1697" t="n">
        <v>17</v>
      </c>
      <c r="M1697" t="n">
        <v>30.5</v>
      </c>
      <c r="N1697" t="n">
        <v>22</v>
      </c>
      <c r="O1697" t="n">
        <v>1</v>
      </c>
      <c r="P1697" t="n">
        <v>5</v>
      </c>
      <c r="Q1697" t="n">
        <v>0</v>
      </c>
      <c r="R1697" t="n">
        <v>0</v>
      </c>
    </row>
    <row r="1698">
      <c r="B1698" t="s">
        <v>78</v>
      </c>
      <c r="C1698" t="s">
        <v>79</v>
      </c>
      <c r="D1698" t="s">
        <v>354</v>
      </c>
      <c r="E1698" t="s">
        <v>391</v>
      </c>
      <c r="F1698" t="n">
        <v>83.5</v>
      </c>
      <c r="G1698" t="n">
        <v>61.5</v>
      </c>
      <c r="H1698" t="n">
        <v>22</v>
      </c>
      <c r="I1698" s="3" t="n">
        <v>0.736526946107784</v>
      </c>
      <c r="J1698" t="s">
        <v>23</v>
      </c>
      <c r="K1698" t="n">
        <v>21</v>
      </c>
      <c r="L1698" t="n">
        <v>7</v>
      </c>
      <c r="M1698" t="n">
        <v>16.5</v>
      </c>
      <c r="N1698" t="n">
        <v>17</v>
      </c>
      <c r="O1698" t="n">
        <v>5</v>
      </c>
      <c r="P1698" t="n">
        <v>5</v>
      </c>
      <c r="Q1698" t="n">
        <v>4</v>
      </c>
      <c r="R1698" t="n">
        <v>8</v>
      </c>
    </row>
    <row r="1699">
      <c r="B1699" t="s">
        <v>80</v>
      </c>
      <c r="C1699" t="s">
        <v>81</v>
      </c>
      <c r="D1699" t="s">
        <v>354</v>
      </c>
      <c r="E1699" t="s">
        <v>365</v>
      </c>
      <c r="F1699" t="n">
        <v>0.5</v>
      </c>
      <c r="G1699" t="n">
        <v>0.5</v>
      </c>
      <c r="H1699" t="n">
        <v>0</v>
      </c>
      <c r="I1699" s="3" t="n">
        <v>1</v>
      </c>
      <c r="J1699" t="s">
        <v>23</v>
      </c>
      <c r="K1699" t="n">
        <v>0</v>
      </c>
      <c r="L1699" t="n">
        <v>0.5</v>
      </c>
      <c r="M1699" t="n">
        <v>0</v>
      </c>
      <c r="N1699" t="n">
        <v>0</v>
      </c>
      <c r="O1699" t="n">
        <v>0</v>
      </c>
      <c r="P1699" t="n">
        <v>0</v>
      </c>
      <c r="Q1699" t="n">
        <v>0</v>
      </c>
      <c r="R1699" t="n">
        <v>0</v>
      </c>
    </row>
    <row r="1700">
      <c r="B1700" t="s">
        <v>80</v>
      </c>
      <c r="C1700" t="s">
        <v>81</v>
      </c>
      <c r="D1700" t="s">
        <v>354</v>
      </c>
      <c r="E1700" t="s">
        <v>366</v>
      </c>
      <c r="F1700" t="n">
        <v>25</v>
      </c>
      <c r="G1700" t="n">
        <v>22</v>
      </c>
      <c r="H1700" t="n">
        <v>3</v>
      </c>
      <c r="I1700" s="3" t="n">
        <v>0.88</v>
      </c>
      <c r="J1700" t="s">
        <v>23</v>
      </c>
      <c r="K1700" t="n">
        <v>3</v>
      </c>
      <c r="L1700" t="n">
        <v>2</v>
      </c>
      <c r="M1700" t="n">
        <v>7</v>
      </c>
      <c r="N1700" t="n">
        <v>10</v>
      </c>
      <c r="O1700" t="n">
        <v>0</v>
      </c>
      <c r="P1700" t="n">
        <v>0</v>
      </c>
      <c r="Q1700" t="n">
        <v>2</v>
      </c>
      <c r="R1700" t="n">
        <v>1</v>
      </c>
    </row>
    <row r="1701">
      <c r="B1701" t="s">
        <v>80</v>
      </c>
      <c r="C1701" t="s">
        <v>81</v>
      </c>
      <c r="D1701" t="s">
        <v>354</v>
      </c>
      <c r="E1701" t="s">
        <v>367</v>
      </c>
      <c r="F1701" t="n">
        <v>16.5</v>
      </c>
      <c r="G1701" t="n">
        <v>5.5</v>
      </c>
      <c r="H1701" t="n">
        <v>11</v>
      </c>
      <c r="I1701" s="3" t="n">
        <v>0.333333333333333</v>
      </c>
      <c r="J1701" t="s">
        <v>23</v>
      </c>
      <c r="K1701" t="n">
        <v>3</v>
      </c>
      <c r="L1701" t="n">
        <v>0</v>
      </c>
      <c r="M1701" t="n">
        <v>1.5</v>
      </c>
      <c r="N1701" t="n">
        <v>1</v>
      </c>
      <c r="O1701" t="n">
        <v>4</v>
      </c>
      <c r="P1701" t="n">
        <v>4</v>
      </c>
      <c r="Q1701" t="n">
        <v>1.5</v>
      </c>
      <c r="R1701" t="n">
        <v>1.5</v>
      </c>
    </row>
    <row r="1702">
      <c r="B1702" t="s">
        <v>80</v>
      </c>
      <c r="C1702" t="s">
        <v>81</v>
      </c>
      <c r="D1702" t="s">
        <v>354</v>
      </c>
      <c r="E1702" t="s">
        <v>368</v>
      </c>
      <c r="F1702" t="n">
        <v>43.5</v>
      </c>
      <c r="G1702" t="n">
        <v>32.5</v>
      </c>
      <c r="H1702" t="n">
        <v>11</v>
      </c>
      <c r="I1702" s="3" t="n">
        <v>0.747126436781609</v>
      </c>
      <c r="J1702" t="s">
        <v>23</v>
      </c>
      <c r="K1702" t="n">
        <v>13.5</v>
      </c>
      <c r="L1702" t="n">
        <v>2.5</v>
      </c>
      <c r="M1702" t="n">
        <v>8</v>
      </c>
      <c r="N1702" t="n">
        <v>8.5</v>
      </c>
      <c r="O1702" t="n">
        <v>3</v>
      </c>
      <c r="P1702" t="n">
        <v>1.5</v>
      </c>
      <c r="Q1702" t="n">
        <v>3</v>
      </c>
      <c r="R1702" t="n">
        <v>3.5</v>
      </c>
    </row>
    <row r="1703">
      <c r="B1703" t="s">
        <v>80</v>
      </c>
      <c r="C1703" t="s">
        <v>81</v>
      </c>
      <c r="D1703" t="s">
        <v>354</v>
      </c>
      <c r="E1703" t="s">
        <v>370</v>
      </c>
      <c r="F1703" t="n">
        <v>58</v>
      </c>
      <c r="G1703" t="n">
        <v>52</v>
      </c>
      <c r="H1703" t="n">
        <v>6</v>
      </c>
      <c r="I1703" s="3" t="n">
        <v>0.896551724137931</v>
      </c>
      <c r="J1703" t="s">
        <v>23</v>
      </c>
      <c r="K1703" t="n">
        <v>35</v>
      </c>
      <c r="L1703" t="n">
        <v>3.5</v>
      </c>
      <c r="M1703" t="n">
        <v>7.5</v>
      </c>
      <c r="N1703" t="n">
        <v>6</v>
      </c>
      <c r="O1703" t="n">
        <v>5</v>
      </c>
      <c r="P1703" t="n">
        <v>0</v>
      </c>
      <c r="Q1703" t="n">
        <v>0</v>
      </c>
      <c r="R1703" t="n">
        <v>1</v>
      </c>
    </row>
    <row r="1704">
      <c r="B1704" t="s">
        <v>80</v>
      </c>
      <c r="C1704" t="s">
        <v>81</v>
      </c>
      <c r="D1704" t="s">
        <v>354</v>
      </c>
      <c r="E1704" t="s">
        <v>391</v>
      </c>
      <c r="F1704" t="n">
        <v>72.5</v>
      </c>
      <c r="G1704" t="n">
        <v>69</v>
      </c>
      <c r="H1704" t="n">
        <v>3.5</v>
      </c>
      <c r="I1704" s="3" t="n">
        <v>0.951724137931034</v>
      </c>
      <c r="J1704" t="s">
        <v>23</v>
      </c>
      <c r="K1704" t="n">
        <v>35</v>
      </c>
      <c r="L1704" t="n">
        <v>8.5</v>
      </c>
      <c r="M1704" t="n">
        <v>18</v>
      </c>
      <c r="N1704" t="n">
        <v>7.5</v>
      </c>
      <c r="O1704" t="n">
        <v>1</v>
      </c>
      <c r="P1704" t="n">
        <v>2</v>
      </c>
      <c r="Q1704" t="n">
        <v>0.5</v>
      </c>
      <c r="R1704" t="n">
        <v>0</v>
      </c>
    </row>
    <row r="1705">
      <c r="B1705" t="s">
        <v>82</v>
      </c>
      <c r="C1705" t="s">
        <v>83</v>
      </c>
      <c r="D1705" t="s">
        <v>354</v>
      </c>
      <c r="E1705" t="s">
        <v>365</v>
      </c>
      <c r="F1705" t="n">
        <v>86</v>
      </c>
      <c r="G1705" t="n">
        <v>68</v>
      </c>
      <c r="H1705" t="n">
        <v>18</v>
      </c>
      <c r="I1705" s="3" t="n">
        <v>0.790697674418605</v>
      </c>
      <c r="J1705" t="s">
        <v>23</v>
      </c>
      <c r="K1705" t="n">
        <v>8</v>
      </c>
      <c r="L1705" t="n">
        <v>9</v>
      </c>
      <c r="M1705" t="n">
        <v>13</v>
      </c>
      <c r="N1705" t="n">
        <v>38</v>
      </c>
      <c r="O1705" t="n">
        <v>11</v>
      </c>
      <c r="P1705" t="n">
        <v>6</v>
      </c>
      <c r="Q1705" t="n">
        <v>1</v>
      </c>
      <c r="R1705" t="n">
        <v>0</v>
      </c>
    </row>
    <row r="1706">
      <c r="B1706" t="s">
        <v>82</v>
      </c>
      <c r="C1706" t="s">
        <v>83</v>
      </c>
      <c r="D1706" t="s">
        <v>354</v>
      </c>
      <c r="E1706" t="s">
        <v>366</v>
      </c>
      <c r="F1706" t="n">
        <v>52.5</v>
      </c>
      <c r="G1706" t="n">
        <v>30.5</v>
      </c>
      <c r="H1706" t="n">
        <v>22</v>
      </c>
      <c r="I1706" s="3" t="n">
        <v>0.580952380952381</v>
      </c>
      <c r="J1706" t="s">
        <v>23</v>
      </c>
      <c r="K1706" t="n">
        <v>8</v>
      </c>
      <c r="L1706" t="n">
        <v>1</v>
      </c>
      <c r="M1706" t="n">
        <v>5.5</v>
      </c>
      <c r="N1706" t="n">
        <v>16</v>
      </c>
      <c r="O1706" t="n">
        <v>4</v>
      </c>
      <c r="P1706" t="n">
        <v>9</v>
      </c>
      <c r="Q1706" t="n">
        <v>4.5</v>
      </c>
      <c r="R1706" t="n">
        <v>4.5</v>
      </c>
    </row>
    <row r="1707">
      <c r="B1707" t="s">
        <v>82</v>
      </c>
      <c r="C1707" t="s">
        <v>83</v>
      </c>
      <c r="D1707" t="s">
        <v>354</v>
      </c>
      <c r="E1707" t="s">
        <v>367</v>
      </c>
      <c r="F1707" t="n">
        <v>25</v>
      </c>
      <c r="G1707" t="n">
        <v>20</v>
      </c>
      <c r="H1707" t="n">
        <v>5</v>
      </c>
      <c r="I1707" s="3" t="n">
        <v>0.8</v>
      </c>
      <c r="J1707" t="s">
        <v>23</v>
      </c>
      <c r="K1707" t="n">
        <v>3</v>
      </c>
      <c r="L1707" t="n">
        <v>2</v>
      </c>
      <c r="M1707" t="n">
        <v>4</v>
      </c>
      <c r="N1707" t="n">
        <v>11</v>
      </c>
      <c r="O1707" t="n">
        <v>3</v>
      </c>
      <c r="P1707" t="n">
        <v>2</v>
      </c>
      <c r="Q1707" t="n">
        <v>0</v>
      </c>
      <c r="R1707" t="n">
        <v>0</v>
      </c>
    </row>
    <row r="1708">
      <c r="B1708" t="s">
        <v>82</v>
      </c>
      <c r="C1708" t="s">
        <v>83</v>
      </c>
      <c r="D1708" t="s">
        <v>354</v>
      </c>
      <c r="E1708" t="s">
        <v>368</v>
      </c>
      <c r="F1708" t="n">
        <v>111</v>
      </c>
      <c r="G1708" t="n">
        <v>70</v>
      </c>
      <c r="H1708" t="n">
        <v>41</v>
      </c>
      <c r="I1708" s="3" t="n">
        <v>0.630630630630631</v>
      </c>
      <c r="J1708" t="s">
        <v>23</v>
      </c>
      <c r="K1708" t="n">
        <v>25.5</v>
      </c>
      <c r="L1708" t="n">
        <v>7.5</v>
      </c>
      <c r="M1708" t="n">
        <v>12.5</v>
      </c>
      <c r="N1708" t="n">
        <v>24.5</v>
      </c>
      <c r="O1708" t="n">
        <v>18</v>
      </c>
      <c r="P1708" t="n">
        <v>8.5</v>
      </c>
      <c r="Q1708" t="n">
        <v>3.5</v>
      </c>
      <c r="R1708" t="n">
        <v>11</v>
      </c>
    </row>
    <row r="1709">
      <c r="B1709" t="s">
        <v>82</v>
      </c>
      <c r="C1709" t="s">
        <v>83</v>
      </c>
      <c r="D1709" t="s">
        <v>354</v>
      </c>
      <c r="E1709" t="s">
        <v>370</v>
      </c>
      <c r="F1709" t="n">
        <v>129.5</v>
      </c>
      <c r="G1709" t="n">
        <v>124.5</v>
      </c>
      <c r="H1709" t="n">
        <v>5</v>
      </c>
      <c r="I1709" s="3" t="n">
        <v>0.961389961389961</v>
      </c>
      <c r="J1709" t="s">
        <v>23</v>
      </c>
      <c r="K1709" t="n">
        <v>52.5</v>
      </c>
      <c r="L1709" t="n">
        <v>33</v>
      </c>
      <c r="M1709" t="n">
        <v>26</v>
      </c>
      <c r="N1709" t="n">
        <v>13</v>
      </c>
      <c r="O1709" t="n">
        <v>4</v>
      </c>
      <c r="P1709" t="n">
        <v>0</v>
      </c>
      <c r="Q1709" t="n">
        <v>1</v>
      </c>
      <c r="R1709" t="n">
        <v>0</v>
      </c>
    </row>
    <row r="1710">
      <c r="B1710" t="s">
        <v>82</v>
      </c>
      <c r="C1710" t="s">
        <v>83</v>
      </c>
      <c r="D1710" t="s">
        <v>354</v>
      </c>
      <c r="E1710" t="s">
        <v>391</v>
      </c>
      <c r="F1710" t="n">
        <v>104.5</v>
      </c>
      <c r="G1710" t="n">
        <v>89</v>
      </c>
      <c r="H1710" t="n">
        <v>15.5</v>
      </c>
      <c r="I1710" s="3" t="n">
        <v>0.851674641148325</v>
      </c>
      <c r="J1710" t="s">
        <v>23</v>
      </c>
      <c r="K1710" t="n">
        <v>36</v>
      </c>
      <c r="L1710" t="n">
        <v>18</v>
      </c>
      <c r="M1710" t="n">
        <v>18.5</v>
      </c>
      <c r="N1710" t="n">
        <v>16.5</v>
      </c>
      <c r="O1710" t="n">
        <v>6</v>
      </c>
      <c r="P1710" t="n">
        <v>5</v>
      </c>
      <c r="Q1710" t="n">
        <v>2.5</v>
      </c>
      <c r="R1710" t="n">
        <v>2</v>
      </c>
    </row>
    <row r="1711">
      <c r="B1711" t="s">
        <v>84</v>
      </c>
      <c r="C1711" t="s">
        <v>85</v>
      </c>
      <c r="D1711" t="s">
        <v>354</v>
      </c>
      <c r="E1711" t="s">
        <v>365</v>
      </c>
      <c r="F1711" t="n">
        <v>72</v>
      </c>
      <c r="G1711" t="n">
        <v>68</v>
      </c>
      <c r="H1711" t="n">
        <v>4</v>
      </c>
      <c r="I1711" s="3" t="n">
        <v>0.944444444444444</v>
      </c>
      <c r="J1711" t="s">
        <v>23</v>
      </c>
      <c r="K1711" t="n">
        <v>13</v>
      </c>
      <c r="L1711" t="n">
        <v>9</v>
      </c>
      <c r="M1711" t="n">
        <v>13.5</v>
      </c>
      <c r="N1711" t="n">
        <v>32.5</v>
      </c>
      <c r="O1711" t="n">
        <v>2</v>
      </c>
      <c r="P1711" t="n">
        <v>0</v>
      </c>
      <c r="Q1711" t="n">
        <v>0</v>
      </c>
      <c r="R1711" t="n">
        <v>2</v>
      </c>
    </row>
    <row r="1712">
      <c r="B1712" t="s">
        <v>84</v>
      </c>
      <c r="C1712" t="s">
        <v>85</v>
      </c>
      <c r="D1712" t="s">
        <v>354</v>
      </c>
      <c r="E1712" t="s">
        <v>366</v>
      </c>
      <c r="F1712" t="n">
        <v>18</v>
      </c>
      <c r="G1712" t="n">
        <v>7.5</v>
      </c>
      <c r="H1712" t="n">
        <v>10.5</v>
      </c>
      <c r="I1712" s="3" t="n">
        <v>0.416666666666667</v>
      </c>
      <c r="J1712" t="s">
        <v>23</v>
      </c>
      <c r="K1712" t="n">
        <v>0</v>
      </c>
      <c r="L1712" t="n">
        <v>2</v>
      </c>
      <c r="M1712" t="n">
        <v>0</v>
      </c>
      <c r="N1712" t="n">
        <v>5.5</v>
      </c>
      <c r="O1712" t="n">
        <v>1</v>
      </c>
      <c r="P1712" t="n">
        <v>3.5</v>
      </c>
      <c r="Q1712" t="n">
        <v>4.5</v>
      </c>
      <c r="R1712" t="n">
        <v>1.5</v>
      </c>
    </row>
    <row r="1713">
      <c r="B1713" t="s">
        <v>84</v>
      </c>
      <c r="C1713" t="s">
        <v>85</v>
      </c>
      <c r="D1713" t="s">
        <v>354</v>
      </c>
      <c r="E1713" t="s">
        <v>367</v>
      </c>
      <c r="F1713" t="n">
        <v>16</v>
      </c>
      <c r="G1713" t="n">
        <v>12</v>
      </c>
      <c r="H1713" t="n">
        <v>4</v>
      </c>
      <c r="I1713" s="3" t="n">
        <v>0.75</v>
      </c>
      <c r="J1713" t="s">
        <v>23</v>
      </c>
      <c r="K1713" t="n">
        <v>6.5</v>
      </c>
      <c r="L1713" t="n">
        <v>0</v>
      </c>
      <c r="M1713" t="n">
        <v>0</v>
      </c>
      <c r="N1713" t="n">
        <v>5.5</v>
      </c>
      <c r="O1713" t="n">
        <v>1</v>
      </c>
      <c r="P1713" t="n">
        <v>1.5</v>
      </c>
      <c r="Q1713" t="n">
        <v>1.5</v>
      </c>
      <c r="R1713" t="n">
        <v>0</v>
      </c>
    </row>
    <row r="1714">
      <c r="B1714" t="s">
        <v>84</v>
      </c>
      <c r="C1714" t="s">
        <v>85</v>
      </c>
      <c r="D1714" t="s">
        <v>354</v>
      </c>
      <c r="E1714" t="s">
        <v>368</v>
      </c>
      <c r="F1714" t="n">
        <v>47</v>
      </c>
      <c r="G1714" t="n">
        <v>23.5</v>
      </c>
      <c r="H1714" t="n">
        <v>23.5</v>
      </c>
      <c r="I1714" s="3" t="n">
        <v>0.5</v>
      </c>
      <c r="J1714" t="s">
        <v>23</v>
      </c>
      <c r="K1714" t="n">
        <v>10</v>
      </c>
      <c r="L1714" t="n">
        <v>3</v>
      </c>
      <c r="M1714" t="n">
        <v>4.5</v>
      </c>
      <c r="N1714" t="n">
        <v>6</v>
      </c>
      <c r="O1714" t="n">
        <v>7.5</v>
      </c>
      <c r="P1714" t="n">
        <v>9</v>
      </c>
      <c r="Q1714" t="n">
        <v>3</v>
      </c>
      <c r="R1714" t="n">
        <v>4</v>
      </c>
    </row>
    <row r="1715">
      <c r="B1715" t="s">
        <v>84</v>
      </c>
      <c r="C1715" t="s">
        <v>85</v>
      </c>
      <c r="D1715" t="s">
        <v>354</v>
      </c>
      <c r="E1715" t="s">
        <v>391</v>
      </c>
      <c r="F1715" t="n">
        <v>38</v>
      </c>
      <c r="G1715" t="n">
        <v>14.5</v>
      </c>
      <c r="H1715" t="n">
        <v>23.5</v>
      </c>
      <c r="I1715" s="3" t="n">
        <v>0.381578947368421</v>
      </c>
      <c r="J1715" t="s">
        <v>23</v>
      </c>
      <c r="K1715" t="n">
        <v>2</v>
      </c>
      <c r="L1715" t="n">
        <v>1</v>
      </c>
      <c r="M1715" t="n">
        <v>2.5</v>
      </c>
      <c r="N1715" t="n">
        <v>9</v>
      </c>
      <c r="O1715" t="n">
        <v>13.5</v>
      </c>
      <c r="P1715" t="n">
        <v>3</v>
      </c>
      <c r="Q1715" t="n">
        <v>3</v>
      </c>
      <c r="R1715" t="n">
        <v>4</v>
      </c>
    </row>
    <row r="1716">
      <c r="B1716" t="s">
        <v>86</v>
      </c>
      <c r="C1716" t="s">
        <v>87</v>
      </c>
      <c r="D1716" t="s">
        <v>354</v>
      </c>
      <c r="E1716" t="s">
        <v>365</v>
      </c>
      <c r="F1716" t="n">
        <v>23</v>
      </c>
      <c r="G1716" t="n">
        <v>22</v>
      </c>
      <c r="H1716" t="n">
        <v>1</v>
      </c>
      <c r="I1716" s="3" t="n">
        <v>0.956521739130435</v>
      </c>
      <c r="J1716" t="s">
        <v>23</v>
      </c>
      <c r="K1716" t="n">
        <v>4</v>
      </c>
      <c r="L1716" t="n">
        <v>1</v>
      </c>
      <c r="M1716" t="n">
        <v>8</v>
      </c>
      <c r="N1716" t="n">
        <v>9</v>
      </c>
      <c r="O1716" t="n">
        <v>0</v>
      </c>
      <c r="P1716" t="n">
        <v>0</v>
      </c>
      <c r="Q1716" t="n">
        <v>0</v>
      </c>
      <c r="R1716" t="n">
        <v>1</v>
      </c>
    </row>
    <row r="1717">
      <c r="B1717" t="s">
        <v>86</v>
      </c>
      <c r="C1717" t="s">
        <v>87</v>
      </c>
      <c r="D1717" t="s">
        <v>354</v>
      </c>
      <c r="E1717" t="s">
        <v>366</v>
      </c>
      <c r="F1717" t="n">
        <v>9</v>
      </c>
      <c r="G1717" t="n">
        <v>5</v>
      </c>
      <c r="H1717" t="n">
        <v>4</v>
      </c>
      <c r="I1717" s="3" t="n">
        <v>0.555555555555556</v>
      </c>
      <c r="J1717" t="s">
        <v>23</v>
      </c>
      <c r="K1717" t="n">
        <v>1</v>
      </c>
      <c r="L1717" t="n">
        <v>0</v>
      </c>
      <c r="M1717" t="n">
        <v>0</v>
      </c>
      <c r="N1717" t="n">
        <v>4</v>
      </c>
      <c r="O1717" t="n">
        <v>1</v>
      </c>
      <c r="P1717" t="n">
        <v>1</v>
      </c>
      <c r="Q1717" t="n">
        <v>0</v>
      </c>
      <c r="R1717" t="n">
        <v>2</v>
      </c>
    </row>
    <row r="1718">
      <c r="B1718" t="s">
        <v>86</v>
      </c>
      <c r="C1718" t="s">
        <v>87</v>
      </c>
      <c r="D1718" t="s">
        <v>354</v>
      </c>
      <c r="E1718" t="s">
        <v>367</v>
      </c>
      <c r="F1718" t="n">
        <v>9.5</v>
      </c>
      <c r="G1718" t="n">
        <v>4.5</v>
      </c>
      <c r="H1718" t="n">
        <v>5</v>
      </c>
      <c r="I1718" s="3" t="n">
        <v>0.473684210526316</v>
      </c>
      <c r="J1718" t="s">
        <v>23</v>
      </c>
      <c r="K1718" t="n">
        <v>2</v>
      </c>
      <c r="L1718" t="n">
        <v>0</v>
      </c>
      <c r="M1718" t="n">
        <v>0.5</v>
      </c>
      <c r="N1718" t="n">
        <v>2</v>
      </c>
      <c r="O1718" t="n">
        <v>1</v>
      </c>
      <c r="P1718" t="n">
        <v>2.5</v>
      </c>
      <c r="Q1718" t="n">
        <v>0</v>
      </c>
      <c r="R1718" t="n">
        <v>1.5</v>
      </c>
    </row>
    <row r="1719">
      <c r="B1719" t="s">
        <v>86</v>
      </c>
      <c r="C1719" t="s">
        <v>87</v>
      </c>
      <c r="D1719" t="s">
        <v>354</v>
      </c>
      <c r="E1719" t="s">
        <v>368</v>
      </c>
      <c r="F1719" t="n">
        <v>30.5</v>
      </c>
      <c r="G1719" t="n">
        <v>18.5</v>
      </c>
      <c r="H1719" t="n">
        <v>12</v>
      </c>
      <c r="I1719" s="3" t="n">
        <v>0.60655737704918</v>
      </c>
      <c r="J1719" t="s">
        <v>23</v>
      </c>
      <c r="K1719" t="n">
        <v>7</v>
      </c>
      <c r="L1719" t="n">
        <v>3</v>
      </c>
      <c r="M1719" t="n">
        <v>2</v>
      </c>
      <c r="N1719" t="n">
        <v>6.5</v>
      </c>
      <c r="O1719" t="n">
        <v>2</v>
      </c>
      <c r="P1719" t="n">
        <v>5.5</v>
      </c>
      <c r="Q1719" t="n">
        <v>2</v>
      </c>
      <c r="R1719" t="n">
        <v>2.5</v>
      </c>
    </row>
    <row r="1720">
      <c r="B1720" t="s">
        <v>86</v>
      </c>
      <c r="C1720" t="s">
        <v>87</v>
      </c>
      <c r="D1720" t="s">
        <v>354</v>
      </c>
      <c r="E1720" t="s">
        <v>370</v>
      </c>
      <c r="F1720" t="n">
        <v>4.5</v>
      </c>
      <c r="G1720" t="n">
        <v>4.5</v>
      </c>
      <c r="H1720" t="n">
        <v>0</v>
      </c>
      <c r="I1720" s="3" t="n">
        <v>1</v>
      </c>
      <c r="J1720" t="s">
        <v>23</v>
      </c>
      <c r="K1720" t="n">
        <v>0</v>
      </c>
      <c r="L1720" t="n">
        <v>0.5</v>
      </c>
      <c r="M1720" t="n">
        <v>1.5</v>
      </c>
      <c r="N1720" t="n">
        <v>2.5</v>
      </c>
      <c r="O1720" t="n">
        <v>0</v>
      </c>
      <c r="P1720" t="n">
        <v>0</v>
      </c>
      <c r="Q1720" t="n">
        <v>0</v>
      </c>
      <c r="R1720" t="n">
        <v>0</v>
      </c>
    </row>
    <row r="1721">
      <c r="B1721" t="s">
        <v>86</v>
      </c>
      <c r="C1721" t="s">
        <v>87</v>
      </c>
      <c r="D1721" t="s">
        <v>354</v>
      </c>
      <c r="E1721" t="s">
        <v>391</v>
      </c>
      <c r="F1721" t="n">
        <v>23</v>
      </c>
      <c r="G1721" t="n">
        <v>15</v>
      </c>
      <c r="H1721" t="n">
        <v>8</v>
      </c>
      <c r="I1721" s="3" t="n">
        <v>0.652173913043478</v>
      </c>
      <c r="J1721" t="s">
        <v>23</v>
      </c>
      <c r="K1721" t="n">
        <v>1</v>
      </c>
      <c r="L1721" t="n">
        <v>2</v>
      </c>
      <c r="M1721" t="n">
        <v>5</v>
      </c>
      <c r="N1721" t="n">
        <v>7</v>
      </c>
      <c r="O1721" t="n">
        <v>0</v>
      </c>
      <c r="P1721" t="n">
        <v>4</v>
      </c>
      <c r="Q1721" t="n">
        <v>0</v>
      </c>
      <c r="R1721" t="n">
        <v>4</v>
      </c>
    </row>
    <row r="1722">
      <c r="B1722" t="s">
        <v>88</v>
      </c>
      <c r="C1722" t="s">
        <v>89</v>
      </c>
      <c r="D1722" t="s">
        <v>354</v>
      </c>
      <c r="E1722" t="s">
        <v>365</v>
      </c>
      <c r="F1722" t="n">
        <v>88</v>
      </c>
      <c r="G1722" t="n">
        <v>79.5</v>
      </c>
      <c r="H1722" t="n">
        <v>8.5</v>
      </c>
      <c r="I1722" s="3" t="n">
        <v>0.903409090909091</v>
      </c>
      <c r="J1722" t="s">
        <v>23</v>
      </c>
      <c r="K1722" t="n">
        <v>13</v>
      </c>
      <c r="L1722" t="n">
        <v>14</v>
      </c>
      <c r="M1722" t="n">
        <v>20.5</v>
      </c>
      <c r="N1722" t="n">
        <v>32</v>
      </c>
      <c r="O1722" t="n">
        <v>3.5</v>
      </c>
      <c r="P1722" t="n">
        <v>4.5</v>
      </c>
      <c r="Q1722" t="n">
        <v>0.5</v>
      </c>
      <c r="R1722" t="n">
        <v>0</v>
      </c>
    </row>
    <row r="1723">
      <c r="B1723" t="s">
        <v>88</v>
      </c>
      <c r="C1723" t="s">
        <v>89</v>
      </c>
      <c r="D1723" t="s">
        <v>354</v>
      </c>
      <c r="E1723" t="s">
        <v>366</v>
      </c>
      <c r="F1723" t="n">
        <v>80</v>
      </c>
      <c r="G1723" t="n">
        <v>43.5</v>
      </c>
      <c r="H1723" t="n">
        <v>36.5</v>
      </c>
      <c r="I1723" s="3" t="n">
        <v>0.54375</v>
      </c>
      <c r="J1723" t="s">
        <v>23</v>
      </c>
      <c r="K1723" t="n">
        <v>5</v>
      </c>
      <c r="L1723" t="n">
        <v>3</v>
      </c>
      <c r="M1723" t="n">
        <v>10</v>
      </c>
      <c r="N1723" t="n">
        <v>25.5</v>
      </c>
      <c r="O1723" t="n">
        <v>13</v>
      </c>
      <c r="P1723" t="n">
        <v>8</v>
      </c>
      <c r="Q1723" t="n">
        <v>7</v>
      </c>
      <c r="R1723" t="n">
        <v>8.5</v>
      </c>
    </row>
    <row r="1724">
      <c r="B1724" t="s">
        <v>88</v>
      </c>
      <c r="C1724" t="s">
        <v>89</v>
      </c>
      <c r="D1724" t="s">
        <v>354</v>
      </c>
      <c r="E1724" t="s">
        <v>367</v>
      </c>
      <c r="F1724" t="n">
        <v>36</v>
      </c>
      <c r="G1724" t="n">
        <v>20.5</v>
      </c>
      <c r="H1724" t="n">
        <v>15.5</v>
      </c>
      <c r="I1724" s="3" t="n">
        <v>0.569444444444444</v>
      </c>
      <c r="J1724" t="s">
        <v>23</v>
      </c>
      <c r="K1724" t="n">
        <v>7</v>
      </c>
      <c r="L1724" t="n">
        <v>2</v>
      </c>
      <c r="M1724" t="n">
        <v>4</v>
      </c>
      <c r="N1724" t="n">
        <v>7.5</v>
      </c>
      <c r="O1724" t="n">
        <v>8</v>
      </c>
      <c r="P1724" t="n">
        <v>3.5</v>
      </c>
      <c r="Q1724" t="n">
        <v>1</v>
      </c>
      <c r="R1724" t="n">
        <v>3</v>
      </c>
    </row>
    <row r="1725">
      <c r="B1725" t="s">
        <v>88</v>
      </c>
      <c r="C1725" t="s">
        <v>89</v>
      </c>
      <c r="D1725" t="s">
        <v>354</v>
      </c>
      <c r="E1725" t="s">
        <v>368</v>
      </c>
      <c r="F1725" t="n">
        <v>151.5</v>
      </c>
      <c r="G1725" t="n">
        <v>90</v>
      </c>
      <c r="H1725" t="n">
        <v>61.5</v>
      </c>
      <c r="I1725" s="3" t="n">
        <v>0.594059405940594</v>
      </c>
      <c r="J1725" t="s">
        <v>23</v>
      </c>
      <c r="K1725" t="n">
        <v>20</v>
      </c>
      <c r="L1725" t="n">
        <v>6</v>
      </c>
      <c r="M1725" t="n">
        <v>23</v>
      </c>
      <c r="N1725" t="n">
        <v>41</v>
      </c>
      <c r="O1725" t="n">
        <v>22.5</v>
      </c>
      <c r="P1725" t="n">
        <v>12.5</v>
      </c>
      <c r="Q1725" t="n">
        <v>14</v>
      </c>
      <c r="R1725" t="n">
        <v>12.5</v>
      </c>
    </row>
    <row r="1726">
      <c r="B1726" t="s">
        <v>88</v>
      </c>
      <c r="C1726" t="s">
        <v>89</v>
      </c>
      <c r="D1726" t="s">
        <v>354</v>
      </c>
      <c r="E1726" t="s">
        <v>370</v>
      </c>
      <c r="F1726" t="n">
        <v>92.5</v>
      </c>
      <c r="G1726" t="n">
        <v>83</v>
      </c>
      <c r="H1726" t="n">
        <v>9.5</v>
      </c>
      <c r="I1726" s="3" t="n">
        <v>0.897297297297297</v>
      </c>
      <c r="J1726" t="s">
        <v>23</v>
      </c>
      <c r="K1726" t="n">
        <v>54</v>
      </c>
      <c r="L1726" t="n">
        <v>7</v>
      </c>
      <c r="M1726" t="n">
        <v>12</v>
      </c>
      <c r="N1726" t="n">
        <v>10</v>
      </c>
      <c r="O1726" t="n">
        <v>5</v>
      </c>
      <c r="P1726" t="n">
        <v>3.5</v>
      </c>
      <c r="Q1726" t="n">
        <v>1</v>
      </c>
      <c r="R1726" t="n">
        <v>0</v>
      </c>
    </row>
    <row r="1727">
      <c r="B1727" t="s">
        <v>88</v>
      </c>
      <c r="C1727" t="s">
        <v>89</v>
      </c>
      <c r="D1727" t="s">
        <v>354</v>
      </c>
      <c r="E1727" t="s">
        <v>391</v>
      </c>
      <c r="F1727" t="n">
        <v>102.5</v>
      </c>
      <c r="G1727" t="n">
        <v>69</v>
      </c>
      <c r="H1727" t="n">
        <v>33.5</v>
      </c>
      <c r="I1727" s="3" t="n">
        <v>0.673170731707317</v>
      </c>
      <c r="J1727" t="s">
        <v>23</v>
      </c>
      <c r="K1727" t="n">
        <v>31</v>
      </c>
      <c r="L1727" t="n">
        <v>9</v>
      </c>
      <c r="M1727" t="n">
        <v>8</v>
      </c>
      <c r="N1727" t="n">
        <v>21</v>
      </c>
      <c r="O1727" t="n">
        <v>12</v>
      </c>
      <c r="P1727" t="n">
        <v>11</v>
      </c>
      <c r="Q1727" t="n">
        <v>7</v>
      </c>
      <c r="R1727" t="n">
        <v>3.5</v>
      </c>
    </row>
    <row r="1728">
      <c r="B1728" t="s">
        <v>90</v>
      </c>
      <c r="C1728" t="s">
        <v>91</v>
      </c>
      <c r="D1728" t="s">
        <v>354</v>
      </c>
      <c r="E1728" t="s">
        <v>365</v>
      </c>
      <c r="F1728" t="n">
        <v>39</v>
      </c>
      <c r="G1728" t="n">
        <v>36</v>
      </c>
      <c r="H1728" t="n">
        <v>3</v>
      </c>
      <c r="I1728" s="3" t="n">
        <v>0.923076923076923</v>
      </c>
      <c r="J1728" t="s">
        <v>23</v>
      </c>
      <c r="K1728" t="n">
        <v>2</v>
      </c>
      <c r="L1728" t="n">
        <v>4</v>
      </c>
      <c r="M1728" t="n">
        <v>3</v>
      </c>
      <c r="N1728" t="n">
        <v>27</v>
      </c>
      <c r="O1728" t="n">
        <v>1</v>
      </c>
      <c r="P1728" t="n">
        <v>2</v>
      </c>
      <c r="Q1728" t="n">
        <v>0</v>
      </c>
      <c r="R1728" t="n">
        <v>0</v>
      </c>
    </row>
    <row r="1729">
      <c r="B1729" t="s">
        <v>90</v>
      </c>
      <c r="C1729" t="s">
        <v>91</v>
      </c>
      <c r="D1729" t="s">
        <v>354</v>
      </c>
      <c r="E1729" t="s">
        <v>366</v>
      </c>
      <c r="F1729" t="n">
        <v>40.5</v>
      </c>
      <c r="G1729" t="n">
        <v>33</v>
      </c>
      <c r="H1729" t="n">
        <v>7.5</v>
      </c>
      <c r="I1729" s="3" t="n">
        <v>0.814814814814815</v>
      </c>
      <c r="J1729" t="s">
        <v>23</v>
      </c>
      <c r="K1729" t="n">
        <v>4</v>
      </c>
      <c r="L1729" t="n">
        <v>6</v>
      </c>
      <c r="M1729" t="n">
        <v>3</v>
      </c>
      <c r="N1729" t="n">
        <v>20</v>
      </c>
      <c r="O1729" t="n">
        <v>0</v>
      </c>
      <c r="P1729" t="n">
        <v>3.5</v>
      </c>
      <c r="Q1729" t="n">
        <v>2</v>
      </c>
      <c r="R1729" t="n">
        <v>2</v>
      </c>
    </row>
    <row r="1730">
      <c r="B1730" t="s">
        <v>90</v>
      </c>
      <c r="C1730" t="s">
        <v>91</v>
      </c>
      <c r="D1730" t="s">
        <v>354</v>
      </c>
      <c r="E1730" t="s">
        <v>367</v>
      </c>
      <c r="F1730" t="n">
        <v>14</v>
      </c>
      <c r="G1730" t="n">
        <v>13.5</v>
      </c>
      <c r="H1730" t="n">
        <v>0.5</v>
      </c>
      <c r="I1730" s="3" t="n">
        <v>0.964285714285714</v>
      </c>
      <c r="J1730" t="s">
        <v>23</v>
      </c>
      <c r="K1730" t="n">
        <v>3</v>
      </c>
      <c r="L1730" t="n">
        <v>1</v>
      </c>
      <c r="M1730" t="n">
        <v>2</v>
      </c>
      <c r="N1730" t="n">
        <v>7.5</v>
      </c>
      <c r="O1730" t="n">
        <v>0</v>
      </c>
      <c r="P1730" t="n">
        <v>0</v>
      </c>
      <c r="Q1730" t="n">
        <v>0</v>
      </c>
      <c r="R1730" t="n">
        <v>0.5</v>
      </c>
    </row>
    <row r="1731">
      <c r="B1731" t="s">
        <v>90</v>
      </c>
      <c r="C1731" t="s">
        <v>91</v>
      </c>
      <c r="D1731" t="s">
        <v>354</v>
      </c>
      <c r="E1731" t="s">
        <v>368</v>
      </c>
      <c r="F1731" t="n">
        <v>53.5</v>
      </c>
      <c r="G1731" t="n">
        <v>42</v>
      </c>
      <c r="H1731" t="n">
        <v>11.5</v>
      </c>
      <c r="I1731" s="3" t="n">
        <v>0.785046728971963</v>
      </c>
      <c r="J1731" t="s">
        <v>23</v>
      </c>
      <c r="K1731" t="n">
        <v>11</v>
      </c>
      <c r="L1731" t="n">
        <v>6</v>
      </c>
      <c r="M1731" t="n">
        <v>10.5</v>
      </c>
      <c r="N1731" t="n">
        <v>14.5</v>
      </c>
      <c r="O1731" t="n">
        <v>4</v>
      </c>
      <c r="P1731" t="n">
        <v>3.5</v>
      </c>
      <c r="Q1731" t="n">
        <v>1</v>
      </c>
      <c r="R1731" t="n">
        <v>3</v>
      </c>
    </row>
    <row r="1732">
      <c r="B1732" t="s">
        <v>90</v>
      </c>
      <c r="C1732" t="s">
        <v>91</v>
      </c>
      <c r="D1732" t="s">
        <v>354</v>
      </c>
      <c r="E1732" t="s">
        <v>370</v>
      </c>
      <c r="F1732" t="n">
        <v>70</v>
      </c>
      <c r="G1732" t="n">
        <v>63.5</v>
      </c>
      <c r="H1732" t="n">
        <v>6.5</v>
      </c>
      <c r="I1732" s="3" t="n">
        <v>0.907142857142857</v>
      </c>
      <c r="J1732" t="s">
        <v>23</v>
      </c>
      <c r="K1732" t="n">
        <v>14</v>
      </c>
      <c r="L1732" t="n">
        <v>10</v>
      </c>
      <c r="M1732" t="n">
        <v>12.5</v>
      </c>
      <c r="N1732" t="n">
        <v>27</v>
      </c>
      <c r="O1732" t="n">
        <v>3</v>
      </c>
      <c r="P1732" t="n">
        <v>0.5</v>
      </c>
      <c r="Q1732" t="n">
        <v>1</v>
      </c>
      <c r="R1732" t="n">
        <v>2</v>
      </c>
    </row>
    <row r="1733">
      <c r="B1733" t="s">
        <v>90</v>
      </c>
      <c r="C1733" t="s">
        <v>91</v>
      </c>
      <c r="D1733" t="s">
        <v>354</v>
      </c>
      <c r="E1733" t="s">
        <v>391</v>
      </c>
      <c r="F1733" t="n">
        <v>53.5</v>
      </c>
      <c r="G1733" t="n">
        <v>42</v>
      </c>
      <c r="H1733" t="n">
        <v>11.5</v>
      </c>
      <c r="I1733" s="3" t="n">
        <v>0.785046728971963</v>
      </c>
      <c r="J1733" t="s">
        <v>23</v>
      </c>
      <c r="K1733" t="n">
        <v>11</v>
      </c>
      <c r="L1733" t="n">
        <v>3</v>
      </c>
      <c r="M1733" t="n">
        <v>15</v>
      </c>
      <c r="N1733" t="n">
        <v>13</v>
      </c>
      <c r="O1733" t="n">
        <v>4</v>
      </c>
      <c r="P1733" t="n">
        <v>3</v>
      </c>
      <c r="Q1733" t="n">
        <v>3</v>
      </c>
      <c r="R1733" t="n">
        <v>1.5</v>
      </c>
    </row>
    <row r="1734">
      <c r="B1734" t="s">
        <v>92</v>
      </c>
      <c r="C1734" t="s">
        <v>93</v>
      </c>
      <c r="D1734" t="s">
        <v>354</v>
      </c>
      <c r="E1734" t="s">
        <v>365</v>
      </c>
      <c r="F1734" t="n">
        <v>55.5</v>
      </c>
      <c r="G1734" t="n">
        <v>40</v>
      </c>
      <c r="H1734" t="n">
        <v>15.5</v>
      </c>
      <c r="I1734" s="3" t="n">
        <v>0.720720720720721</v>
      </c>
      <c r="J1734" t="s">
        <v>23</v>
      </c>
      <c r="K1734" t="n">
        <v>3</v>
      </c>
      <c r="L1734" t="n">
        <v>6</v>
      </c>
      <c r="M1734" t="n">
        <v>7</v>
      </c>
      <c r="N1734" t="n">
        <v>24</v>
      </c>
      <c r="O1734" t="n">
        <v>6.5</v>
      </c>
      <c r="P1734" t="n">
        <v>2</v>
      </c>
      <c r="Q1734" t="n">
        <v>3</v>
      </c>
      <c r="R1734" t="n">
        <v>4</v>
      </c>
    </row>
    <row r="1735">
      <c r="B1735" t="s">
        <v>92</v>
      </c>
      <c r="C1735" t="s">
        <v>93</v>
      </c>
      <c r="D1735" t="s">
        <v>354</v>
      </c>
      <c r="E1735" t="s">
        <v>366</v>
      </c>
      <c r="F1735" t="n">
        <v>31.5</v>
      </c>
      <c r="G1735" t="n">
        <v>14</v>
      </c>
      <c r="H1735" t="n">
        <v>17.5</v>
      </c>
      <c r="I1735" s="3" t="n">
        <v>0.444444444444444</v>
      </c>
      <c r="J1735" t="s">
        <v>23</v>
      </c>
      <c r="K1735" t="n">
        <v>0</v>
      </c>
      <c r="L1735" t="n">
        <v>0.5</v>
      </c>
      <c r="M1735" t="n">
        <v>5.5</v>
      </c>
      <c r="N1735" t="n">
        <v>8</v>
      </c>
      <c r="O1735" t="n">
        <v>6.5</v>
      </c>
      <c r="P1735" t="n">
        <v>8</v>
      </c>
      <c r="Q1735" t="n">
        <v>1</v>
      </c>
      <c r="R1735" t="n">
        <v>2</v>
      </c>
    </row>
    <row r="1736">
      <c r="B1736" t="s">
        <v>92</v>
      </c>
      <c r="C1736" t="s">
        <v>93</v>
      </c>
      <c r="D1736" t="s">
        <v>354</v>
      </c>
      <c r="E1736" t="s">
        <v>367</v>
      </c>
      <c r="F1736" t="n">
        <v>47.5</v>
      </c>
      <c r="G1736" t="n">
        <v>23.5</v>
      </c>
      <c r="H1736" t="n">
        <v>24</v>
      </c>
      <c r="I1736" s="3" t="n">
        <v>0.494736842105263</v>
      </c>
      <c r="J1736" t="s">
        <v>23</v>
      </c>
      <c r="K1736" t="n">
        <v>2</v>
      </c>
      <c r="L1736" t="n">
        <v>2.5</v>
      </c>
      <c r="M1736" t="n">
        <v>3.5</v>
      </c>
      <c r="N1736" t="n">
        <v>15.5</v>
      </c>
      <c r="O1736" t="n">
        <v>7</v>
      </c>
      <c r="P1736" t="n">
        <v>7</v>
      </c>
      <c r="Q1736" t="n">
        <v>1.5</v>
      </c>
      <c r="R1736" t="n">
        <v>8.5</v>
      </c>
    </row>
    <row r="1737">
      <c r="B1737" t="s">
        <v>92</v>
      </c>
      <c r="C1737" t="s">
        <v>93</v>
      </c>
      <c r="D1737" t="s">
        <v>354</v>
      </c>
      <c r="E1737" t="s">
        <v>368</v>
      </c>
      <c r="F1737" t="n">
        <v>91.5</v>
      </c>
      <c r="G1737" t="n">
        <v>45</v>
      </c>
      <c r="H1737" t="n">
        <v>46.5</v>
      </c>
      <c r="I1737" s="3" t="n">
        <v>0.491803278688525</v>
      </c>
      <c r="J1737" t="s">
        <v>23</v>
      </c>
      <c r="K1737" t="n">
        <v>6</v>
      </c>
      <c r="L1737" t="n">
        <v>3</v>
      </c>
      <c r="M1737" t="n">
        <v>14</v>
      </c>
      <c r="N1737" t="n">
        <v>22</v>
      </c>
      <c r="O1737" t="n">
        <v>22</v>
      </c>
      <c r="P1737" t="n">
        <v>9.5</v>
      </c>
      <c r="Q1737" t="n">
        <v>8</v>
      </c>
      <c r="R1737" t="n">
        <v>7</v>
      </c>
    </row>
    <row r="1738">
      <c r="B1738" t="s">
        <v>92</v>
      </c>
      <c r="C1738" t="s">
        <v>93</v>
      </c>
      <c r="D1738" t="s">
        <v>354</v>
      </c>
      <c r="E1738" t="s">
        <v>370</v>
      </c>
      <c r="F1738" t="n">
        <v>29</v>
      </c>
      <c r="G1738" t="n">
        <v>26</v>
      </c>
      <c r="H1738" t="n">
        <v>3</v>
      </c>
      <c r="I1738" s="3" t="n">
        <v>0.896551724137931</v>
      </c>
      <c r="J1738" t="s">
        <v>23</v>
      </c>
      <c r="K1738" t="n">
        <v>19.5</v>
      </c>
      <c r="L1738" t="n">
        <v>1</v>
      </c>
      <c r="M1738" t="n">
        <v>1</v>
      </c>
      <c r="N1738" t="n">
        <v>4.5</v>
      </c>
      <c r="O1738" t="n">
        <v>1</v>
      </c>
      <c r="P1738" t="n">
        <v>1</v>
      </c>
      <c r="Q1738" t="n">
        <v>1</v>
      </c>
      <c r="R1738" t="n">
        <v>0</v>
      </c>
    </row>
    <row r="1739">
      <c r="B1739" t="s">
        <v>92</v>
      </c>
      <c r="C1739" t="s">
        <v>93</v>
      </c>
      <c r="D1739" t="s">
        <v>354</v>
      </c>
      <c r="E1739" t="s">
        <v>391</v>
      </c>
      <c r="F1739" t="n">
        <v>98.5</v>
      </c>
      <c r="G1739" t="n">
        <v>51.5</v>
      </c>
      <c r="H1739" t="n">
        <v>47</v>
      </c>
      <c r="I1739" s="3" t="n">
        <v>0.522842639593909</v>
      </c>
      <c r="J1739" t="s">
        <v>23</v>
      </c>
      <c r="K1739" t="n">
        <v>11</v>
      </c>
      <c r="L1739" t="n">
        <v>11</v>
      </c>
      <c r="M1739" t="n">
        <v>16.5</v>
      </c>
      <c r="N1739" t="n">
        <v>13</v>
      </c>
      <c r="O1739" t="n">
        <v>15.5</v>
      </c>
      <c r="P1739" t="n">
        <v>6.5</v>
      </c>
      <c r="Q1739" t="n">
        <v>8.5</v>
      </c>
      <c r="R1739" t="n">
        <v>16.5</v>
      </c>
    </row>
    <row r="1740">
      <c r="B1740" t="s">
        <v>94</v>
      </c>
      <c r="C1740" t="s">
        <v>95</v>
      </c>
      <c r="D1740" t="s">
        <v>354</v>
      </c>
      <c r="E1740" t="s">
        <v>365</v>
      </c>
      <c r="F1740" t="n">
        <v>74.5</v>
      </c>
      <c r="G1740" t="n">
        <v>71.5</v>
      </c>
      <c r="H1740" t="n">
        <v>3</v>
      </c>
      <c r="I1740" s="3" t="n">
        <v>0.959731543624161</v>
      </c>
      <c r="J1740" t="s">
        <v>23</v>
      </c>
      <c r="K1740" t="n">
        <v>12</v>
      </c>
      <c r="L1740" t="n">
        <v>8</v>
      </c>
      <c r="M1740" t="n">
        <v>16</v>
      </c>
      <c r="N1740" t="n">
        <v>35.5</v>
      </c>
      <c r="O1740" t="n">
        <v>2</v>
      </c>
      <c r="P1740" t="n">
        <v>1</v>
      </c>
      <c r="Q1740" t="n">
        <v>0</v>
      </c>
      <c r="R1740" t="n">
        <v>0</v>
      </c>
    </row>
    <row r="1741">
      <c r="B1741" t="s">
        <v>94</v>
      </c>
      <c r="C1741" t="s">
        <v>95</v>
      </c>
      <c r="D1741" t="s">
        <v>354</v>
      </c>
      <c r="E1741" t="s">
        <v>366</v>
      </c>
      <c r="F1741" t="n">
        <v>34</v>
      </c>
      <c r="G1741" t="n">
        <v>23.5</v>
      </c>
      <c r="H1741" t="n">
        <v>10.5</v>
      </c>
      <c r="I1741" s="3" t="n">
        <v>0.691176470588235</v>
      </c>
      <c r="J1741" t="s">
        <v>23</v>
      </c>
      <c r="K1741" t="n">
        <v>1.5</v>
      </c>
      <c r="L1741" t="n">
        <v>2</v>
      </c>
      <c r="M1741" t="n">
        <v>8</v>
      </c>
      <c r="N1741" t="n">
        <v>12</v>
      </c>
      <c r="O1741" t="n">
        <v>6</v>
      </c>
      <c r="P1741" t="n">
        <v>3.5</v>
      </c>
      <c r="Q1741" t="n">
        <v>1</v>
      </c>
      <c r="R1741" t="n">
        <v>0</v>
      </c>
    </row>
    <row r="1742">
      <c r="B1742" t="s">
        <v>94</v>
      </c>
      <c r="C1742" t="s">
        <v>95</v>
      </c>
      <c r="D1742" t="s">
        <v>354</v>
      </c>
      <c r="E1742" t="s">
        <v>367</v>
      </c>
      <c r="F1742" t="n">
        <v>17.5</v>
      </c>
      <c r="G1742" t="n">
        <v>10.5</v>
      </c>
      <c r="H1742" t="n">
        <v>7</v>
      </c>
      <c r="I1742" s="3" t="n">
        <v>0.6</v>
      </c>
      <c r="J1742" t="s">
        <v>23</v>
      </c>
      <c r="K1742" t="n">
        <v>4</v>
      </c>
      <c r="L1742" t="n">
        <v>1</v>
      </c>
      <c r="M1742" t="n">
        <v>2.5</v>
      </c>
      <c r="N1742" t="n">
        <v>3</v>
      </c>
      <c r="O1742" t="n">
        <v>0</v>
      </c>
      <c r="P1742" t="n">
        <v>4</v>
      </c>
      <c r="Q1742" t="n">
        <v>0.5</v>
      </c>
      <c r="R1742" t="n">
        <v>2.5</v>
      </c>
    </row>
    <row r="1743">
      <c r="B1743" t="s">
        <v>94</v>
      </c>
      <c r="C1743" t="s">
        <v>95</v>
      </c>
      <c r="D1743" t="s">
        <v>354</v>
      </c>
      <c r="E1743" t="s">
        <v>368</v>
      </c>
      <c r="F1743" t="n">
        <v>65.5</v>
      </c>
      <c r="G1743" t="n">
        <v>39</v>
      </c>
      <c r="H1743" t="n">
        <v>26.5</v>
      </c>
      <c r="I1743" s="3" t="n">
        <v>0.595419847328244</v>
      </c>
      <c r="J1743" t="s">
        <v>23</v>
      </c>
      <c r="K1743" t="n">
        <v>14</v>
      </c>
      <c r="L1743" t="n">
        <v>7</v>
      </c>
      <c r="M1743" t="n">
        <v>8.5</v>
      </c>
      <c r="N1743" t="n">
        <v>9.5</v>
      </c>
      <c r="O1743" t="n">
        <v>12</v>
      </c>
      <c r="P1743" t="n">
        <v>8.5</v>
      </c>
      <c r="Q1743" t="n">
        <v>2</v>
      </c>
      <c r="R1743" t="n">
        <v>4</v>
      </c>
    </row>
    <row r="1744">
      <c r="B1744" t="s">
        <v>94</v>
      </c>
      <c r="C1744" t="s">
        <v>95</v>
      </c>
      <c r="D1744" t="s">
        <v>354</v>
      </c>
      <c r="E1744" t="s">
        <v>370</v>
      </c>
      <c r="F1744" t="n">
        <v>128</v>
      </c>
      <c r="G1744" t="n">
        <v>123.5</v>
      </c>
      <c r="H1744" t="n">
        <v>4.5</v>
      </c>
      <c r="I1744" s="3" t="n">
        <v>0.96484375</v>
      </c>
      <c r="J1744" t="s">
        <v>23</v>
      </c>
      <c r="K1744" t="n">
        <v>60</v>
      </c>
      <c r="L1744" t="n">
        <v>20</v>
      </c>
      <c r="M1744" t="n">
        <v>31.5</v>
      </c>
      <c r="N1744" t="n">
        <v>12</v>
      </c>
      <c r="O1744" t="n">
        <v>4.5</v>
      </c>
      <c r="P1744" t="n">
        <v>0</v>
      </c>
      <c r="Q1744" t="n">
        <v>0</v>
      </c>
      <c r="R1744" t="n">
        <v>0</v>
      </c>
    </row>
    <row r="1745">
      <c r="B1745" t="s">
        <v>94</v>
      </c>
      <c r="C1745" t="s">
        <v>95</v>
      </c>
      <c r="D1745" t="s">
        <v>354</v>
      </c>
      <c r="E1745" t="s">
        <v>391</v>
      </c>
      <c r="F1745" t="n">
        <v>89</v>
      </c>
      <c r="G1745" t="n">
        <v>63</v>
      </c>
      <c r="H1745" t="n">
        <v>26</v>
      </c>
      <c r="I1745" s="3" t="n">
        <v>0.707865168539326</v>
      </c>
      <c r="J1745" t="s">
        <v>23</v>
      </c>
      <c r="K1745" t="n">
        <v>25</v>
      </c>
      <c r="L1745" t="n">
        <v>9</v>
      </c>
      <c r="M1745" t="n">
        <v>7</v>
      </c>
      <c r="N1745" t="n">
        <v>22</v>
      </c>
      <c r="O1745" t="n">
        <v>8</v>
      </c>
      <c r="P1745" t="n">
        <v>9.5</v>
      </c>
      <c r="Q1745" t="n">
        <v>3</v>
      </c>
      <c r="R1745" t="n">
        <v>5.5</v>
      </c>
    </row>
    <row r="1746">
      <c r="B1746" t="s">
        <v>96</v>
      </c>
      <c r="C1746" t="s">
        <v>97</v>
      </c>
      <c r="D1746" t="s">
        <v>354</v>
      </c>
      <c r="E1746" t="s">
        <v>365</v>
      </c>
      <c r="F1746" t="n">
        <v>33</v>
      </c>
      <c r="G1746" t="n">
        <v>31</v>
      </c>
      <c r="H1746" t="n">
        <v>2</v>
      </c>
      <c r="I1746" s="3" t="n">
        <v>0.939393939393939</v>
      </c>
      <c r="J1746" t="s">
        <v>23</v>
      </c>
      <c r="K1746" t="n">
        <v>4</v>
      </c>
      <c r="L1746" t="n">
        <v>8</v>
      </c>
      <c r="M1746" t="n">
        <v>8</v>
      </c>
      <c r="N1746" t="n">
        <v>11</v>
      </c>
      <c r="O1746" t="n">
        <v>0</v>
      </c>
      <c r="P1746" t="n">
        <v>2</v>
      </c>
      <c r="Q1746" t="n">
        <v>0</v>
      </c>
      <c r="R1746" t="n">
        <v>0</v>
      </c>
    </row>
    <row r="1747">
      <c r="B1747" t="s">
        <v>96</v>
      </c>
      <c r="C1747" t="s">
        <v>97</v>
      </c>
      <c r="D1747" t="s">
        <v>354</v>
      </c>
      <c r="E1747" t="s">
        <v>366</v>
      </c>
      <c r="F1747" t="n">
        <v>20.5</v>
      </c>
      <c r="G1747" t="n">
        <v>12</v>
      </c>
      <c r="H1747" t="n">
        <v>8.5</v>
      </c>
      <c r="I1747" s="3" t="n">
        <v>0.585365853658537</v>
      </c>
      <c r="J1747" t="s">
        <v>23</v>
      </c>
      <c r="K1747" t="n">
        <v>4</v>
      </c>
      <c r="L1747" t="n">
        <v>2</v>
      </c>
      <c r="M1747" t="n">
        <v>1</v>
      </c>
      <c r="N1747" t="n">
        <v>5</v>
      </c>
      <c r="O1747" t="n">
        <v>2</v>
      </c>
      <c r="P1747" t="n">
        <v>0.5</v>
      </c>
      <c r="Q1747" t="n">
        <v>4</v>
      </c>
      <c r="R1747" t="n">
        <v>2</v>
      </c>
    </row>
    <row r="1748">
      <c r="B1748" t="s">
        <v>96</v>
      </c>
      <c r="C1748" t="s">
        <v>97</v>
      </c>
      <c r="D1748" t="s">
        <v>354</v>
      </c>
      <c r="E1748" t="s">
        <v>367</v>
      </c>
      <c r="F1748" t="n">
        <v>8.5</v>
      </c>
      <c r="G1748" t="n">
        <v>7.5</v>
      </c>
      <c r="H1748" t="n">
        <v>1</v>
      </c>
      <c r="I1748" s="3" t="n">
        <v>0.882352941176471</v>
      </c>
      <c r="J1748" t="s">
        <v>23</v>
      </c>
      <c r="K1748" t="n">
        <v>3</v>
      </c>
      <c r="L1748" t="n">
        <v>1.5</v>
      </c>
      <c r="M1748" t="n">
        <v>3</v>
      </c>
      <c r="N1748" t="n">
        <v>0</v>
      </c>
      <c r="O1748" t="n">
        <v>0</v>
      </c>
      <c r="P1748" t="n">
        <v>1</v>
      </c>
      <c r="Q1748" t="n">
        <v>0</v>
      </c>
      <c r="R1748" t="n">
        <v>0</v>
      </c>
    </row>
    <row r="1749">
      <c r="B1749" t="s">
        <v>96</v>
      </c>
      <c r="C1749" t="s">
        <v>97</v>
      </c>
      <c r="D1749" t="s">
        <v>354</v>
      </c>
      <c r="E1749" t="s">
        <v>368</v>
      </c>
      <c r="F1749" t="n">
        <v>30.5</v>
      </c>
      <c r="G1749" t="n">
        <v>18</v>
      </c>
      <c r="H1749" t="n">
        <v>12.5</v>
      </c>
      <c r="I1749" s="3" t="n">
        <v>0.590163934426229</v>
      </c>
      <c r="J1749" t="s">
        <v>23</v>
      </c>
      <c r="K1749" t="n">
        <v>3</v>
      </c>
      <c r="L1749" t="n">
        <v>1.5</v>
      </c>
      <c r="M1749" t="n">
        <v>6</v>
      </c>
      <c r="N1749" t="n">
        <v>7.5</v>
      </c>
      <c r="O1749" t="n">
        <v>3.5</v>
      </c>
      <c r="P1749" t="n">
        <v>2</v>
      </c>
      <c r="Q1749" t="n">
        <v>4</v>
      </c>
      <c r="R1749" t="n">
        <v>3</v>
      </c>
    </row>
    <row r="1750">
      <c r="B1750" t="s">
        <v>96</v>
      </c>
      <c r="C1750" t="s">
        <v>97</v>
      </c>
      <c r="D1750" t="s">
        <v>354</v>
      </c>
      <c r="E1750" t="s">
        <v>370</v>
      </c>
      <c r="F1750" t="n">
        <v>90</v>
      </c>
      <c r="G1750" t="n">
        <v>89</v>
      </c>
      <c r="H1750" t="n">
        <v>1</v>
      </c>
      <c r="I1750" s="3" t="n">
        <v>0.988888888888889</v>
      </c>
      <c r="J1750" t="s">
        <v>23</v>
      </c>
      <c r="K1750" t="n">
        <v>65</v>
      </c>
      <c r="L1750" t="n">
        <v>5</v>
      </c>
      <c r="M1750" t="n">
        <v>6</v>
      </c>
      <c r="N1750" t="n">
        <v>13</v>
      </c>
      <c r="O1750" t="n">
        <v>0</v>
      </c>
      <c r="P1750" t="n">
        <v>0</v>
      </c>
      <c r="Q1750" t="n">
        <v>1</v>
      </c>
      <c r="R1750" t="n">
        <v>0</v>
      </c>
    </row>
    <row r="1751">
      <c r="B1751" t="s">
        <v>96</v>
      </c>
      <c r="C1751" t="s">
        <v>97</v>
      </c>
      <c r="D1751" t="s">
        <v>354</v>
      </c>
      <c r="E1751" t="s">
        <v>391</v>
      </c>
      <c r="F1751" t="n">
        <v>34.5</v>
      </c>
      <c r="G1751" t="n">
        <v>32.5</v>
      </c>
      <c r="H1751" t="n">
        <v>2</v>
      </c>
      <c r="I1751" s="3" t="n">
        <v>0.942028985507246</v>
      </c>
      <c r="J1751" t="s">
        <v>23</v>
      </c>
      <c r="K1751" t="n">
        <v>19</v>
      </c>
      <c r="L1751" t="n">
        <v>9</v>
      </c>
      <c r="M1751" t="n">
        <v>3</v>
      </c>
      <c r="N1751" t="n">
        <v>1.5</v>
      </c>
      <c r="O1751" t="n">
        <v>1</v>
      </c>
      <c r="P1751" t="n">
        <v>0</v>
      </c>
      <c r="Q1751" t="n">
        <v>0</v>
      </c>
      <c r="R1751" t="n">
        <v>1</v>
      </c>
    </row>
    <row r="1752">
      <c r="B1752" t="s">
        <v>345</v>
      </c>
      <c r="C1752" t="s">
        <v>346</v>
      </c>
      <c r="D1752" t="s">
        <v>354</v>
      </c>
      <c r="E1752" t="s">
        <v>368</v>
      </c>
      <c r="F1752" t="n">
        <v>0.5</v>
      </c>
      <c r="G1752" t="n">
        <v>0</v>
      </c>
      <c r="H1752" t="n">
        <v>0.5</v>
      </c>
      <c r="I1752" s="3" t="n">
        <v>0</v>
      </c>
      <c r="J1752" t="s">
        <v>23</v>
      </c>
      <c r="K1752" t="n">
        <v>0</v>
      </c>
      <c r="L1752" t="n">
        <v>0</v>
      </c>
      <c r="M1752" t="n">
        <v>0</v>
      </c>
      <c r="N1752" t="n">
        <v>0</v>
      </c>
      <c r="O1752" t="n">
        <v>0</v>
      </c>
      <c r="P1752" t="n">
        <v>0</v>
      </c>
      <c r="Q1752" t="n">
        <v>0.5</v>
      </c>
      <c r="R1752" t="n">
        <v>0</v>
      </c>
    </row>
    <row r="1753">
      <c r="B1753" t="s">
        <v>98</v>
      </c>
      <c r="C1753" t="s">
        <v>99</v>
      </c>
      <c r="D1753" t="s">
        <v>354</v>
      </c>
      <c r="E1753" t="s">
        <v>365</v>
      </c>
      <c r="F1753" t="n">
        <v>17</v>
      </c>
      <c r="G1753" t="n">
        <v>15</v>
      </c>
      <c r="H1753" t="n">
        <v>2</v>
      </c>
      <c r="I1753" s="3" t="n">
        <v>0.882352941176471</v>
      </c>
      <c r="J1753" t="s">
        <v>23</v>
      </c>
      <c r="K1753" t="n">
        <v>0</v>
      </c>
      <c r="L1753" t="n">
        <v>1</v>
      </c>
      <c r="M1753" t="n">
        <v>4</v>
      </c>
      <c r="N1753" t="n">
        <v>10</v>
      </c>
      <c r="O1753" t="n">
        <v>1</v>
      </c>
      <c r="P1753" t="n">
        <v>0</v>
      </c>
      <c r="Q1753" t="n">
        <v>0</v>
      </c>
      <c r="R1753" t="n">
        <v>1</v>
      </c>
    </row>
    <row r="1754">
      <c r="B1754" t="s">
        <v>98</v>
      </c>
      <c r="C1754" t="s">
        <v>99</v>
      </c>
      <c r="D1754" t="s">
        <v>354</v>
      </c>
      <c r="E1754" t="s">
        <v>366</v>
      </c>
      <c r="F1754" t="n">
        <v>6.5</v>
      </c>
      <c r="G1754" t="n">
        <v>4.5</v>
      </c>
      <c r="H1754" t="n">
        <v>2</v>
      </c>
      <c r="I1754" s="3" t="n">
        <v>0.692307692307692</v>
      </c>
      <c r="J1754" t="s">
        <v>23</v>
      </c>
      <c r="K1754" t="n">
        <v>1</v>
      </c>
      <c r="L1754" t="n">
        <v>0</v>
      </c>
      <c r="M1754" t="n">
        <v>1</v>
      </c>
      <c r="N1754" t="n">
        <v>2.5</v>
      </c>
      <c r="O1754" t="n">
        <v>2</v>
      </c>
      <c r="P1754" t="n">
        <v>0</v>
      </c>
      <c r="Q1754" t="n">
        <v>0</v>
      </c>
      <c r="R1754" t="n">
        <v>0</v>
      </c>
    </row>
    <row r="1755">
      <c r="B1755" t="s">
        <v>98</v>
      </c>
      <c r="C1755" t="s">
        <v>99</v>
      </c>
      <c r="D1755" t="s">
        <v>354</v>
      </c>
      <c r="E1755" t="s">
        <v>367</v>
      </c>
      <c r="F1755" t="n">
        <v>5.5</v>
      </c>
      <c r="G1755" t="n">
        <v>4.5</v>
      </c>
      <c r="H1755" t="n">
        <v>1</v>
      </c>
      <c r="I1755" s="3" t="n">
        <v>0.818181818181818</v>
      </c>
      <c r="J1755" t="s">
        <v>23</v>
      </c>
      <c r="K1755" t="n">
        <v>3.5</v>
      </c>
      <c r="L1755" t="n">
        <v>0</v>
      </c>
      <c r="M1755" t="n">
        <v>1</v>
      </c>
      <c r="N1755" t="n">
        <v>0</v>
      </c>
      <c r="O1755" t="n">
        <v>1</v>
      </c>
      <c r="P1755" t="n">
        <v>0</v>
      </c>
      <c r="Q1755" t="n">
        <v>0</v>
      </c>
      <c r="R1755" t="n">
        <v>0</v>
      </c>
    </row>
    <row r="1756">
      <c r="B1756" t="s">
        <v>98</v>
      </c>
      <c r="C1756" t="s">
        <v>99</v>
      </c>
      <c r="D1756" t="s">
        <v>354</v>
      </c>
      <c r="E1756" t="s">
        <v>368</v>
      </c>
      <c r="F1756" t="n">
        <v>17</v>
      </c>
      <c r="G1756" t="n">
        <v>12</v>
      </c>
      <c r="H1756" t="n">
        <v>5</v>
      </c>
      <c r="I1756" s="3" t="n">
        <v>0.705882352941177</v>
      </c>
      <c r="J1756" t="s">
        <v>23</v>
      </c>
      <c r="K1756" t="n">
        <v>2.5</v>
      </c>
      <c r="L1756" t="n">
        <v>2</v>
      </c>
      <c r="M1756" t="n">
        <v>3.5</v>
      </c>
      <c r="N1756" t="n">
        <v>4</v>
      </c>
      <c r="O1756" t="n">
        <v>1</v>
      </c>
      <c r="P1756" t="n">
        <v>3.5</v>
      </c>
      <c r="Q1756" t="n">
        <v>0.5</v>
      </c>
      <c r="R1756" t="n">
        <v>0</v>
      </c>
    </row>
    <row r="1757">
      <c r="B1757" t="s">
        <v>98</v>
      </c>
      <c r="C1757" t="s">
        <v>99</v>
      </c>
      <c r="D1757" t="s">
        <v>354</v>
      </c>
      <c r="E1757" t="s">
        <v>370</v>
      </c>
      <c r="F1757" t="n">
        <v>15.5</v>
      </c>
      <c r="G1757" t="n">
        <v>15.5</v>
      </c>
      <c r="H1757" t="n">
        <v>0</v>
      </c>
      <c r="I1757" s="3" t="n">
        <v>1</v>
      </c>
      <c r="J1757" t="s">
        <v>23</v>
      </c>
      <c r="K1757" t="n">
        <v>7</v>
      </c>
      <c r="L1757" t="n">
        <v>7</v>
      </c>
      <c r="M1757" t="n">
        <v>1</v>
      </c>
      <c r="N1757" t="n">
        <v>0.5</v>
      </c>
      <c r="O1757" t="n">
        <v>0</v>
      </c>
      <c r="P1757" t="n">
        <v>0</v>
      </c>
      <c r="Q1757" t="n">
        <v>0</v>
      </c>
      <c r="R1757" t="n">
        <v>0</v>
      </c>
    </row>
    <row r="1758">
      <c r="B1758" t="s">
        <v>98</v>
      </c>
      <c r="C1758" t="s">
        <v>99</v>
      </c>
      <c r="D1758" t="s">
        <v>354</v>
      </c>
      <c r="E1758" t="s">
        <v>391</v>
      </c>
      <c r="F1758" t="n">
        <v>26.5</v>
      </c>
      <c r="G1758" t="n">
        <v>16</v>
      </c>
      <c r="H1758" t="n">
        <v>10.5</v>
      </c>
      <c r="I1758" s="3" t="n">
        <v>0.60377358490566</v>
      </c>
      <c r="J1758" t="s">
        <v>23</v>
      </c>
      <c r="K1758" t="n">
        <v>2</v>
      </c>
      <c r="L1758" t="n">
        <v>0</v>
      </c>
      <c r="M1758" t="n">
        <v>1</v>
      </c>
      <c r="N1758" t="n">
        <v>13</v>
      </c>
      <c r="O1758" t="n">
        <v>6.5</v>
      </c>
      <c r="P1758" t="n">
        <v>2</v>
      </c>
      <c r="Q1758" t="n">
        <v>1</v>
      </c>
      <c r="R1758" t="n">
        <v>1</v>
      </c>
    </row>
    <row r="1759">
      <c r="B1759" t="s">
        <v>100</v>
      </c>
      <c r="C1759" t="s">
        <v>101</v>
      </c>
      <c r="D1759" t="s">
        <v>354</v>
      </c>
      <c r="E1759" t="s">
        <v>365</v>
      </c>
      <c r="F1759" t="n">
        <v>98</v>
      </c>
      <c r="G1759" t="n">
        <v>54</v>
      </c>
      <c r="H1759" t="n">
        <v>44</v>
      </c>
      <c r="I1759" s="3" t="n">
        <v>0.551020408163265</v>
      </c>
      <c r="J1759" t="s">
        <v>23</v>
      </c>
      <c r="K1759" t="n">
        <v>10</v>
      </c>
      <c r="L1759" t="n">
        <v>9</v>
      </c>
      <c r="M1759" t="n">
        <v>9</v>
      </c>
      <c r="N1759" t="n">
        <v>26</v>
      </c>
      <c r="O1759" t="n">
        <v>14</v>
      </c>
      <c r="P1759" t="n">
        <v>21</v>
      </c>
      <c r="Q1759" t="n">
        <v>4</v>
      </c>
      <c r="R1759" t="n">
        <v>5</v>
      </c>
    </row>
    <row r="1760">
      <c r="B1760" t="s">
        <v>100</v>
      </c>
      <c r="C1760" t="s">
        <v>101</v>
      </c>
      <c r="D1760" t="s">
        <v>354</v>
      </c>
      <c r="E1760" t="s">
        <v>366</v>
      </c>
      <c r="F1760" t="n">
        <v>52.5</v>
      </c>
      <c r="G1760" t="n">
        <v>20</v>
      </c>
      <c r="H1760" t="n">
        <v>32.5</v>
      </c>
      <c r="I1760" s="3" t="n">
        <v>0.380952380952381</v>
      </c>
      <c r="J1760" t="s">
        <v>23</v>
      </c>
      <c r="K1760" t="n">
        <v>2</v>
      </c>
      <c r="L1760" t="n">
        <v>2</v>
      </c>
      <c r="M1760" t="n">
        <v>3</v>
      </c>
      <c r="N1760" t="n">
        <v>13</v>
      </c>
      <c r="O1760" t="n">
        <v>15</v>
      </c>
      <c r="P1760" t="n">
        <v>9</v>
      </c>
      <c r="Q1760" t="n">
        <v>3</v>
      </c>
      <c r="R1760" t="n">
        <v>5.5</v>
      </c>
    </row>
    <row r="1761">
      <c r="B1761" t="s">
        <v>100</v>
      </c>
      <c r="C1761" t="s">
        <v>101</v>
      </c>
      <c r="D1761" t="s">
        <v>354</v>
      </c>
      <c r="E1761" t="s">
        <v>367</v>
      </c>
      <c r="F1761" t="n">
        <v>53.5</v>
      </c>
      <c r="G1761" t="n">
        <v>27</v>
      </c>
      <c r="H1761" t="n">
        <v>26.5</v>
      </c>
      <c r="I1761" s="3" t="n">
        <v>0.504672897196262</v>
      </c>
      <c r="J1761" t="s">
        <v>23</v>
      </c>
      <c r="K1761" t="n">
        <v>1.5</v>
      </c>
      <c r="L1761" t="n">
        <v>6</v>
      </c>
      <c r="M1761" t="n">
        <v>4.5</v>
      </c>
      <c r="N1761" t="n">
        <v>15</v>
      </c>
      <c r="O1761" t="n">
        <v>2</v>
      </c>
      <c r="P1761" t="n">
        <v>9.5</v>
      </c>
      <c r="Q1761" t="n">
        <v>6</v>
      </c>
      <c r="R1761" t="n">
        <v>9</v>
      </c>
    </row>
    <row r="1762">
      <c r="B1762" t="s">
        <v>100</v>
      </c>
      <c r="C1762" t="s">
        <v>101</v>
      </c>
      <c r="D1762" t="s">
        <v>354</v>
      </c>
      <c r="E1762" t="s">
        <v>368</v>
      </c>
      <c r="F1762" t="n">
        <v>135</v>
      </c>
      <c r="G1762" t="n">
        <v>67.5</v>
      </c>
      <c r="H1762" t="n">
        <v>67.5</v>
      </c>
      <c r="I1762" s="3" t="n">
        <v>0.5</v>
      </c>
      <c r="J1762" t="s">
        <v>23</v>
      </c>
      <c r="K1762" t="n">
        <v>18</v>
      </c>
      <c r="L1762" t="n">
        <v>5.5</v>
      </c>
      <c r="M1762" t="n">
        <v>14.5</v>
      </c>
      <c r="N1762" t="n">
        <v>29.5</v>
      </c>
      <c r="O1762" t="n">
        <v>16.5</v>
      </c>
      <c r="P1762" t="n">
        <v>23.5</v>
      </c>
      <c r="Q1762" t="n">
        <v>12.5</v>
      </c>
      <c r="R1762" t="n">
        <v>15</v>
      </c>
    </row>
    <row r="1763">
      <c r="B1763" t="s">
        <v>100</v>
      </c>
      <c r="C1763" t="s">
        <v>101</v>
      </c>
      <c r="D1763" t="s">
        <v>354</v>
      </c>
      <c r="E1763" t="s">
        <v>370</v>
      </c>
      <c r="F1763" t="n">
        <v>106.5</v>
      </c>
      <c r="G1763" t="n">
        <v>92.5</v>
      </c>
      <c r="H1763" t="n">
        <v>14</v>
      </c>
      <c r="I1763" s="3" t="n">
        <v>0.868544600938967</v>
      </c>
      <c r="J1763" t="s">
        <v>23</v>
      </c>
      <c r="K1763" t="n">
        <v>40</v>
      </c>
      <c r="L1763" t="n">
        <v>20</v>
      </c>
      <c r="M1763" t="n">
        <v>18</v>
      </c>
      <c r="N1763" t="n">
        <v>14.5</v>
      </c>
      <c r="O1763" t="n">
        <v>4</v>
      </c>
      <c r="P1763" t="n">
        <v>4</v>
      </c>
      <c r="Q1763" t="n">
        <v>3</v>
      </c>
      <c r="R1763" t="n">
        <v>3</v>
      </c>
    </row>
    <row r="1764">
      <c r="B1764" t="s">
        <v>100</v>
      </c>
      <c r="C1764" t="s">
        <v>101</v>
      </c>
      <c r="D1764" t="s">
        <v>354</v>
      </c>
      <c r="E1764" t="s">
        <v>391</v>
      </c>
      <c r="F1764" t="n">
        <v>105.5</v>
      </c>
      <c r="G1764" t="n">
        <v>65.5</v>
      </c>
      <c r="H1764" t="n">
        <v>40</v>
      </c>
      <c r="I1764" s="3" t="n">
        <v>0.62085308056872</v>
      </c>
      <c r="J1764" t="s">
        <v>23</v>
      </c>
      <c r="K1764" t="n">
        <v>16</v>
      </c>
      <c r="L1764" t="n">
        <v>3</v>
      </c>
      <c r="M1764" t="n">
        <v>15.5</v>
      </c>
      <c r="N1764" t="n">
        <v>31</v>
      </c>
      <c r="O1764" t="n">
        <v>9</v>
      </c>
      <c r="P1764" t="n">
        <v>8</v>
      </c>
      <c r="Q1764" t="n">
        <v>10.5</v>
      </c>
      <c r="R1764" t="n">
        <v>12.5</v>
      </c>
    </row>
    <row r="1765">
      <c r="B1765" t="s">
        <v>102</v>
      </c>
      <c r="C1765" t="s">
        <v>103</v>
      </c>
      <c r="D1765" t="s">
        <v>354</v>
      </c>
      <c r="E1765" t="s">
        <v>365</v>
      </c>
      <c r="F1765" t="n">
        <v>48</v>
      </c>
      <c r="G1765" t="n">
        <v>38</v>
      </c>
      <c r="H1765" t="n">
        <v>10</v>
      </c>
      <c r="I1765" s="3" t="n">
        <v>0.791666666666667</v>
      </c>
      <c r="J1765" t="s">
        <v>23</v>
      </c>
      <c r="K1765" t="n">
        <v>4</v>
      </c>
      <c r="L1765" t="n">
        <v>3</v>
      </c>
      <c r="M1765" t="n">
        <v>11.5</v>
      </c>
      <c r="N1765" t="n">
        <v>19.5</v>
      </c>
      <c r="O1765" t="n">
        <v>6</v>
      </c>
      <c r="P1765" t="n">
        <v>2.5</v>
      </c>
      <c r="Q1765" t="n">
        <v>0.5</v>
      </c>
      <c r="R1765" t="n">
        <v>1</v>
      </c>
    </row>
    <row r="1766">
      <c r="B1766" t="s">
        <v>102</v>
      </c>
      <c r="C1766" t="s">
        <v>103</v>
      </c>
      <c r="D1766" t="s">
        <v>354</v>
      </c>
      <c r="E1766" t="s">
        <v>366</v>
      </c>
      <c r="F1766" t="n">
        <v>23.5</v>
      </c>
      <c r="G1766" t="n">
        <v>11</v>
      </c>
      <c r="H1766" t="n">
        <v>12.5</v>
      </c>
      <c r="I1766" s="3" t="n">
        <v>0.468085106382979</v>
      </c>
      <c r="J1766" t="s">
        <v>23</v>
      </c>
      <c r="K1766" t="n">
        <v>2</v>
      </c>
      <c r="L1766" t="n">
        <v>0</v>
      </c>
      <c r="M1766" t="n">
        <v>0.5</v>
      </c>
      <c r="N1766" t="n">
        <v>8.5</v>
      </c>
      <c r="O1766" t="n">
        <v>2</v>
      </c>
      <c r="P1766" t="n">
        <v>3.5</v>
      </c>
      <c r="Q1766" t="n">
        <v>1.5</v>
      </c>
      <c r="R1766" t="n">
        <v>5.5</v>
      </c>
    </row>
    <row r="1767">
      <c r="B1767" t="s">
        <v>102</v>
      </c>
      <c r="C1767" t="s">
        <v>103</v>
      </c>
      <c r="D1767" t="s">
        <v>354</v>
      </c>
      <c r="E1767" t="s">
        <v>367</v>
      </c>
      <c r="F1767" t="n">
        <v>15.5</v>
      </c>
      <c r="G1767" t="n">
        <v>11</v>
      </c>
      <c r="H1767" t="n">
        <v>4.5</v>
      </c>
      <c r="I1767" s="3" t="n">
        <v>0.709677419354839</v>
      </c>
      <c r="J1767" t="s">
        <v>23</v>
      </c>
      <c r="K1767" t="n">
        <v>1</v>
      </c>
      <c r="L1767" t="n">
        <v>0</v>
      </c>
      <c r="M1767" t="n">
        <v>3</v>
      </c>
      <c r="N1767" t="n">
        <v>7</v>
      </c>
      <c r="O1767" t="n">
        <v>2</v>
      </c>
      <c r="P1767" t="n">
        <v>1.5</v>
      </c>
      <c r="Q1767" t="n">
        <v>0</v>
      </c>
      <c r="R1767" t="n">
        <v>1</v>
      </c>
    </row>
    <row r="1768">
      <c r="B1768" t="s">
        <v>102</v>
      </c>
      <c r="C1768" t="s">
        <v>103</v>
      </c>
      <c r="D1768" t="s">
        <v>354</v>
      </c>
      <c r="E1768" t="s">
        <v>368</v>
      </c>
      <c r="F1768" t="n">
        <v>77</v>
      </c>
      <c r="G1768" t="n">
        <v>59</v>
      </c>
      <c r="H1768" t="n">
        <v>18</v>
      </c>
      <c r="I1768" s="3" t="n">
        <v>0.766233766233766</v>
      </c>
      <c r="J1768" t="s">
        <v>23</v>
      </c>
      <c r="K1768" t="n">
        <v>11.5</v>
      </c>
      <c r="L1768" t="n">
        <v>10.5</v>
      </c>
      <c r="M1768" t="n">
        <v>9.5</v>
      </c>
      <c r="N1768" t="n">
        <v>27.5</v>
      </c>
      <c r="O1768" t="n">
        <v>6.5</v>
      </c>
      <c r="P1768" t="n">
        <v>3.5</v>
      </c>
      <c r="Q1768" t="n">
        <v>4.5</v>
      </c>
      <c r="R1768" t="n">
        <v>3.5</v>
      </c>
    </row>
    <row r="1769">
      <c r="B1769" t="s">
        <v>102</v>
      </c>
      <c r="C1769" t="s">
        <v>103</v>
      </c>
      <c r="D1769" t="s">
        <v>354</v>
      </c>
      <c r="E1769" t="s">
        <v>370</v>
      </c>
      <c r="F1769" t="n">
        <v>28</v>
      </c>
      <c r="G1769" t="n">
        <v>25</v>
      </c>
      <c r="H1769" t="n">
        <v>3</v>
      </c>
      <c r="I1769" s="3" t="n">
        <v>0.892857142857143</v>
      </c>
      <c r="J1769" t="s">
        <v>23</v>
      </c>
      <c r="K1769" t="n">
        <v>17</v>
      </c>
      <c r="L1769" t="n">
        <v>5</v>
      </c>
      <c r="M1769" t="n">
        <v>2</v>
      </c>
      <c r="N1769" t="n">
        <v>1</v>
      </c>
      <c r="O1769" t="n">
        <v>1</v>
      </c>
      <c r="P1769" t="n">
        <v>1</v>
      </c>
      <c r="Q1769" t="n">
        <v>0</v>
      </c>
      <c r="R1769" t="n">
        <v>1</v>
      </c>
    </row>
    <row r="1770">
      <c r="B1770" t="s">
        <v>102</v>
      </c>
      <c r="C1770" t="s">
        <v>103</v>
      </c>
      <c r="D1770" t="s">
        <v>354</v>
      </c>
      <c r="E1770" t="s">
        <v>391</v>
      </c>
      <c r="F1770" t="n">
        <v>57.5</v>
      </c>
      <c r="G1770" t="n">
        <v>46.5</v>
      </c>
      <c r="H1770" t="n">
        <v>11</v>
      </c>
      <c r="I1770" s="3" t="n">
        <v>0.808695652173913</v>
      </c>
      <c r="J1770" t="s">
        <v>23</v>
      </c>
      <c r="K1770" t="n">
        <v>4</v>
      </c>
      <c r="L1770" t="n">
        <v>9</v>
      </c>
      <c r="M1770" t="n">
        <v>9</v>
      </c>
      <c r="N1770" t="n">
        <v>24.5</v>
      </c>
      <c r="O1770" t="n">
        <v>1.5</v>
      </c>
      <c r="P1770" t="n">
        <v>4.5</v>
      </c>
      <c r="Q1770" t="n">
        <v>2</v>
      </c>
      <c r="R1770" t="n">
        <v>3</v>
      </c>
    </row>
    <row r="1771">
      <c r="B1771" t="s">
        <v>104</v>
      </c>
      <c r="C1771" t="s">
        <v>105</v>
      </c>
      <c r="D1771" t="s">
        <v>354</v>
      </c>
      <c r="E1771" t="s">
        <v>365</v>
      </c>
      <c r="F1771" t="n">
        <v>26</v>
      </c>
      <c r="G1771" t="n">
        <v>25</v>
      </c>
      <c r="H1771" t="n">
        <v>1</v>
      </c>
      <c r="I1771" s="3" t="n">
        <v>0.961538461538462</v>
      </c>
      <c r="J1771" t="s">
        <v>23</v>
      </c>
      <c r="K1771" t="n">
        <v>8</v>
      </c>
      <c r="L1771" t="n">
        <v>6</v>
      </c>
      <c r="M1771" t="n">
        <v>8</v>
      </c>
      <c r="N1771" t="n">
        <v>3</v>
      </c>
      <c r="O1771" t="n">
        <v>0</v>
      </c>
      <c r="P1771" t="n">
        <v>1</v>
      </c>
      <c r="Q1771" t="n">
        <v>0</v>
      </c>
      <c r="R1771" t="n">
        <v>0</v>
      </c>
    </row>
    <row r="1772">
      <c r="B1772" t="s">
        <v>104</v>
      </c>
      <c r="C1772" t="s">
        <v>105</v>
      </c>
      <c r="D1772" t="s">
        <v>354</v>
      </c>
      <c r="E1772" t="s">
        <v>366</v>
      </c>
      <c r="F1772" t="n">
        <v>7.5</v>
      </c>
      <c r="G1772" t="n">
        <v>5.5</v>
      </c>
      <c r="H1772" t="n">
        <v>2</v>
      </c>
      <c r="I1772" s="3" t="n">
        <v>0.733333333333333</v>
      </c>
      <c r="J1772" t="s">
        <v>23</v>
      </c>
      <c r="K1772" t="n">
        <v>1</v>
      </c>
      <c r="L1772" t="n">
        <v>1</v>
      </c>
      <c r="M1772" t="n">
        <v>2.5</v>
      </c>
      <c r="N1772" t="n">
        <v>1</v>
      </c>
      <c r="O1772" t="n">
        <v>0</v>
      </c>
      <c r="P1772" t="n">
        <v>0</v>
      </c>
      <c r="Q1772" t="n">
        <v>1</v>
      </c>
      <c r="R1772" t="n">
        <v>1</v>
      </c>
    </row>
    <row r="1773">
      <c r="B1773" t="s">
        <v>104</v>
      </c>
      <c r="C1773" t="s">
        <v>105</v>
      </c>
      <c r="D1773" t="s">
        <v>354</v>
      </c>
      <c r="E1773" t="s">
        <v>367</v>
      </c>
      <c r="F1773" t="n">
        <v>8.5</v>
      </c>
      <c r="G1773" t="n">
        <v>4</v>
      </c>
      <c r="H1773" t="n">
        <v>4.5</v>
      </c>
      <c r="I1773" s="3" t="n">
        <v>0.470588235294118</v>
      </c>
      <c r="J1773" t="s">
        <v>23</v>
      </c>
      <c r="K1773" t="n">
        <v>0</v>
      </c>
      <c r="L1773" t="n">
        <v>0</v>
      </c>
      <c r="M1773" t="n">
        <v>2</v>
      </c>
      <c r="N1773" t="n">
        <v>2</v>
      </c>
      <c r="O1773" t="n">
        <v>0.5</v>
      </c>
      <c r="P1773" t="n">
        <v>2</v>
      </c>
      <c r="Q1773" t="n">
        <v>0</v>
      </c>
      <c r="R1773" t="n">
        <v>2</v>
      </c>
    </row>
    <row r="1774">
      <c r="B1774" t="s">
        <v>104</v>
      </c>
      <c r="C1774" t="s">
        <v>105</v>
      </c>
      <c r="D1774" t="s">
        <v>354</v>
      </c>
      <c r="E1774" t="s">
        <v>368</v>
      </c>
      <c r="F1774" t="n">
        <v>21</v>
      </c>
      <c r="G1774" t="n">
        <v>13.5</v>
      </c>
      <c r="H1774" t="n">
        <v>7.5</v>
      </c>
      <c r="I1774" s="3" t="n">
        <v>0.642857142857143</v>
      </c>
      <c r="J1774" t="s">
        <v>23</v>
      </c>
      <c r="K1774" t="n">
        <v>5.5</v>
      </c>
      <c r="L1774" t="n">
        <v>1.5</v>
      </c>
      <c r="M1774" t="n">
        <v>2</v>
      </c>
      <c r="N1774" t="n">
        <v>4.5</v>
      </c>
      <c r="O1774" t="n">
        <v>1.5</v>
      </c>
      <c r="P1774" t="n">
        <v>1.5</v>
      </c>
      <c r="Q1774" t="n">
        <v>3</v>
      </c>
      <c r="R1774" t="n">
        <v>1.5</v>
      </c>
    </row>
    <row r="1775">
      <c r="B1775" t="s">
        <v>104</v>
      </c>
      <c r="C1775" t="s">
        <v>105</v>
      </c>
      <c r="D1775" t="s">
        <v>354</v>
      </c>
      <c r="E1775" t="s">
        <v>370</v>
      </c>
      <c r="F1775" t="n">
        <v>59</v>
      </c>
      <c r="G1775" t="n">
        <v>59</v>
      </c>
      <c r="H1775" t="n">
        <v>0</v>
      </c>
      <c r="I1775" s="3" t="n">
        <v>1</v>
      </c>
      <c r="J1775" t="s">
        <v>23</v>
      </c>
      <c r="K1775" t="n">
        <v>55</v>
      </c>
      <c r="L1775" t="n">
        <v>1</v>
      </c>
      <c r="M1775" t="n">
        <v>1</v>
      </c>
      <c r="N1775" t="n">
        <v>2</v>
      </c>
      <c r="O1775" t="n">
        <v>0</v>
      </c>
      <c r="P1775" t="n">
        <v>0</v>
      </c>
      <c r="Q1775" t="n">
        <v>0</v>
      </c>
      <c r="R1775" t="n">
        <v>0</v>
      </c>
    </row>
    <row r="1776">
      <c r="B1776" t="s">
        <v>104</v>
      </c>
      <c r="C1776" t="s">
        <v>105</v>
      </c>
      <c r="D1776" t="s">
        <v>354</v>
      </c>
      <c r="E1776" t="s">
        <v>391</v>
      </c>
      <c r="F1776" t="n">
        <v>41.5</v>
      </c>
      <c r="G1776" t="n">
        <v>30.5</v>
      </c>
      <c r="H1776" t="n">
        <v>11</v>
      </c>
      <c r="I1776" s="3" t="n">
        <v>0.734939759036145</v>
      </c>
      <c r="J1776" t="s">
        <v>23</v>
      </c>
      <c r="K1776" t="n">
        <v>7</v>
      </c>
      <c r="L1776" t="n">
        <v>6</v>
      </c>
      <c r="M1776" t="n">
        <v>3.5</v>
      </c>
      <c r="N1776" t="n">
        <v>14</v>
      </c>
      <c r="O1776" t="n">
        <v>4</v>
      </c>
      <c r="P1776" t="n">
        <v>2</v>
      </c>
      <c r="Q1776" t="n">
        <v>1.5</v>
      </c>
      <c r="R1776" t="n">
        <v>3.5</v>
      </c>
    </row>
    <row r="1777">
      <c r="B1777" t="s">
        <v>106</v>
      </c>
      <c r="C1777" t="s">
        <v>107</v>
      </c>
      <c r="D1777" t="s">
        <v>354</v>
      </c>
      <c r="E1777" t="s">
        <v>365</v>
      </c>
      <c r="F1777" t="n">
        <v>39</v>
      </c>
      <c r="G1777" t="n">
        <v>30</v>
      </c>
      <c r="H1777" t="n">
        <v>9</v>
      </c>
      <c r="I1777" s="3" t="n">
        <v>0.769230769230769</v>
      </c>
      <c r="J1777" t="s">
        <v>23</v>
      </c>
      <c r="K1777" t="n">
        <v>6</v>
      </c>
      <c r="L1777" t="n">
        <v>10</v>
      </c>
      <c r="M1777" t="n">
        <v>7</v>
      </c>
      <c r="N1777" t="n">
        <v>7</v>
      </c>
      <c r="O1777" t="n">
        <v>8</v>
      </c>
      <c r="P1777" t="n">
        <v>1</v>
      </c>
      <c r="Q1777" t="n">
        <v>0</v>
      </c>
      <c r="R1777" t="n">
        <v>0</v>
      </c>
    </row>
    <row r="1778">
      <c r="B1778" t="s">
        <v>106</v>
      </c>
      <c r="C1778" t="s">
        <v>107</v>
      </c>
      <c r="D1778" t="s">
        <v>354</v>
      </c>
      <c r="E1778" t="s">
        <v>366</v>
      </c>
      <c r="F1778" t="n">
        <v>28</v>
      </c>
      <c r="G1778" t="n">
        <v>14</v>
      </c>
      <c r="H1778" t="n">
        <v>14</v>
      </c>
      <c r="I1778" s="3" t="n">
        <v>0.5</v>
      </c>
      <c r="J1778" t="s">
        <v>23</v>
      </c>
      <c r="K1778" t="n">
        <v>3</v>
      </c>
      <c r="L1778" t="n">
        <v>0</v>
      </c>
      <c r="M1778" t="n">
        <v>2</v>
      </c>
      <c r="N1778" t="n">
        <v>9</v>
      </c>
      <c r="O1778" t="n">
        <v>5</v>
      </c>
      <c r="P1778" t="n">
        <v>4</v>
      </c>
      <c r="Q1778" t="n">
        <v>2</v>
      </c>
      <c r="R1778" t="n">
        <v>3</v>
      </c>
    </row>
    <row r="1779">
      <c r="B1779" t="s">
        <v>106</v>
      </c>
      <c r="C1779" t="s">
        <v>107</v>
      </c>
      <c r="D1779" t="s">
        <v>354</v>
      </c>
      <c r="E1779" t="s">
        <v>367</v>
      </c>
      <c r="F1779" t="n">
        <v>5.5</v>
      </c>
      <c r="G1779" t="n">
        <v>3.5</v>
      </c>
      <c r="H1779" t="n">
        <v>2</v>
      </c>
      <c r="I1779" s="3" t="n">
        <v>0.636363636363636</v>
      </c>
      <c r="J1779" t="s">
        <v>23</v>
      </c>
      <c r="K1779" t="n">
        <v>2</v>
      </c>
      <c r="L1779" t="n">
        <v>0</v>
      </c>
      <c r="M1779" t="n">
        <v>0</v>
      </c>
      <c r="N1779" t="n">
        <v>1.5</v>
      </c>
      <c r="O1779" t="n">
        <v>0</v>
      </c>
      <c r="P1779" t="n">
        <v>1</v>
      </c>
      <c r="Q1779" t="n">
        <v>0.5</v>
      </c>
      <c r="R1779" t="n">
        <v>0.5</v>
      </c>
    </row>
    <row r="1780">
      <c r="B1780" t="s">
        <v>106</v>
      </c>
      <c r="C1780" t="s">
        <v>107</v>
      </c>
      <c r="D1780" t="s">
        <v>354</v>
      </c>
      <c r="E1780" t="s">
        <v>368</v>
      </c>
      <c r="F1780" t="n">
        <v>30</v>
      </c>
      <c r="G1780" t="n">
        <v>15</v>
      </c>
      <c r="H1780" t="n">
        <v>15</v>
      </c>
      <c r="I1780" s="3" t="n">
        <v>0.5</v>
      </c>
      <c r="J1780" t="s">
        <v>23</v>
      </c>
      <c r="K1780" t="n">
        <v>7</v>
      </c>
      <c r="L1780" t="n">
        <v>1</v>
      </c>
      <c r="M1780" t="n">
        <v>2</v>
      </c>
      <c r="N1780" t="n">
        <v>5</v>
      </c>
      <c r="O1780" t="n">
        <v>2.5</v>
      </c>
      <c r="P1780" t="n">
        <v>6</v>
      </c>
      <c r="Q1780" t="n">
        <v>3</v>
      </c>
      <c r="R1780" t="n">
        <v>3.5</v>
      </c>
    </row>
    <row r="1781">
      <c r="B1781" t="s">
        <v>106</v>
      </c>
      <c r="C1781" t="s">
        <v>107</v>
      </c>
      <c r="D1781" t="s">
        <v>354</v>
      </c>
      <c r="E1781" t="s">
        <v>370</v>
      </c>
      <c r="F1781" t="n">
        <v>23</v>
      </c>
      <c r="G1781" t="n">
        <v>20</v>
      </c>
      <c r="H1781" t="n">
        <v>3</v>
      </c>
      <c r="I1781" s="3" t="n">
        <v>0.869565217391304</v>
      </c>
      <c r="J1781" t="s">
        <v>23</v>
      </c>
      <c r="K1781" t="n">
        <v>11</v>
      </c>
      <c r="L1781" t="n">
        <v>4</v>
      </c>
      <c r="M1781" t="n">
        <v>2</v>
      </c>
      <c r="N1781" t="n">
        <v>3</v>
      </c>
      <c r="O1781" t="n">
        <v>1</v>
      </c>
      <c r="P1781" t="n">
        <v>1</v>
      </c>
      <c r="Q1781" t="n">
        <v>0</v>
      </c>
      <c r="R1781" t="n">
        <v>1</v>
      </c>
    </row>
    <row r="1782">
      <c r="B1782" t="s">
        <v>106</v>
      </c>
      <c r="C1782" t="s">
        <v>107</v>
      </c>
      <c r="D1782" t="s">
        <v>354</v>
      </c>
      <c r="E1782" t="s">
        <v>391</v>
      </c>
      <c r="F1782" t="n">
        <v>3.5</v>
      </c>
      <c r="G1782" t="n">
        <v>0.5</v>
      </c>
      <c r="H1782" t="n">
        <v>3</v>
      </c>
      <c r="I1782" s="3" t="n">
        <v>0.142857142857143</v>
      </c>
      <c r="J1782" t="s">
        <v>23</v>
      </c>
      <c r="K1782" t="n">
        <v>0</v>
      </c>
      <c r="L1782" t="n">
        <v>0</v>
      </c>
      <c r="M1782" t="n">
        <v>0</v>
      </c>
      <c r="N1782" t="n">
        <v>0.5</v>
      </c>
      <c r="O1782" t="n">
        <v>1</v>
      </c>
      <c r="P1782" t="n">
        <v>0.5</v>
      </c>
      <c r="Q1782" t="n">
        <v>0.5</v>
      </c>
      <c r="R1782" t="n">
        <v>1</v>
      </c>
    </row>
    <row r="1783">
      <c r="B1783" t="s">
        <v>108</v>
      </c>
      <c r="C1783" t="s">
        <v>109</v>
      </c>
      <c r="D1783" t="s">
        <v>354</v>
      </c>
      <c r="E1783" t="s">
        <v>365</v>
      </c>
      <c r="F1783" t="n">
        <v>41</v>
      </c>
      <c r="G1783" t="n">
        <v>35</v>
      </c>
      <c r="H1783" t="n">
        <v>6</v>
      </c>
      <c r="I1783" s="3" t="n">
        <v>0.853658536585366</v>
      </c>
      <c r="J1783" t="s">
        <v>23</v>
      </c>
      <c r="K1783" t="n">
        <v>5</v>
      </c>
      <c r="L1783" t="n">
        <v>5</v>
      </c>
      <c r="M1783" t="n">
        <v>4</v>
      </c>
      <c r="N1783" t="n">
        <v>21</v>
      </c>
      <c r="O1783" t="n">
        <v>5</v>
      </c>
      <c r="P1783" t="n">
        <v>0</v>
      </c>
      <c r="Q1783" t="n">
        <v>1</v>
      </c>
      <c r="R1783" t="n">
        <v>0</v>
      </c>
    </row>
    <row r="1784">
      <c r="B1784" t="s">
        <v>108</v>
      </c>
      <c r="C1784" t="s">
        <v>109</v>
      </c>
      <c r="D1784" t="s">
        <v>354</v>
      </c>
      <c r="E1784" t="s">
        <v>366</v>
      </c>
      <c r="F1784" t="n">
        <v>18</v>
      </c>
      <c r="G1784" t="n">
        <v>12</v>
      </c>
      <c r="H1784" t="n">
        <v>6</v>
      </c>
      <c r="I1784" s="3" t="n">
        <v>0.666666666666667</v>
      </c>
      <c r="J1784" t="s">
        <v>23</v>
      </c>
      <c r="K1784" t="n">
        <v>0</v>
      </c>
      <c r="L1784" t="n">
        <v>1</v>
      </c>
      <c r="M1784" t="n">
        <v>4</v>
      </c>
      <c r="N1784" t="n">
        <v>7</v>
      </c>
      <c r="O1784" t="n">
        <v>3.5</v>
      </c>
      <c r="P1784" t="n">
        <v>1</v>
      </c>
      <c r="Q1784" t="n">
        <v>0</v>
      </c>
      <c r="R1784" t="n">
        <v>1.5</v>
      </c>
    </row>
    <row r="1785">
      <c r="B1785" t="s">
        <v>108</v>
      </c>
      <c r="C1785" t="s">
        <v>109</v>
      </c>
      <c r="D1785" t="s">
        <v>354</v>
      </c>
      <c r="E1785" t="s">
        <v>367</v>
      </c>
      <c r="F1785" t="n">
        <v>17</v>
      </c>
      <c r="G1785" t="n">
        <v>15</v>
      </c>
      <c r="H1785" t="n">
        <v>2</v>
      </c>
      <c r="I1785" s="3" t="n">
        <v>0.882352941176471</v>
      </c>
      <c r="J1785" t="s">
        <v>23</v>
      </c>
      <c r="K1785" t="n">
        <v>8</v>
      </c>
      <c r="L1785" t="n">
        <v>0</v>
      </c>
      <c r="M1785" t="n">
        <v>2</v>
      </c>
      <c r="N1785" t="n">
        <v>5</v>
      </c>
      <c r="O1785" t="n">
        <v>1</v>
      </c>
      <c r="P1785" t="n">
        <v>1</v>
      </c>
      <c r="Q1785" t="n">
        <v>0</v>
      </c>
      <c r="R1785" t="n">
        <v>0</v>
      </c>
    </row>
    <row r="1786">
      <c r="B1786" t="s">
        <v>108</v>
      </c>
      <c r="C1786" t="s">
        <v>109</v>
      </c>
      <c r="D1786" t="s">
        <v>354</v>
      </c>
      <c r="E1786" t="s">
        <v>368</v>
      </c>
      <c r="F1786" t="n">
        <v>25.5</v>
      </c>
      <c r="G1786" t="n">
        <v>17.5</v>
      </c>
      <c r="H1786" t="n">
        <v>8</v>
      </c>
      <c r="I1786" s="3" t="n">
        <v>0.686274509803922</v>
      </c>
      <c r="J1786" t="s">
        <v>23</v>
      </c>
      <c r="K1786" t="n">
        <v>3.5</v>
      </c>
      <c r="L1786" t="n">
        <v>2.5</v>
      </c>
      <c r="M1786" t="n">
        <v>1.5</v>
      </c>
      <c r="N1786" t="n">
        <v>10</v>
      </c>
      <c r="O1786" t="n">
        <v>0</v>
      </c>
      <c r="P1786" t="n">
        <v>3</v>
      </c>
      <c r="Q1786" t="n">
        <v>2</v>
      </c>
      <c r="R1786" t="n">
        <v>3</v>
      </c>
    </row>
    <row r="1787">
      <c r="B1787" t="s">
        <v>108</v>
      </c>
      <c r="C1787" t="s">
        <v>109</v>
      </c>
      <c r="D1787" t="s">
        <v>354</v>
      </c>
      <c r="E1787" t="s">
        <v>370</v>
      </c>
      <c r="F1787" t="n">
        <v>55</v>
      </c>
      <c r="G1787" t="n">
        <v>54</v>
      </c>
      <c r="H1787" t="n">
        <v>1</v>
      </c>
      <c r="I1787" s="3" t="n">
        <v>0.981818181818182</v>
      </c>
      <c r="J1787" t="s">
        <v>23</v>
      </c>
      <c r="K1787" t="n">
        <v>25</v>
      </c>
      <c r="L1787" t="n">
        <v>12</v>
      </c>
      <c r="M1787" t="n">
        <v>10</v>
      </c>
      <c r="N1787" t="n">
        <v>7</v>
      </c>
      <c r="O1787" t="n">
        <v>1</v>
      </c>
      <c r="P1787" t="n">
        <v>0</v>
      </c>
      <c r="Q1787" t="n">
        <v>0</v>
      </c>
      <c r="R1787" t="n">
        <v>0</v>
      </c>
    </row>
    <row r="1788">
      <c r="B1788" t="s">
        <v>108</v>
      </c>
      <c r="C1788" t="s">
        <v>109</v>
      </c>
      <c r="D1788" t="s">
        <v>354</v>
      </c>
      <c r="E1788" t="s">
        <v>391</v>
      </c>
      <c r="F1788" t="n">
        <v>51.5</v>
      </c>
      <c r="G1788" t="n">
        <v>36</v>
      </c>
      <c r="H1788" t="n">
        <v>15.5</v>
      </c>
      <c r="I1788" s="3" t="n">
        <v>0.699029126213592</v>
      </c>
      <c r="J1788" t="s">
        <v>23</v>
      </c>
      <c r="K1788" t="n">
        <v>4</v>
      </c>
      <c r="L1788" t="n">
        <v>4</v>
      </c>
      <c r="M1788" t="n">
        <v>12</v>
      </c>
      <c r="N1788" t="n">
        <v>16</v>
      </c>
      <c r="O1788" t="n">
        <v>3</v>
      </c>
      <c r="P1788" t="n">
        <v>4</v>
      </c>
      <c r="Q1788" t="n">
        <v>2</v>
      </c>
      <c r="R1788" t="n">
        <v>6.5</v>
      </c>
    </row>
    <row r="1789">
      <c r="B1789" t="s">
        <v>110</v>
      </c>
      <c r="C1789" t="s">
        <v>111</v>
      </c>
      <c r="D1789" t="s">
        <v>354</v>
      </c>
      <c r="E1789" t="s">
        <v>365</v>
      </c>
      <c r="F1789" t="n">
        <v>66</v>
      </c>
      <c r="G1789" t="n">
        <v>60</v>
      </c>
      <c r="H1789" t="n">
        <v>6</v>
      </c>
      <c r="I1789" s="3" t="n">
        <v>0.909090909090909</v>
      </c>
      <c r="J1789" t="s">
        <v>23</v>
      </c>
      <c r="K1789" t="n">
        <v>9</v>
      </c>
      <c r="L1789" t="n">
        <v>7</v>
      </c>
      <c r="M1789" t="n">
        <v>10.5</v>
      </c>
      <c r="N1789" t="n">
        <v>33.5</v>
      </c>
      <c r="O1789" t="n">
        <v>3</v>
      </c>
      <c r="P1789" t="n">
        <v>0</v>
      </c>
      <c r="Q1789" t="n">
        <v>2.5</v>
      </c>
      <c r="R1789" t="n">
        <v>0.5</v>
      </c>
    </row>
    <row r="1790">
      <c r="B1790" t="s">
        <v>110</v>
      </c>
      <c r="C1790" t="s">
        <v>111</v>
      </c>
      <c r="D1790" t="s">
        <v>354</v>
      </c>
      <c r="E1790" t="s">
        <v>366</v>
      </c>
      <c r="F1790" t="n">
        <v>44.5</v>
      </c>
      <c r="G1790" t="n">
        <v>24</v>
      </c>
      <c r="H1790" t="n">
        <v>20.5</v>
      </c>
      <c r="I1790" s="3" t="n">
        <v>0.539325842696629</v>
      </c>
      <c r="J1790" t="s">
        <v>23</v>
      </c>
      <c r="K1790" t="n">
        <v>3</v>
      </c>
      <c r="L1790" t="n">
        <v>1.5</v>
      </c>
      <c r="M1790" t="n">
        <v>4.5</v>
      </c>
      <c r="N1790" t="n">
        <v>15</v>
      </c>
      <c r="O1790" t="n">
        <v>9</v>
      </c>
      <c r="P1790" t="n">
        <v>3</v>
      </c>
      <c r="Q1790" t="n">
        <v>2</v>
      </c>
      <c r="R1790" t="n">
        <v>6.5</v>
      </c>
    </row>
    <row r="1791">
      <c r="B1791" t="s">
        <v>110</v>
      </c>
      <c r="C1791" t="s">
        <v>111</v>
      </c>
      <c r="D1791" t="s">
        <v>354</v>
      </c>
      <c r="E1791" t="s">
        <v>367</v>
      </c>
      <c r="F1791" t="n">
        <v>7</v>
      </c>
      <c r="G1791" t="n">
        <v>4</v>
      </c>
      <c r="H1791" t="n">
        <v>3</v>
      </c>
      <c r="I1791" s="3" t="n">
        <v>0.571428571428571</v>
      </c>
      <c r="J1791" t="s">
        <v>23</v>
      </c>
      <c r="K1791" t="n">
        <v>1</v>
      </c>
      <c r="L1791" t="n">
        <v>0</v>
      </c>
      <c r="M1791" t="n">
        <v>2</v>
      </c>
      <c r="N1791" t="n">
        <v>1</v>
      </c>
      <c r="O1791" t="n">
        <v>1</v>
      </c>
      <c r="P1791" t="n">
        <v>0.5</v>
      </c>
      <c r="Q1791" t="n">
        <v>0</v>
      </c>
      <c r="R1791" t="n">
        <v>1.5</v>
      </c>
    </row>
    <row r="1792">
      <c r="B1792" t="s">
        <v>110</v>
      </c>
      <c r="C1792" t="s">
        <v>111</v>
      </c>
      <c r="D1792" t="s">
        <v>354</v>
      </c>
      <c r="E1792" t="s">
        <v>368</v>
      </c>
      <c r="F1792" t="n">
        <v>66.5</v>
      </c>
      <c r="G1792" t="n">
        <v>40.5</v>
      </c>
      <c r="H1792" t="n">
        <v>26</v>
      </c>
      <c r="I1792" s="3" t="n">
        <v>0.609022556390977</v>
      </c>
      <c r="J1792" t="s">
        <v>23</v>
      </c>
      <c r="K1792" t="n">
        <v>11</v>
      </c>
      <c r="L1792" t="n">
        <v>4</v>
      </c>
      <c r="M1792" t="n">
        <v>6</v>
      </c>
      <c r="N1792" t="n">
        <v>19.5</v>
      </c>
      <c r="O1792" t="n">
        <v>10</v>
      </c>
      <c r="P1792" t="n">
        <v>4</v>
      </c>
      <c r="Q1792" t="n">
        <v>4.5</v>
      </c>
      <c r="R1792" t="n">
        <v>7.5</v>
      </c>
    </row>
    <row r="1793">
      <c r="B1793" t="s">
        <v>110</v>
      </c>
      <c r="C1793" t="s">
        <v>111</v>
      </c>
      <c r="D1793" t="s">
        <v>354</v>
      </c>
      <c r="E1793" t="s">
        <v>370</v>
      </c>
      <c r="F1793" t="n">
        <v>60.5</v>
      </c>
      <c r="G1793" t="n">
        <v>58</v>
      </c>
      <c r="H1793" t="n">
        <v>2.5</v>
      </c>
      <c r="I1793" s="3" t="n">
        <v>0.958677685950413</v>
      </c>
      <c r="J1793" t="s">
        <v>23</v>
      </c>
      <c r="K1793" t="n">
        <v>34.5</v>
      </c>
      <c r="L1793" t="n">
        <v>4</v>
      </c>
      <c r="M1793" t="n">
        <v>10</v>
      </c>
      <c r="N1793" t="n">
        <v>9.5</v>
      </c>
      <c r="O1793" t="n">
        <v>1</v>
      </c>
      <c r="P1793" t="n">
        <v>1.5</v>
      </c>
      <c r="Q1793" t="n">
        <v>0</v>
      </c>
      <c r="R1793" t="n">
        <v>0</v>
      </c>
    </row>
    <row r="1794">
      <c r="B1794" t="s">
        <v>110</v>
      </c>
      <c r="C1794" t="s">
        <v>111</v>
      </c>
      <c r="D1794" t="s">
        <v>354</v>
      </c>
      <c r="E1794" t="s">
        <v>391</v>
      </c>
      <c r="F1794" t="n">
        <v>67.5</v>
      </c>
      <c r="G1794" t="n">
        <v>44.5</v>
      </c>
      <c r="H1794" t="n">
        <v>23</v>
      </c>
      <c r="I1794" s="3" t="n">
        <v>0.659259259259259</v>
      </c>
      <c r="J1794" t="s">
        <v>23</v>
      </c>
      <c r="K1794" t="n">
        <v>15</v>
      </c>
      <c r="L1794" t="n">
        <v>3</v>
      </c>
      <c r="M1794" t="n">
        <v>9</v>
      </c>
      <c r="N1794" t="n">
        <v>17.5</v>
      </c>
      <c r="O1794" t="n">
        <v>7.5</v>
      </c>
      <c r="P1794" t="n">
        <v>6.5</v>
      </c>
      <c r="Q1794" t="n">
        <v>4</v>
      </c>
      <c r="R1794" t="n">
        <v>5</v>
      </c>
    </row>
    <row r="1795">
      <c r="B1795" t="s">
        <v>112</v>
      </c>
      <c r="C1795" t="s">
        <v>113</v>
      </c>
      <c r="D1795" t="s">
        <v>354</v>
      </c>
      <c r="E1795" t="s">
        <v>365</v>
      </c>
      <c r="F1795" t="n">
        <v>41.5</v>
      </c>
      <c r="G1795" t="n">
        <v>41.5</v>
      </c>
      <c r="H1795" t="n">
        <v>0</v>
      </c>
      <c r="I1795" s="3" t="n">
        <v>1</v>
      </c>
      <c r="J1795" t="s">
        <v>23</v>
      </c>
      <c r="K1795" t="n">
        <v>15</v>
      </c>
      <c r="L1795" t="n">
        <v>13</v>
      </c>
      <c r="M1795" t="n">
        <v>10</v>
      </c>
      <c r="N1795" t="n">
        <v>3.5</v>
      </c>
      <c r="O1795" t="n">
        <v>0</v>
      </c>
      <c r="P1795" t="n">
        <v>0</v>
      </c>
      <c r="Q1795" t="n">
        <v>0</v>
      </c>
      <c r="R1795" t="n">
        <v>0</v>
      </c>
    </row>
    <row r="1796">
      <c r="B1796" t="s">
        <v>112</v>
      </c>
      <c r="C1796" t="s">
        <v>113</v>
      </c>
      <c r="D1796" t="s">
        <v>354</v>
      </c>
      <c r="E1796" t="s">
        <v>366</v>
      </c>
      <c r="F1796" t="n">
        <v>20.5</v>
      </c>
      <c r="G1796" t="n">
        <v>18</v>
      </c>
      <c r="H1796" t="n">
        <v>2.5</v>
      </c>
      <c r="I1796" s="3" t="n">
        <v>0.878048780487805</v>
      </c>
      <c r="J1796" t="s">
        <v>23</v>
      </c>
      <c r="K1796" t="n">
        <v>5</v>
      </c>
      <c r="L1796" t="n">
        <v>3.5</v>
      </c>
      <c r="M1796" t="n">
        <v>6.5</v>
      </c>
      <c r="N1796" t="n">
        <v>3</v>
      </c>
      <c r="O1796" t="n">
        <v>2</v>
      </c>
      <c r="P1796" t="n">
        <v>0</v>
      </c>
      <c r="Q1796" t="n">
        <v>0.5</v>
      </c>
      <c r="R1796" t="n">
        <v>0</v>
      </c>
    </row>
    <row r="1797">
      <c r="B1797" t="s">
        <v>112</v>
      </c>
      <c r="C1797" t="s">
        <v>113</v>
      </c>
      <c r="D1797" t="s">
        <v>354</v>
      </c>
      <c r="E1797" t="s">
        <v>367</v>
      </c>
      <c r="F1797" t="n">
        <v>7</v>
      </c>
      <c r="G1797" t="n">
        <v>7</v>
      </c>
      <c r="H1797" t="n">
        <v>0</v>
      </c>
      <c r="I1797" s="3" t="n">
        <v>1</v>
      </c>
      <c r="J1797" t="s">
        <v>23</v>
      </c>
      <c r="K1797" t="n">
        <v>4</v>
      </c>
      <c r="L1797" t="n">
        <v>0</v>
      </c>
      <c r="M1797" t="n">
        <v>0.5</v>
      </c>
      <c r="N1797" t="n">
        <v>2.5</v>
      </c>
      <c r="O1797" t="n">
        <v>0</v>
      </c>
      <c r="P1797" t="n">
        <v>0</v>
      </c>
      <c r="Q1797" t="n">
        <v>0</v>
      </c>
      <c r="R1797" t="n">
        <v>0</v>
      </c>
    </row>
    <row r="1798">
      <c r="B1798" t="s">
        <v>112</v>
      </c>
      <c r="C1798" t="s">
        <v>113</v>
      </c>
      <c r="D1798" t="s">
        <v>354</v>
      </c>
      <c r="E1798" t="s">
        <v>368</v>
      </c>
      <c r="F1798" t="n">
        <v>42</v>
      </c>
      <c r="G1798" t="n">
        <v>36</v>
      </c>
      <c r="H1798" t="n">
        <v>6</v>
      </c>
      <c r="I1798" s="3" t="n">
        <v>0.857142857142857</v>
      </c>
      <c r="J1798" t="s">
        <v>23</v>
      </c>
      <c r="K1798" t="n">
        <v>7</v>
      </c>
      <c r="L1798" t="n">
        <v>8</v>
      </c>
      <c r="M1798" t="n">
        <v>8</v>
      </c>
      <c r="N1798" t="n">
        <v>13</v>
      </c>
      <c r="O1798" t="n">
        <v>4</v>
      </c>
      <c r="P1798" t="n">
        <v>1</v>
      </c>
      <c r="Q1798" t="n">
        <v>0</v>
      </c>
      <c r="R1798" t="n">
        <v>1</v>
      </c>
    </row>
    <row r="1799">
      <c r="B1799" t="s">
        <v>112</v>
      </c>
      <c r="C1799" t="s">
        <v>113</v>
      </c>
      <c r="D1799" t="s">
        <v>354</v>
      </c>
      <c r="E1799" t="s">
        <v>370</v>
      </c>
      <c r="F1799" t="n">
        <v>52.5</v>
      </c>
      <c r="G1799" t="n">
        <v>52.5</v>
      </c>
      <c r="H1799" t="n">
        <v>0</v>
      </c>
      <c r="I1799" s="3" t="n">
        <v>1</v>
      </c>
      <c r="J1799" t="s">
        <v>23</v>
      </c>
      <c r="K1799" t="n">
        <v>25.5</v>
      </c>
      <c r="L1799" t="n">
        <v>14</v>
      </c>
      <c r="M1799" t="n">
        <v>9</v>
      </c>
      <c r="N1799" t="n">
        <v>4</v>
      </c>
      <c r="O1799" t="n">
        <v>0</v>
      </c>
      <c r="P1799" t="n">
        <v>0</v>
      </c>
      <c r="Q1799" t="n">
        <v>0</v>
      </c>
      <c r="R1799" t="n">
        <v>0</v>
      </c>
    </row>
    <row r="1800">
      <c r="B1800" t="s">
        <v>112</v>
      </c>
      <c r="C1800" t="s">
        <v>113</v>
      </c>
      <c r="D1800" t="s">
        <v>354</v>
      </c>
      <c r="E1800" t="s">
        <v>391</v>
      </c>
      <c r="F1800" t="n">
        <v>49</v>
      </c>
      <c r="G1800" t="n">
        <v>46</v>
      </c>
      <c r="H1800" t="n">
        <v>3</v>
      </c>
      <c r="I1800" s="3" t="n">
        <v>0.938775510204082</v>
      </c>
      <c r="J1800" t="s">
        <v>23</v>
      </c>
      <c r="K1800" t="n">
        <v>26</v>
      </c>
      <c r="L1800" t="n">
        <v>8</v>
      </c>
      <c r="M1800" t="n">
        <v>2</v>
      </c>
      <c r="N1800" t="n">
        <v>10</v>
      </c>
      <c r="O1800" t="n">
        <v>0</v>
      </c>
      <c r="P1800" t="n">
        <v>1</v>
      </c>
      <c r="Q1800" t="n">
        <v>0</v>
      </c>
      <c r="R1800" t="n">
        <v>2</v>
      </c>
    </row>
    <row r="1801">
      <c r="B1801" t="s">
        <v>114</v>
      </c>
      <c r="C1801" t="s">
        <v>115</v>
      </c>
      <c r="D1801" t="s">
        <v>354</v>
      </c>
      <c r="E1801" t="s">
        <v>365</v>
      </c>
      <c r="F1801" t="n">
        <v>33.5</v>
      </c>
      <c r="G1801" t="n">
        <v>25.5</v>
      </c>
      <c r="H1801" t="n">
        <v>8</v>
      </c>
      <c r="I1801" s="3" t="n">
        <v>0.761194029850746</v>
      </c>
      <c r="J1801" t="s">
        <v>23</v>
      </c>
      <c r="K1801" t="n">
        <v>8</v>
      </c>
      <c r="L1801" t="n">
        <v>4</v>
      </c>
      <c r="M1801" t="n">
        <v>6</v>
      </c>
      <c r="N1801" t="n">
        <v>7.5</v>
      </c>
      <c r="O1801" t="n">
        <v>3</v>
      </c>
      <c r="P1801" t="n">
        <v>2</v>
      </c>
      <c r="Q1801" t="n">
        <v>1</v>
      </c>
      <c r="R1801" t="n">
        <v>2</v>
      </c>
    </row>
    <row r="1802">
      <c r="B1802" t="s">
        <v>114</v>
      </c>
      <c r="C1802" t="s">
        <v>115</v>
      </c>
      <c r="D1802" t="s">
        <v>354</v>
      </c>
      <c r="E1802" t="s">
        <v>366</v>
      </c>
      <c r="F1802" t="n">
        <v>44</v>
      </c>
      <c r="G1802" t="n">
        <v>21</v>
      </c>
      <c r="H1802" t="n">
        <v>23</v>
      </c>
      <c r="I1802" s="3" t="n">
        <v>0.477272727272727</v>
      </c>
      <c r="J1802" t="s">
        <v>23</v>
      </c>
      <c r="K1802" t="n">
        <v>3</v>
      </c>
      <c r="L1802" t="n">
        <v>2</v>
      </c>
      <c r="M1802" t="n">
        <v>7</v>
      </c>
      <c r="N1802" t="n">
        <v>9</v>
      </c>
      <c r="O1802" t="n">
        <v>8</v>
      </c>
      <c r="P1802" t="n">
        <v>6</v>
      </c>
      <c r="Q1802" t="n">
        <v>2</v>
      </c>
      <c r="R1802" t="n">
        <v>7</v>
      </c>
    </row>
    <row r="1803">
      <c r="B1803" t="s">
        <v>114</v>
      </c>
      <c r="C1803" t="s">
        <v>115</v>
      </c>
      <c r="D1803" t="s">
        <v>354</v>
      </c>
      <c r="E1803" t="s">
        <v>367</v>
      </c>
      <c r="F1803" t="n">
        <v>28.5</v>
      </c>
      <c r="G1803" t="n">
        <v>15</v>
      </c>
      <c r="H1803" t="n">
        <v>13.5</v>
      </c>
      <c r="I1803" s="3" t="n">
        <v>0.526315789473684</v>
      </c>
      <c r="J1803" t="s">
        <v>23</v>
      </c>
      <c r="K1803" t="n">
        <v>4.5</v>
      </c>
      <c r="L1803" t="n">
        <v>0</v>
      </c>
      <c r="M1803" t="n">
        <v>4.5</v>
      </c>
      <c r="N1803" t="n">
        <v>6</v>
      </c>
      <c r="O1803" t="n">
        <v>4</v>
      </c>
      <c r="P1803" t="n">
        <v>3</v>
      </c>
      <c r="Q1803" t="n">
        <v>3</v>
      </c>
      <c r="R1803" t="n">
        <v>3.5</v>
      </c>
    </row>
    <row r="1804">
      <c r="B1804" t="s">
        <v>114</v>
      </c>
      <c r="C1804" t="s">
        <v>115</v>
      </c>
      <c r="D1804" t="s">
        <v>354</v>
      </c>
      <c r="E1804" t="s">
        <v>368</v>
      </c>
      <c r="F1804" t="n">
        <v>97.5</v>
      </c>
      <c r="G1804" t="n">
        <v>44.5</v>
      </c>
      <c r="H1804" t="n">
        <v>53</v>
      </c>
      <c r="I1804" s="3" t="n">
        <v>0.456410256410256</v>
      </c>
      <c r="J1804" t="s">
        <v>23</v>
      </c>
      <c r="K1804" t="n">
        <v>8.5</v>
      </c>
      <c r="L1804" t="n">
        <v>6</v>
      </c>
      <c r="M1804" t="n">
        <v>6</v>
      </c>
      <c r="N1804" t="n">
        <v>24</v>
      </c>
      <c r="O1804" t="n">
        <v>16.5</v>
      </c>
      <c r="P1804" t="n">
        <v>17.5</v>
      </c>
      <c r="Q1804" t="n">
        <v>2.5</v>
      </c>
      <c r="R1804" t="n">
        <v>16.5</v>
      </c>
    </row>
    <row r="1805">
      <c r="B1805" t="s">
        <v>114</v>
      </c>
      <c r="C1805" t="s">
        <v>115</v>
      </c>
      <c r="D1805" t="s">
        <v>354</v>
      </c>
      <c r="E1805" t="s">
        <v>370</v>
      </c>
      <c r="F1805" t="n">
        <v>119.5</v>
      </c>
      <c r="G1805" t="n">
        <v>107.5</v>
      </c>
      <c r="H1805" t="n">
        <v>12</v>
      </c>
      <c r="I1805" s="3" t="n">
        <v>0.899581589958159</v>
      </c>
      <c r="J1805" t="s">
        <v>23</v>
      </c>
      <c r="K1805" t="n">
        <v>53.5</v>
      </c>
      <c r="L1805" t="n">
        <v>19</v>
      </c>
      <c r="M1805" t="n">
        <v>19.5</v>
      </c>
      <c r="N1805" t="n">
        <v>15.5</v>
      </c>
      <c r="O1805" t="n">
        <v>4.5</v>
      </c>
      <c r="P1805" t="n">
        <v>2.5</v>
      </c>
      <c r="Q1805" t="n">
        <v>3</v>
      </c>
      <c r="R1805" t="n">
        <v>2</v>
      </c>
    </row>
    <row r="1806">
      <c r="B1806" t="s">
        <v>114</v>
      </c>
      <c r="C1806" t="s">
        <v>115</v>
      </c>
      <c r="D1806" t="s">
        <v>354</v>
      </c>
      <c r="E1806" t="s">
        <v>391</v>
      </c>
      <c r="F1806" t="n">
        <v>74</v>
      </c>
      <c r="G1806" t="n">
        <v>31</v>
      </c>
      <c r="H1806" t="n">
        <v>43</v>
      </c>
      <c r="I1806" s="3" t="n">
        <v>0.418918918918919</v>
      </c>
      <c r="J1806" t="s">
        <v>23</v>
      </c>
      <c r="K1806" t="n">
        <v>9</v>
      </c>
      <c r="L1806" t="n">
        <v>4.5</v>
      </c>
      <c r="M1806" t="n">
        <v>6.5</v>
      </c>
      <c r="N1806" t="n">
        <v>11</v>
      </c>
      <c r="O1806" t="n">
        <v>10.5</v>
      </c>
      <c r="P1806" t="n">
        <v>7.5</v>
      </c>
      <c r="Q1806" t="n">
        <v>11</v>
      </c>
      <c r="R1806" t="n">
        <v>14</v>
      </c>
    </row>
    <row r="1807">
      <c r="B1807" t="s">
        <v>116</v>
      </c>
      <c r="C1807" t="s">
        <v>117</v>
      </c>
      <c r="D1807" t="s">
        <v>354</v>
      </c>
      <c r="E1807" t="s">
        <v>365</v>
      </c>
      <c r="F1807" t="n">
        <v>78</v>
      </c>
      <c r="G1807" t="n">
        <v>60</v>
      </c>
      <c r="H1807" t="n">
        <v>18</v>
      </c>
      <c r="I1807" s="3" t="n">
        <v>0.769230769230769</v>
      </c>
      <c r="J1807" t="s">
        <v>23</v>
      </c>
      <c r="K1807" t="n">
        <v>5</v>
      </c>
      <c r="L1807" t="n">
        <v>3.5</v>
      </c>
      <c r="M1807" t="n">
        <v>24.5</v>
      </c>
      <c r="N1807" t="n">
        <v>27</v>
      </c>
      <c r="O1807" t="n">
        <v>10</v>
      </c>
      <c r="P1807" t="n">
        <v>6</v>
      </c>
      <c r="Q1807" t="n">
        <v>1</v>
      </c>
      <c r="R1807" t="n">
        <v>1</v>
      </c>
    </row>
    <row r="1808">
      <c r="B1808" t="s">
        <v>116</v>
      </c>
      <c r="C1808" t="s">
        <v>117</v>
      </c>
      <c r="D1808" t="s">
        <v>354</v>
      </c>
      <c r="E1808" t="s">
        <v>366</v>
      </c>
      <c r="F1808" t="n">
        <v>49</v>
      </c>
      <c r="G1808" t="n">
        <v>24.5</v>
      </c>
      <c r="H1808" t="n">
        <v>24.5</v>
      </c>
      <c r="I1808" s="3" t="n">
        <v>0.5</v>
      </c>
      <c r="J1808" t="s">
        <v>23</v>
      </c>
      <c r="K1808" t="n">
        <v>6</v>
      </c>
      <c r="L1808" t="n">
        <v>2.5</v>
      </c>
      <c r="M1808" t="n">
        <v>3</v>
      </c>
      <c r="N1808" t="n">
        <v>13</v>
      </c>
      <c r="O1808" t="n">
        <v>6</v>
      </c>
      <c r="P1808" t="n">
        <v>5</v>
      </c>
      <c r="Q1808" t="n">
        <v>3.5</v>
      </c>
      <c r="R1808" t="n">
        <v>10</v>
      </c>
    </row>
    <row r="1809">
      <c r="B1809" t="s">
        <v>116</v>
      </c>
      <c r="C1809" t="s">
        <v>117</v>
      </c>
      <c r="D1809" t="s">
        <v>354</v>
      </c>
      <c r="E1809" t="s">
        <v>367</v>
      </c>
      <c r="F1809" t="n">
        <v>45.5</v>
      </c>
      <c r="G1809" t="n">
        <v>19.5</v>
      </c>
      <c r="H1809" t="n">
        <v>26</v>
      </c>
      <c r="I1809" s="3" t="n">
        <v>0.428571428571429</v>
      </c>
      <c r="J1809" t="s">
        <v>23</v>
      </c>
      <c r="K1809" t="n">
        <v>3</v>
      </c>
      <c r="L1809" t="n">
        <v>3</v>
      </c>
      <c r="M1809" t="n">
        <v>5.5</v>
      </c>
      <c r="N1809" t="n">
        <v>8</v>
      </c>
      <c r="O1809" t="n">
        <v>12</v>
      </c>
      <c r="P1809" t="n">
        <v>3</v>
      </c>
      <c r="Q1809" t="n">
        <v>5</v>
      </c>
      <c r="R1809" t="n">
        <v>6</v>
      </c>
    </row>
    <row r="1810">
      <c r="B1810" t="s">
        <v>116</v>
      </c>
      <c r="C1810" t="s">
        <v>117</v>
      </c>
      <c r="D1810" t="s">
        <v>354</v>
      </c>
      <c r="E1810" t="s">
        <v>368</v>
      </c>
      <c r="F1810" t="n">
        <v>188.5</v>
      </c>
      <c r="G1810" t="n">
        <v>90.5</v>
      </c>
      <c r="H1810" t="n">
        <v>98</v>
      </c>
      <c r="I1810" s="3" t="n">
        <v>0.480106100795756</v>
      </c>
      <c r="J1810" t="s">
        <v>23</v>
      </c>
      <c r="K1810" t="n">
        <v>23</v>
      </c>
      <c r="L1810" t="n">
        <v>6.5</v>
      </c>
      <c r="M1810" t="n">
        <v>14.5</v>
      </c>
      <c r="N1810" t="n">
        <v>46.5</v>
      </c>
      <c r="O1810" t="n">
        <v>36.5</v>
      </c>
      <c r="P1810" t="n">
        <v>24.5</v>
      </c>
      <c r="Q1810" t="n">
        <v>16</v>
      </c>
      <c r="R1810" t="n">
        <v>21</v>
      </c>
    </row>
    <row r="1811">
      <c r="B1811" t="s">
        <v>116</v>
      </c>
      <c r="C1811" t="s">
        <v>117</v>
      </c>
      <c r="D1811" t="s">
        <v>354</v>
      </c>
      <c r="E1811" t="s">
        <v>370</v>
      </c>
      <c r="F1811" t="n">
        <v>93</v>
      </c>
      <c r="G1811" t="n">
        <v>52</v>
      </c>
      <c r="H1811" t="n">
        <v>41</v>
      </c>
      <c r="I1811" s="3" t="n">
        <v>0.559139784946237</v>
      </c>
      <c r="J1811" t="s">
        <v>23</v>
      </c>
      <c r="K1811" t="n">
        <v>4</v>
      </c>
      <c r="L1811" t="n">
        <v>5</v>
      </c>
      <c r="M1811" t="n">
        <v>13</v>
      </c>
      <c r="N1811" t="n">
        <v>30</v>
      </c>
      <c r="O1811" t="n">
        <v>15</v>
      </c>
      <c r="P1811" t="n">
        <v>14.5</v>
      </c>
      <c r="Q1811" t="n">
        <v>7</v>
      </c>
      <c r="R1811" t="n">
        <v>4.5</v>
      </c>
    </row>
    <row r="1812">
      <c r="B1812" t="s">
        <v>116</v>
      </c>
      <c r="C1812" t="s">
        <v>117</v>
      </c>
      <c r="D1812" t="s">
        <v>354</v>
      </c>
      <c r="E1812" t="s">
        <v>391</v>
      </c>
      <c r="F1812" t="n">
        <v>138</v>
      </c>
      <c r="G1812" t="n">
        <v>71</v>
      </c>
      <c r="H1812" t="n">
        <v>67</v>
      </c>
      <c r="I1812" s="3" t="n">
        <v>0.514492753623188</v>
      </c>
      <c r="J1812" t="s">
        <v>23</v>
      </c>
      <c r="K1812" t="n">
        <v>24</v>
      </c>
      <c r="L1812" t="n">
        <v>4</v>
      </c>
      <c r="M1812" t="n">
        <v>10</v>
      </c>
      <c r="N1812" t="n">
        <v>33</v>
      </c>
      <c r="O1812" t="n">
        <v>33</v>
      </c>
      <c r="P1812" t="n">
        <v>8.5</v>
      </c>
      <c r="Q1812" t="n">
        <v>6</v>
      </c>
      <c r="R1812" t="n">
        <v>19.5</v>
      </c>
    </row>
    <row r="1813">
      <c r="B1813" t="s">
        <v>118</v>
      </c>
      <c r="C1813" t="s">
        <v>119</v>
      </c>
      <c r="D1813" t="s">
        <v>354</v>
      </c>
      <c r="E1813" t="s">
        <v>365</v>
      </c>
      <c r="F1813" t="n">
        <v>45</v>
      </c>
      <c r="G1813" t="n">
        <v>37.5</v>
      </c>
      <c r="H1813" t="n">
        <v>7.5</v>
      </c>
      <c r="I1813" s="3" t="n">
        <v>0.833333333333333</v>
      </c>
      <c r="J1813" t="s">
        <v>23</v>
      </c>
      <c r="K1813" t="n">
        <v>23</v>
      </c>
      <c r="L1813" t="n">
        <v>2</v>
      </c>
      <c r="M1813" t="n">
        <v>2</v>
      </c>
      <c r="N1813" t="n">
        <v>10.5</v>
      </c>
      <c r="O1813" t="n">
        <v>3.5</v>
      </c>
      <c r="P1813" t="n">
        <v>1</v>
      </c>
      <c r="Q1813" t="n">
        <v>1.5</v>
      </c>
      <c r="R1813" t="n">
        <v>1.5</v>
      </c>
    </row>
    <row r="1814">
      <c r="B1814" t="s">
        <v>118</v>
      </c>
      <c r="C1814" t="s">
        <v>119</v>
      </c>
      <c r="D1814" t="s">
        <v>354</v>
      </c>
      <c r="E1814" t="s">
        <v>366</v>
      </c>
      <c r="F1814" t="n">
        <v>22</v>
      </c>
      <c r="G1814" t="n">
        <v>9</v>
      </c>
      <c r="H1814" t="n">
        <v>13</v>
      </c>
      <c r="I1814" s="3" t="n">
        <v>0.409090909090909</v>
      </c>
      <c r="J1814" t="s">
        <v>23</v>
      </c>
      <c r="K1814" t="n">
        <v>2</v>
      </c>
      <c r="L1814" t="n">
        <v>0</v>
      </c>
      <c r="M1814" t="n">
        <v>2</v>
      </c>
      <c r="N1814" t="n">
        <v>5</v>
      </c>
      <c r="O1814" t="n">
        <v>4.5</v>
      </c>
      <c r="P1814" t="n">
        <v>5</v>
      </c>
      <c r="Q1814" t="n">
        <v>3</v>
      </c>
      <c r="R1814" t="n">
        <v>0.5</v>
      </c>
    </row>
    <row r="1815">
      <c r="B1815" t="s">
        <v>118</v>
      </c>
      <c r="C1815" t="s">
        <v>119</v>
      </c>
      <c r="D1815" t="s">
        <v>354</v>
      </c>
      <c r="E1815" t="s">
        <v>367</v>
      </c>
      <c r="F1815" t="n">
        <v>20</v>
      </c>
      <c r="G1815" t="n">
        <v>10.5</v>
      </c>
      <c r="H1815" t="n">
        <v>9.5</v>
      </c>
      <c r="I1815" s="3" t="n">
        <v>0.525</v>
      </c>
      <c r="J1815" t="s">
        <v>23</v>
      </c>
      <c r="K1815" t="n">
        <v>4</v>
      </c>
      <c r="L1815" t="n">
        <v>3</v>
      </c>
      <c r="M1815" t="n">
        <v>2</v>
      </c>
      <c r="N1815" t="n">
        <v>1.5</v>
      </c>
      <c r="O1815" t="n">
        <v>2</v>
      </c>
      <c r="P1815" t="n">
        <v>3</v>
      </c>
      <c r="Q1815" t="n">
        <v>2</v>
      </c>
      <c r="R1815" t="n">
        <v>2.5</v>
      </c>
    </row>
    <row r="1816">
      <c r="B1816" t="s">
        <v>118</v>
      </c>
      <c r="C1816" t="s">
        <v>119</v>
      </c>
      <c r="D1816" t="s">
        <v>354</v>
      </c>
      <c r="E1816" t="s">
        <v>368</v>
      </c>
      <c r="F1816" t="n">
        <v>56.5</v>
      </c>
      <c r="G1816" t="n">
        <v>37</v>
      </c>
      <c r="H1816" t="n">
        <v>19.5</v>
      </c>
      <c r="I1816" s="3" t="n">
        <v>0.654867256637168</v>
      </c>
      <c r="J1816" t="s">
        <v>23</v>
      </c>
      <c r="K1816" t="n">
        <v>11</v>
      </c>
      <c r="L1816" t="n">
        <v>3</v>
      </c>
      <c r="M1816" t="n">
        <v>6</v>
      </c>
      <c r="N1816" t="n">
        <v>17</v>
      </c>
      <c r="O1816" t="n">
        <v>5.5</v>
      </c>
      <c r="P1816" t="n">
        <v>5</v>
      </c>
      <c r="Q1816" t="n">
        <v>3</v>
      </c>
      <c r="R1816" t="n">
        <v>6</v>
      </c>
    </row>
    <row r="1817">
      <c r="B1817" t="s">
        <v>118</v>
      </c>
      <c r="C1817" t="s">
        <v>119</v>
      </c>
      <c r="D1817" t="s">
        <v>354</v>
      </c>
      <c r="E1817" t="s">
        <v>370</v>
      </c>
      <c r="F1817" t="n">
        <v>38.5</v>
      </c>
      <c r="G1817" t="n">
        <v>36</v>
      </c>
      <c r="H1817" t="n">
        <v>2.5</v>
      </c>
      <c r="I1817" s="3" t="n">
        <v>0.935064935064935</v>
      </c>
      <c r="J1817" t="s">
        <v>23</v>
      </c>
      <c r="K1817" t="n">
        <v>22</v>
      </c>
      <c r="L1817" t="n">
        <v>1</v>
      </c>
      <c r="M1817" t="n">
        <v>10</v>
      </c>
      <c r="N1817" t="n">
        <v>3</v>
      </c>
      <c r="O1817" t="n">
        <v>2</v>
      </c>
      <c r="P1817" t="n">
        <v>0.5</v>
      </c>
      <c r="Q1817" t="n">
        <v>0</v>
      </c>
      <c r="R1817" t="n">
        <v>0</v>
      </c>
    </row>
    <row r="1818">
      <c r="B1818" t="s">
        <v>118</v>
      </c>
      <c r="C1818" t="s">
        <v>119</v>
      </c>
      <c r="D1818" t="s">
        <v>354</v>
      </c>
      <c r="E1818" t="s">
        <v>391</v>
      </c>
      <c r="F1818" t="n">
        <v>55</v>
      </c>
      <c r="G1818" t="n">
        <v>48</v>
      </c>
      <c r="H1818" t="n">
        <v>7</v>
      </c>
      <c r="I1818" s="3" t="n">
        <v>0.872727272727273</v>
      </c>
      <c r="J1818" t="s">
        <v>23</v>
      </c>
      <c r="K1818" t="n">
        <v>17</v>
      </c>
      <c r="L1818" t="n">
        <v>12</v>
      </c>
      <c r="M1818" t="n">
        <v>9.5</v>
      </c>
      <c r="N1818" t="n">
        <v>9.5</v>
      </c>
      <c r="O1818" t="n">
        <v>1</v>
      </c>
      <c r="P1818" t="n">
        <v>0</v>
      </c>
      <c r="Q1818" t="n">
        <v>4</v>
      </c>
      <c r="R1818" t="n">
        <v>2</v>
      </c>
    </row>
    <row r="1819">
      <c r="B1819" t="s">
        <v>120</v>
      </c>
      <c r="C1819" t="s">
        <v>121</v>
      </c>
      <c r="D1819" t="s">
        <v>354</v>
      </c>
      <c r="E1819" t="s">
        <v>367</v>
      </c>
      <c r="F1819" t="n">
        <v>26</v>
      </c>
      <c r="G1819" t="n">
        <v>26</v>
      </c>
      <c r="H1819" t="n">
        <v>0</v>
      </c>
      <c r="I1819" s="3" t="n">
        <v>1</v>
      </c>
      <c r="J1819" t="s">
        <v>23</v>
      </c>
      <c r="K1819" t="n">
        <v>3.5</v>
      </c>
      <c r="L1819" t="n">
        <v>4</v>
      </c>
      <c r="M1819" t="n">
        <v>8.5</v>
      </c>
      <c r="N1819" t="n">
        <v>10</v>
      </c>
      <c r="O1819" t="n">
        <v>0</v>
      </c>
      <c r="P1819" t="n">
        <v>0</v>
      </c>
      <c r="Q1819" t="n">
        <v>0</v>
      </c>
      <c r="R1819" t="n">
        <v>0</v>
      </c>
    </row>
    <row r="1820">
      <c r="B1820" t="s">
        <v>120</v>
      </c>
      <c r="C1820" t="s">
        <v>121</v>
      </c>
      <c r="D1820" t="s">
        <v>354</v>
      </c>
      <c r="E1820" t="s">
        <v>368</v>
      </c>
      <c r="F1820" t="n">
        <v>0.5</v>
      </c>
      <c r="G1820" t="n">
        <v>0</v>
      </c>
      <c r="H1820" t="n">
        <v>0.5</v>
      </c>
      <c r="I1820" s="3" t="n">
        <v>0</v>
      </c>
      <c r="J1820" t="s">
        <v>23</v>
      </c>
      <c r="K1820" t="n">
        <v>0</v>
      </c>
      <c r="L1820" t="n">
        <v>0</v>
      </c>
      <c r="M1820" t="n">
        <v>0</v>
      </c>
      <c r="N1820" t="n">
        <v>0</v>
      </c>
      <c r="O1820" t="n">
        <v>0</v>
      </c>
      <c r="P1820" t="n">
        <v>0</v>
      </c>
      <c r="Q1820" t="n">
        <v>0.5</v>
      </c>
      <c r="R1820" t="n">
        <v>0</v>
      </c>
    </row>
    <row r="1821">
      <c r="B1821" t="s">
        <v>122</v>
      </c>
      <c r="C1821" t="s">
        <v>123</v>
      </c>
      <c r="D1821" t="s">
        <v>354</v>
      </c>
      <c r="E1821" t="s">
        <v>365</v>
      </c>
      <c r="F1821" t="n">
        <v>96.5</v>
      </c>
      <c r="G1821" t="n">
        <v>74.5</v>
      </c>
      <c r="H1821" t="n">
        <v>22</v>
      </c>
      <c r="I1821" s="3" t="n">
        <v>0.772020725388601</v>
      </c>
      <c r="J1821" t="s">
        <v>23</v>
      </c>
      <c r="K1821" t="n">
        <v>12.5</v>
      </c>
      <c r="L1821" t="n">
        <v>12</v>
      </c>
      <c r="M1821" t="n">
        <v>19.5</v>
      </c>
      <c r="N1821" t="n">
        <v>30.5</v>
      </c>
      <c r="O1821" t="n">
        <v>14</v>
      </c>
      <c r="P1821" t="n">
        <v>3</v>
      </c>
      <c r="Q1821" t="n">
        <v>2</v>
      </c>
      <c r="R1821" t="n">
        <v>3</v>
      </c>
    </row>
    <row r="1822">
      <c r="B1822" t="s">
        <v>122</v>
      </c>
      <c r="C1822" t="s">
        <v>123</v>
      </c>
      <c r="D1822" t="s">
        <v>354</v>
      </c>
      <c r="E1822" t="s">
        <v>366</v>
      </c>
      <c r="F1822" t="n">
        <v>55.5</v>
      </c>
      <c r="G1822" t="n">
        <v>12</v>
      </c>
      <c r="H1822" t="n">
        <v>43.5</v>
      </c>
      <c r="I1822" s="3" t="n">
        <v>0.216216216216216</v>
      </c>
      <c r="J1822" t="s">
        <v>23</v>
      </c>
      <c r="K1822" t="n">
        <v>1</v>
      </c>
      <c r="L1822" t="n">
        <v>0.5</v>
      </c>
      <c r="M1822" t="n">
        <v>3</v>
      </c>
      <c r="N1822" t="n">
        <v>7.5</v>
      </c>
      <c r="O1822" t="n">
        <v>12</v>
      </c>
      <c r="P1822" t="n">
        <v>9</v>
      </c>
      <c r="Q1822" t="n">
        <v>6</v>
      </c>
      <c r="R1822" t="n">
        <v>16.5</v>
      </c>
    </row>
    <row r="1823">
      <c r="B1823" t="s">
        <v>122</v>
      </c>
      <c r="C1823" t="s">
        <v>123</v>
      </c>
      <c r="D1823" t="s">
        <v>354</v>
      </c>
      <c r="E1823" t="s">
        <v>367</v>
      </c>
      <c r="F1823" t="n">
        <v>9.5</v>
      </c>
      <c r="G1823" t="n">
        <v>1.5</v>
      </c>
      <c r="H1823" t="n">
        <v>8</v>
      </c>
      <c r="I1823" s="3" t="n">
        <v>0.157894736842105</v>
      </c>
      <c r="J1823" t="s">
        <v>23</v>
      </c>
      <c r="K1823" t="n">
        <v>0</v>
      </c>
      <c r="L1823" t="n">
        <v>0</v>
      </c>
      <c r="M1823" t="n">
        <v>0.5</v>
      </c>
      <c r="N1823" t="n">
        <v>1</v>
      </c>
      <c r="O1823" t="n">
        <v>2.5</v>
      </c>
      <c r="P1823" t="n">
        <v>2.5</v>
      </c>
      <c r="Q1823" t="n">
        <v>1</v>
      </c>
      <c r="R1823" t="n">
        <v>2</v>
      </c>
    </row>
    <row r="1824">
      <c r="B1824" t="s">
        <v>122</v>
      </c>
      <c r="C1824" t="s">
        <v>123</v>
      </c>
      <c r="D1824" t="s">
        <v>354</v>
      </c>
      <c r="E1824" t="s">
        <v>368</v>
      </c>
      <c r="F1824" t="n">
        <v>100</v>
      </c>
      <c r="G1824" t="n">
        <v>52.5</v>
      </c>
      <c r="H1824" t="n">
        <v>47.5</v>
      </c>
      <c r="I1824" s="3" t="n">
        <v>0.525</v>
      </c>
      <c r="J1824" t="s">
        <v>23</v>
      </c>
      <c r="K1824" t="n">
        <v>18</v>
      </c>
      <c r="L1824" t="n">
        <v>7</v>
      </c>
      <c r="M1824" t="n">
        <v>8</v>
      </c>
      <c r="N1824" t="n">
        <v>19.5</v>
      </c>
      <c r="O1824" t="n">
        <v>21.5</v>
      </c>
      <c r="P1824" t="n">
        <v>7.5</v>
      </c>
      <c r="Q1824" t="n">
        <v>11.5</v>
      </c>
      <c r="R1824" t="n">
        <v>7</v>
      </c>
    </row>
    <row r="1825">
      <c r="B1825" t="s">
        <v>122</v>
      </c>
      <c r="C1825" t="s">
        <v>123</v>
      </c>
      <c r="D1825" t="s">
        <v>354</v>
      </c>
      <c r="E1825" t="s">
        <v>370</v>
      </c>
      <c r="F1825" t="n">
        <v>83</v>
      </c>
      <c r="G1825" t="n">
        <v>77.5</v>
      </c>
      <c r="H1825" t="n">
        <v>5.5</v>
      </c>
      <c r="I1825" s="3" t="n">
        <v>0.933734939759036</v>
      </c>
      <c r="J1825" t="s">
        <v>23</v>
      </c>
      <c r="K1825" t="n">
        <v>40</v>
      </c>
      <c r="L1825" t="n">
        <v>9.5</v>
      </c>
      <c r="M1825" t="n">
        <v>22</v>
      </c>
      <c r="N1825" t="n">
        <v>6</v>
      </c>
      <c r="O1825" t="n">
        <v>3</v>
      </c>
      <c r="P1825" t="n">
        <v>0</v>
      </c>
      <c r="Q1825" t="n">
        <v>1.5</v>
      </c>
      <c r="R1825" t="n">
        <v>1</v>
      </c>
    </row>
    <row r="1826">
      <c r="B1826" t="s">
        <v>122</v>
      </c>
      <c r="C1826" t="s">
        <v>123</v>
      </c>
      <c r="D1826" t="s">
        <v>354</v>
      </c>
      <c r="E1826" t="s">
        <v>391</v>
      </c>
      <c r="F1826" t="n">
        <v>103.5</v>
      </c>
      <c r="G1826" t="n">
        <v>61</v>
      </c>
      <c r="H1826" t="n">
        <v>42.5</v>
      </c>
      <c r="I1826" s="3" t="n">
        <v>0.589371980676328</v>
      </c>
      <c r="J1826" t="s">
        <v>23</v>
      </c>
      <c r="K1826" t="n">
        <v>16</v>
      </c>
      <c r="L1826" t="n">
        <v>12</v>
      </c>
      <c r="M1826" t="n">
        <v>10</v>
      </c>
      <c r="N1826" t="n">
        <v>23</v>
      </c>
      <c r="O1826" t="n">
        <v>18</v>
      </c>
      <c r="P1826" t="n">
        <v>6.5</v>
      </c>
      <c r="Q1826" t="n">
        <v>6</v>
      </c>
      <c r="R1826" t="n">
        <v>12</v>
      </c>
    </row>
    <row r="1827">
      <c r="B1827" t="s">
        <v>124</v>
      </c>
      <c r="C1827" t="s">
        <v>125</v>
      </c>
      <c r="D1827" t="s">
        <v>354</v>
      </c>
      <c r="E1827" t="s">
        <v>368</v>
      </c>
      <c r="F1827" t="n">
        <v>50.5</v>
      </c>
      <c r="G1827" t="n">
        <v>6.5</v>
      </c>
      <c r="H1827" t="n">
        <v>44</v>
      </c>
      <c r="I1827" s="3" t="n">
        <v>0.128712871287129</v>
      </c>
      <c r="J1827" t="s">
        <v>23</v>
      </c>
      <c r="K1827" t="n">
        <v>0</v>
      </c>
      <c r="L1827" t="n">
        <v>0</v>
      </c>
      <c r="M1827" t="n">
        <v>1</v>
      </c>
      <c r="N1827" t="n">
        <v>5.5</v>
      </c>
      <c r="O1827" t="n">
        <v>8</v>
      </c>
      <c r="P1827" t="n">
        <v>15.5</v>
      </c>
      <c r="Q1827" t="n">
        <v>6.5</v>
      </c>
      <c r="R1827" t="n">
        <v>14</v>
      </c>
    </row>
    <row r="1828">
      <c r="B1828" t="s">
        <v>126</v>
      </c>
      <c r="C1828" t="s">
        <v>127</v>
      </c>
      <c r="D1828" t="s">
        <v>354</v>
      </c>
      <c r="E1828" t="s">
        <v>365</v>
      </c>
      <c r="F1828" t="n">
        <v>61.5</v>
      </c>
      <c r="G1828" t="n">
        <v>45</v>
      </c>
      <c r="H1828" t="n">
        <v>16.5</v>
      </c>
      <c r="I1828" s="3" t="n">
        <v>0.731707317073171</v>
      </c>
      <c r="J1828" t="s">
        <v>23</v>
      </c>
      <c r="K1828" t="n">
        <v>6</v>
      </c>
      <c r="L1828" t="n">
        <v>2</v>
      </c>
      <c r="M1828" t="n">
        <v>9</v>
      </c>
      <c r="N1828" t="n">
        <v>28</v>
      </c>
      <c r="O1828" t="n">
        <v>11</v>
      </c>
      <c r="P1828" t="n">
        <v>1.5</v>
      </c>
      <c r="Q1828" t="n">
        <v>3</v>
      </c>
      <c r="R1828" t="n">
        <v>1</v>
      </c>
    </row>
    <row r="1829">
      <c r="B1829" t="s">
        <v>126</v>
      </c>
      <c r="C1829" t="s">
        <v>127</v>
      </c>
      <c r="D1829" t="s">
        <v>354</v>
      </c>
      <c r="E1829" t="s">
        <v>366</v>
      </c>
      <c r="F1829" t="n">
        <v>37</v>
      </c>
      <c r="G1829" t="n">
        <v>17</v>
      </c>
      <c r="H1829" t="n">
        <v>20</v>
      </c>
      <c r="I1829" s="3" t="n">
        <v>0.459459459459459</v>
      </c>
      <c r="J1829" t="s">
        <v>23</v>
      </c>
      <c r="K1829" t="n">
        <v>4</v>
      </c>
      <c r="L1829" t="n">
        <v>1</v>
      </c>
      <c r="M1829" t="n">
        <v>1.5</v>
      </c>
      <c r="N1829" t="n">
        <v>10.5</v>
      </c>
      <c r="O1829" t="n">
        <v>6</v>
      </c>
      <c r="P1829" t="n">
        <v>6</v>
      </c>
      <c r="Q1829" t="n">
        <v>1</v>
      </c>
      <c r="R1829" t="n">
        <v>7</v>
      </c>
    </row>
    <row r="1830">
      <c r="B1830" t="s">
        <v>126</v>
      </c>
      <c r="C1830" t="s">
        <v>127</v>
      </c>
      <c r="D1830" t="s">
        <v>354</v>
      </c>
      <c r="E1830" t="s">
        <v>367</v>
      </c>
      <c r="F1830" t="n">
        <v>14.5</v>
      </c>
      <c r="G1830" t="n">
        <v>13</v>
      </c>
      <c r="H1830" t="n">
        <v>1.5</v>
      </c>
      <c r="I1830" s="3" t="n">
        <v>0.896551724137931</v>
      </c>
      <c r="J1830" t="s">
        <v>23</v>
      </c>
      <c r="K1830" t="n">
        <v>4</v>
      </c>
      <c r="L1830" t="n">
        <v>2</v>
      </c>
      <c r="M1830" t="n">
        <v>3.5</v>
      </c>
      <c r="N1830" t="n">
        <v>3.5</v>
      </c>
      <c r="O1830" t="n">
        <v>1</v>
      </c>
      <c r="P1830" t="n">
        <v>0.5</v>
      </c>
      <c r="Q1830" t="n">
        <v>0</v>
      </c>
      <c r="R1830" t="n">
        <v>0</v>
      </c>
    </row>
    <row r="1831">
      <c r="B1831" t="s">
        <v>126</v>
      </c>
      <c r="C1831" t="s">
        <v>127</v>
      </c>
      <c r="D1831" t="s">
        <v>354</v>
      </c>
      <c r="E1831" t="s">
        <v>368</v>
      </c>
      <c r="F1831" t="n">
        <v>67</v>
      </c>
      <c r="G1831" t="n">
        <v>42.5</v>
      </c>
      <c r="H1831" t="n">
        <v>24.5</v>
      </c>
      <c r="I1831" s="3" t="n">
        <v>0.634328358208955</v>
      </c>
      <c r="J1831" t="s">
        <v>23</v>
      </c>
      <c r="K1831" t="n">
        <v>9</v>
      </c>
      <c r="L1831" t="n">
        <v>3</v>
      </c>
      <c r="M1831" t="n">
        <v>11</v>
      </c>
      <c r="N1831" t="n">
        <v>19.5</v>
      </c>
      <c r="O1831" t="n">
        <v>7</v>
      </c>
      <c r="P1831" t="n">
        <v>7.5</v>
      </c>
      <c r="Q1831" t="n">
        <v>3.5</v>
      </c>
      <c r="R1831" t="n">
        <v>6.5</v>
      </c>
    </row>
    <row r="1832">
      <c r="B1832" t="s">
        <v>126</v>
      </c>
      <c r="C1832" t="s">
        <v>127</v>
      </c>
      <c r="D1832" t="s">
        <v>354</v>
      </c>
      <c r="E1832" t="s">
        <v>370</v>
      </c>
      <c r="F1832" t="n">
        <v>30.5</v>
      </c>
      <c r="G1832" t="n">
        <v>29.5</v>
      </c>
      <c r="H1832" t="n">
        <v>1</v>
      </c>
      <c r="I1832" s="3" t="n">
        <v>0.967213114754098</v>
      </c>
      <c r="J1832" t="s">
        <v>23</v>
      </c>
      <c r="K1832" t="n">
        <v>13</v>
      </c>
      <c r="L1832" t="n">
        <v>5.5</v>
      </c>
      <c r="M1832" t="n">
        <v>3</v>
      </c>
      <c r="N1832" t="n">
        <v>8</v>
      </c>
      <c r="O1832" t="n">
        <v>0</v>
      </c>
      <c r="P1832" t="n">
        <v>1</v>
      </c>
      <c r="Q1832" t="n">
        <v>0</v>
      </c>
      <c r="R1832" t="n">
        <v>0</v>
      </c>
    </row>
    <row r="1833">
      <c r="B1833" t="s">
        <v>126</v>
      </c>
      <c r="C1833" t="s">
        <v>127</v>
      </c>
      <c r="D1833" t="s">
        <v>354</v>
      </c>
      <c r="E1833" t="s">
        <v>391</v>
      </c>
      <c r="F1833" t="n">
        <v>89</v>
      </c>
      <c r="G1833" t="n">
        <v>79.5</v>
      </c>
      <c r="H1833" t="n">
        <v>9.5</v>
      </c>
      <c r="I1833" s="3" t="n">
        <v>0.893258426966292</v>
      </c>
      <c r="J1833" t="s">
        <v>23</v>
      </c>
      <c r="K1833" t="n">
        <v>27</v>
      </c>
      <c r="L1833" t="n">
        <v>17</v>
      </c>
      <c r="M1833" t="n">
        <v>19</v>
      </c>
      <c r="N1833" t="n">
        <v>16.5</v>
      </c>
      <c r="O1833" t="n">
        <v>4.5</v>
      </c>
      <c r="P1833" t="n">
        <v>2.5</v>
      </c>
      <c r="Q1833" t="n">
        <v>2</v>
      </c>
      <c r="R1833" t="n">
        <v>0.5</v>
      </c>
    </row>
    <row r="1834">
      <c r="B1834" t="s">
        <v>128</v>
      </c>
      <c r="C1834" t="s">
        <v>129</v>
      </c>
      <c r="D1834" t="s">
        <v>354</v>
      </c>
      <c r="E1834" t="s">
        <v>365</v>
      </c>
      <c r="F1834" t="n">
        <v>63</v>
      </c>
      <c r="G1834" t="n">
        <v>54.5</v>
      </c>
      <c r="H1834" t="n">
        <v>8.5</v>
      </c>
      <c r="I1834" s="3" t="n">
        <v>0.865079365079365</v>
      </c>
      <c r="J1834" t="s">
        <v>23</v>
      </c>
      <c r="K1834" t="n">
        <v>7</v>
      </c>
      <c r="L1834" t="n">
        <v>5.5</v>
      </c>
      <c r="M1834" t="n">
        <v>10</v>
      </c>
      <c r="N1834" t="n">
        <v>32</v>
      </c>
      <c r="O1834" t="n">
        <v>4</v>
      </c>
      <c r="P1834" t="n">
        <v>2</v>
      </c>
      <c r="Q1834" t="n">
        <v>2</v>
      </c>
      <c r="R1834" t="n">
        <v>0.5</v>
      </c>
    </row>
    <row r="1835">
      <c r="B1835" t="s">
        <v>128</v>
      </c>
      <c r="C1835" t="s">
        <v>129</v>
      </c>
      <c r="D1835" t="s">
        <v>354</v>
      </c>
      <c r="E1835" t="s">
        <v>366</v>
      </c>
      <c r="F1835" t="n">
        <v>46.5</v>
      </c>
      <c r="G1835" t="n">
        <v>34</v>
      </c>
      <c r="H1835" t="n">
        <v>12.5</v>
      </c>
      <c r="I1835" s="3" t="n">
        <v>0.731182795698925</v>
      </c>
      <c r="J1835" t="s">
        <v>23</v>
      </c>
      <c r="K1835" t="n">
        <v>5</v>
      </c>
      <c r="L1835" t="n">
        <v>4</v>
      </c>
      <c r="M1835" t="n">
        <v>7</v>
      </c>
      <c r="N1835" t="n">
        <v>18</v>
      </c>
      <c r="O1835" t="n">
        <v>4</v>
      </c>
      <c r="P1835" t="n">
        <v>3.5</v>
      </c>
      <c r="Q1835" t="n">
        <v>2.5</v>
      </c>
      <c r="R1835" t="n">
        <v>2.5</v>
      </c>
    </row>
    <row r="1836">
      <c r="B1836" t="s">
        <v>128</v>
      </c>
      <c r="C1836" t="s">
        <v>129</v>
      </c>
      <c r="D1836" t="s">
        <v>354</v>
      </c>
      <c r="E1836" t="s">
        <v>367</v>
      </c>
      <c r="F1836" t="n">
        <v>27.5</v>
      </c>
      <c r="G1836" t="n">
        <v>23.5</v>
      </c>
      <c r="H1836" t="n">
        <v>4</v>
      </c>
      <c r="I1836" s="3" t="n">
        <v>0.854545454545454</v>
      </c>
      <c r="J1836" t="s">
        <v>23</v>
      </c>
      <c r="K1836" t="n">
        <v>5.5</v>
      </c>
      <c r="L1836" t="n">
        <v>1</v>
      </c>
      <c r="M1836" t="n">
        <v>5</v>
      </c>
      <c r="N1836" t="n">
        <v>12</v>
      </c>
      <c r="O1836" t="n">
        <v>0</v>
      </c>
      <c r="P1836" t="n">
        <v>3.5</v>
      </c>
      <c r="Q1836" t="n">
        <v>0</v>
      </c>
      <c r="R1836" t="n">
        <v>0.5</v>
      </c>
    </row>
    <row r="1837">
      <c r="B1837" t="s">
        <v>128</v>
      </c>
      <c r="C1837" t="s">
        <v>129</v>
      </c>
      <c r="D1837" t="s">
        <v>354</v>
      </c>
      <c r="E1837" t="s">
        <v>368</v>
      </c>
      <c r="F1837" t="n">
        <v>108</v>
      </c>
      <c r="G1837" t="n">
        <v>88.5</v>
      </c>
      <c r="H1837" t="n">
        <v>19.5</v>
      </c>
      <c r="I1837" s="3" t="n">
        <v>0.819444444444444</v>
      </c>
      <c r="J1837" t="s">
        <v>23</v>
      </c>
      <c r="K1837" t="n">
        <v>17.5</v>
      </c>
      <c r="L1837" t="n">
        <v>8.5</v>
      </c>
      <c r="M1837" t="n">
        <v>9.5</v>
      </c>
      <c r="N1837" t="n">
        <v>53</v>
      </c>
      <c r="O1837" t="n">
        <v>10</v>
      </c>
      <c r="P1837" t="n">
        <v>7</v>
      </c>
      <c r="Q1837" t="n">
        <v>1</v>
      </c>
      <c r="R1837" t="n">
        <v>1.5</v>
      </c>
    </row>
    <row r="1838">
      <c r="B1838" t="s">
        <v>128</v>
      </c>
      <c r="C1838" t="s">
        <v>129</v>
      </c>
      <c r="D1838" t="s">
        <v>354</v>
      </c>
      <c r="E1838" t="s">
        <v>370</v>
      </c>
      <c r="F1838" t="n">
        <v>1</v>
      </c>
      <c r="G1838" t="n">
        <v>0</v>
      </c>
      <c r="H1838" t="n">
        <v>1</v>
      </c>
      <c r="I1838" s="3" t="n">
        <v>0</v>
      </c>
      <c r="J1838" t="s">
        <v>23</v>
      </c>
      <c r="K1838" t="n">
        <v>0</v>
      </c>
      <c r="L1838" t="n">
        <v>0</v>
      </c>
      <c r="M1838" t="n">
        <v>0</v>
      </c>
      <c r="N1838" t="n">
        <v>0</v>
      </c>
      <c r="O1838" t="n">
        <v>0</v>
      </c>
      <c r="P1838" t="n">
        <v>0</v>
      </c>
      <c r="Q1838" t="n">
        <v>0</v>
      </c>
      <c r="R1838" t="n">
        <v>1</v>
      </c>
    </row>
    <row r="1839">
      <c r="B1839" t="s">
        <v>128</v>
      </c>
      <c r="C1839" t="s">
        <v>129</v>
      </c>
      <c r="D1839" t="s">
        <v>354</v>
      </c>
      <c r="E1839" t="s">
        <v>391</v>
      </c>
      <c r="F1839" t="n">
        <v>101</v>
      </c>
      <c r="G1839" t="n">
        <v>95</v>
      </c>
      <c r="H1839" t="n">
        <v>6</v>
      </c>
      <c r="I1839" s="3" t="n">
        <v>0.940594059405941</v>
      </c>
      <c r="J1839" t="s">
        <v>23</v>
      </c>
      <c r="K1839" t="n">
        <v>27.5</v>
      </c>
      <c r="L1839" t="n">
        <v>20.5</v>
      </c>
      <c r="M1839" t="n">
        <v>31.5</v>
      </c>
      <c r="N1839" t="n">
        <v>15.5</v>
      </c>
      <c r="O1839" t="n">
        <v>3</v>
      </c>
      <c r="P1839" t="n">
        <v>2</v>
      </c>
      <c r="Q1839" t="n">
        <v>0</v>
      </c>
      <c r="R1839" t="n">
        <v>1</v>
      </c>
    </row>
    <row r="1840">
      <c r="B1840" t="s">
        <v>130</v>
      </c>
      <c r="C1840" t="s">
        <v>131</v>
      </c>
      <c r="D1840" t="s">
        <v>354</v>
      </c>
      <c r="E1840" t="s">
        <v>365</v>
      </c>
      <c r="F1840" t="n">
        <v>153</v>
      </c>
      <c r="G1840" t="n">
        <v>128</v>
      </c>
      <c r="H1840" t="n">
        <v>25</v>
      </c>
      <c r="I1840" s="3" t="n">
        <v>0.836601307189543</v>
      </c>
      <c r="J1840" t="s">
        <v>23</v>
      </c>
      <c r="K1840" t="n">
        <v>20.5</v>
      </c>
      <c r="L1840" t="n">
        <v>14</v>
      </c>
      <c r="M1840" t="n">
        <v>27.5</v>
      </c>
      <c r="N1840" t="n">
        <v>66</v>
      </c>
      <c r="O1840" t="n">
        <v>16</v>
      </c>
      <c r="P1840" t="n">
        <v>5</v>
      </c>
      <c r="Q1840" t="n">
        <v>3</v>
      </c>
      <c r="R1840" t="n">
        <v>1</v>
      </c>
    </row>
    <row r="1841">
      <c r="B1841" t="s">
        <v>130</v>
      </c>
      <c r="C1841" t="s">
        <v>131</v>
      </c>
      <c r="D1841" t="s">
        <v>354</v>
      </c>
      <c r="E1841" t="s">
        <v>366</v>
      </c>
      <c r="F1841" t="n">
        <v>65</v>
      </c>
      <c r="G1841" t="n">
        <v>25</v>
      </c>
      <c r="H1841" t="n">
        <v>40</v>
      </c>
      <c r="I1841" s="3" t="n">
        <v>0.384615384615385</v>
      </c>
      <c r="J1841" t="s">
        <v>23</v>
      </c>
      <c r="K1841" t="n">
        <v>4.5</v>
      </c>
      <c r="L1841" t="n">
        <v>5.5</v>
      </c>
      <c r="M1841" t="n">
        <v>5.5</v>
      </c>
      <c r="N1841" t="n">
        <v>9.5</v>
      </c>
      <c r="O1841" t="n">
        <v>13</v>
      </c>
      <c r="P1841" t="n">
        <v>5.5</v>
      </c>
      <c r="Q1841" t="n">
        <v>6</v>
      </c>
      <c r="R1841" t="n">
        <v>15.5</v>
      </c>
    </row>
    <row r="1842">
      <c r="B1842" t="s">
        <v>130</v>
      </c>
      <c r="C1842" t="s">
        <v>131</v>
      </c>
      <c r="D1842" t="s">
        <v>354</v>
      </c>
      <c r="E1842" t="s">
        <v>367</v>
      </c>
      <c r="F1842" t="n">
        <v>35</v>
      </c>
      <c r="G1842" t="n">
        <v>23</v>
      </c>
      <c r="H1842" t="n">
        <v>12</v>
      </c>
      <c r="I1842" s="3" t="n">
        <v>0.657142857142857</v>
      </c>
      <c r="J1842" t="s">
        <v>23</v>
      </c>
      <c r="K1842" t="n">
        <v>4.5</v>
      </c>
      <c r="L1842" t="n">
        <v>2</v>
      </c>
      <c r="M1842" t="n">
        <v>4.5</v>
      </c>
      <c r="N1842" t="n">
        <v>12</v>
      </c>
      <c r="O1842" t="n">
        <v>2.5</v>
      </c>
      <c r="P1842" t="n">
        <v>4.5</v>
      </c>
      <c r="Q1842" t="n">
        <v>1.5</v>
      </c>
      <c r="R1842" t="n">
        <v>3.5</v>
      </c>
    </row>
    <row r="1843">
      <c r="B1843" t="s">
        <v>130</v>
      </c>
      <c r="C1843" t="s">
        <v>131</v>
      </c>
      <c r="D1843" t="s">
        <v>354</v>
      </c>
      <c r="E1843" t="s">
        <v>368</v>
      </c>
      <c r="F1843" t="n">
        <v>172.5</v>
      </c>
      <c r="G1843" t="n">
        <v>74.5</v>
      </c>
      <c r="H1843" t="n">
        <v>98</v>
      </c>
      <c r="I1843" s="3" t="n">
        <v>0.431884057971014</v>
      </c>
      <c r="J1843" t="s">
        <v>23</v>
      </c>
      <c r="K1843" t="n">
        <v>14.5</v>
      </c>
      <c r="L1843" t="n">
        <v>7.5</v>
      </c>
      <c r="M1843" t="n">
        <v>17.5</v>
      </c>
      <c r="N1843" t="n">
        <v>35</v>
      </c>
      <c r="O1843" t="n">
        <v>27</v>
      </c>
      <c r="P1843" t="n">
        <v>30</v>
      </c>
      <c r="Q1843" t="n">
        <v>21.5</v>
      </c>
      <c r="R1843" t="n">
        <v>19.5</v>
      </c>
    </row>
    <row r="1844">
      <c r="B1844" t="s">
        <v>130</v>
      </c>
      <c r="C1844" t="s">
        <v>131</v>
      </c>
      <c r="D1844" t="s">
        <v>354</v>
      </c>
      <c r="E1844" t="s">
        <v>370</v>
      </c>
      <c r="F1844" t="n">
        <v>93</v>
      </c>
      <c r="G1844" t="n">
        <v>64.5</v>
      </c>
      <c r="H1844" t="n">
        <v>28.5</v>
      </c>
      <c r="I1844" s="3" t="n">
        <v>0.693548387096774</v>
      </c>
      <c r="J1844" t="s">
        <v>23</v>
      </c>
      <c r="K1844" t="n">
        <v>20.5</v>
      </c>
      <c r="L1844" t="n">
        <v>4</v>
      </c>
      <c r="M1844" t="n">
        <v>19</v>
      </c>
      <c r="N1844" t="n">
        <v>21</v>
      </c>
      <c r="O1844" t="n">
        <v>11</v>
      </c>
      <c r="P1844" t="n">
        <v>9</v>
      </c>
      <c r="Q1844" t="n">
        <v>3.5</v>
      </c>
      <c r="R1844" t="n">
        <v>5</v>
      </c>
    </row>
    <row r="1845">
      <c r="B1845" t="s">
        <v>130</v>
      </c>
      <c r="C1845" t="s">
        <v>131</v>
      </c>
      <c r="D1845" t="s">
        <v>354</v>
      </c>
      <c r="E1845" t="s">
        <v>391</v>
      </c>
      <c r="F1845" t="n">
        <v>111.5</v>
      </c>
      <c r="G1845" t="n">
        <v>80</v>
      </c>
      <c r="H1845" t="n">
        <v>31.5</v>
      </c>
      <c r="I1845" s="3" t="n">
        <v>0.717488789237668</v>
      </c>
      <c r="J1845" t="s">
        <v>23</v>
      </c>
      <c r="K1845" t="n">
        <v>13.5</v>
      </c>
      <c r="L1845" t="n">
        <v>7.5</v>
      </c>
      <c r="M1845" t="n">
        <v>30</v>
      </c>
      <c r="N1845" t="n">
        <v>29</v>
      </c>
      <c r="O1845" t="n">
        <v>11.5</v>
      </c>
      <c r="P1845" t="n">
        <v>6</v>
      </c>
      <c r="Q1845" t="n">
        <v>5.5</v>
      </c>
      <c r="R1845" t="n">
        <v>8.5</v>
      </c>
    </row>
    <row r="1846">
      <c r="B1846" t="s">
        <v>132</v>
      </c>
      <c r="C1846" t="s">
        <v>133</v>
      </c>
      <c r="D1846" t="s">
        <v>354</v>
      </c>
      <c r="E1846" t="s">
        <v>365</v>
      </c>
      <c r="F1846" t="n">
        <v>59</v>
      </c>
      <c r="G1846" t="n">
        <v>49.5</v>
      </c>
      <c r="H1846" t="n">
        <v>9.5</v>
      </c>
      <c r="I1846" s="3" t="n">
        <v>0.838983050847458</v>
      </c>
      <c r="J1846" t="s">
        <v>23</v>
      </c>
      <c r="K1846" t="n">
        <v>6</v>
      </c>
      <c r="L1846" t="n">
        <v>3.5</v>
      </c>
      <c r="M1846" t="n">
        <v>6</v>
      </c>
      <c r="N1846" t="n">
        <v>34</v>
      </c>
      <c r="O1846" t="n">
        <v>3</v>
      </c>
      <c r="P1846" t="n">
        <v>4</v>
      </c>
      <c r="Q1846" t="n">
        <v>1.5</v>
      </c>
      <c r="R1846" t="n">
        <v>1</v>
      </c>
    </row>
    <row r="1847">
      <c r="B1847" t="s">
        <v>132</v>
      </c>
      <c r="C1847" t="s">
        <v>133</v>
      </c>
      <c r="D1847" t="s">
        <v>354</v>
      </c>
      <c r="E1847" t="s">
        <v>366</v>
      </c>
      <c r="F1847" t="n">
        <v>23</v>
      </c>
      <c r="G1847" t="n">
        <v>13</v>
      </c>
      <c r="H1847" t="n">
        <v>10</v>
      </c>
      <c r="I1847" s="3" t="n">
        <v>0.565217391304348</v>
      </c>
      <c r="J1847" t="s">
        <v>23</v>
      </c>
      <c r="K1847" t="n">
        <v>0</v>
      </c>
      <c r="L1847" t="n">
        <v>3</v>
      </c>
      <c r="M1847" t="n">
        <v>3</v>
      </c>
      <c r="N1847" t="n">
        <v>7</v>
      </c>
      <c r="O1847" t="n">
        <v>2</v>
      </c>
      <c r="P1847" t="n">
        <v>4</v>
      </c>
      <c r="Q1847" t="n">
        <v>1</v>
      </c>
      <c r="R1847" t="n">
        <v>3</v>
      </c>
    </row>
    <row r="1848">
      <c r="B1848" t="s">
        <v>132</v>
      </c>
      <c r="C1848" t="s">
        <v>133</v>
      </c>
      <c r="D1848" t="s">
        <v>354</v>
      </c>
      <c r="E1848" t="s">
        <v>367</v>
      </c>
      <c r="F1848" t="n">
        <v>11</v>
      </c>
      <c r="G1848" t="n">
        <v>7</v>
      </c>
      <c r="H1848" t="n">
        <v>4</v>
      </c>
      <c r="I1848" s="3" t="n">
        <v>0.636363636363636</v>
      </c>
      <c r="J1848" t="s">
        <v>23</v>
      </c>
      <c r="K1848" t="n">
        <v>4</v>
      </c>
      <c r="L1848" t="n">
        <v>2</v>
      </c>
      <c r="M1848" t="n">
        <v>0.5</v>
      </c>
      <c r="N1848" t="n">
        <v>0.5</v>
      </c>
      <c r="O1848" t="n">
        <v>1</v>
      </c>
      <c r="P1848" t="n">
        <v>0.5</v>
      </c>
      <c r="Q1848" t="n">
        <v>1</v>
      </c>
      <c r="R1848" t="n">
        <v>1.5</v>
      </c>
    </row>
    <row r="1849">
      <c r="B1849" t="s">
        <v>132</v>
      </c>
      <c r="C1849" t="s">
        <v>133</v>
      </c>
      <c r="D1849" t="s">
        <v>354</v>
      </c>
      <c r="E1849" t="s">
        <v>368</v>
      </c>
      <c r="F1849" t="n">
        <v>50.5</v>
      </c>
      <c r="G1849" t="n">
        <v>38</v>
      </c>
      <c r="H1849" t="n">
        <v>12.5</v>
      </c>
      <c r="I1849" s="3" t="n">
        <v>0.752475247524752</v>
      </c>
      <c r="J1849" t="s">
        <v>23</v>
      </c>
      <c r="K1849" t="n">
        <v>9.5</v>
      </c>
      <c r="L1849" t="n">
        <v>4.5</v>
      </c>
      <c r="M1849" t="n">
        <v>8</v>
      </c>
      <c r="N1849" t="n">
        <v>16</v>
      </c>
      <c r="O1849" t="n">
        <v>6</v>
      </c>
      <c r="P1849" t="n">
        <v>2.5</v>
      </c>
      <c r="Q1849" t="n">
        <v>2</v>
      </c>
      <c r="R1849" t="n">
        <v>2</v>
      </c>
    </row>
    <row r="1850">
      <c r="B1850" t="s">
        <v>132</v>
      </c>
      <c r="C1850" t="s">
        <v>133</v>
      </c>
      <c r="D1850" t="s">
        <v>354</v>
      </c>
      <c r="E1850" t="s">
        <v>391</v>
      </c>
      <c r="F1850" t="n">
        <v>66</v>
      </c>
      <c r="G1850" t="n">
        <v>54</v>
      </c>
      <c r="H1850" t="n">
        <v>12</v>
      </c>
      <c r="I1850" s="3" t="n">
        <v>0.818181818181818</v>
      </c>
      <c r="J1850" t="s">
        <v>23</v>
      </c>
      <c r="K1850" t="n">
        <v>11.5</v>
      </c>
      <c r="L1850" t="n">
        <v>9.5</v>
      </c>
      <c r="M1850" t="n">
        <v>19</v>
      </c>
      <c r="N1850" t="n">
        <v>14</v>
      </c>
      <c r="O1850" t="n">
        <v>8</v>
      </c>
      <c r="P1850" t="n">
        <v>1</v>
      </c>
      <c r="Q1850" t="n">
        <v>1</v>
      </c>
      <c r="R1850" t="n">
        <v>2</v>
      </c>
    </row>
    <row r="1851">
      <c r="B1851" t="s">
        <v>134</v>
      </c>
      <c r="C1851" t="s">
        <v>135</v>
      </c>
      <c r="D1851" t="s">
        <v>354</v>
      </c>
      <c r="E1851" t="s">
        <v>365</v>
      </c>
      <c r="F1851" t="n">
        <v>144.5</v>
      </c>
      <c r="G1851" t="n">
        <v>108</v>
      </c>
      <c r="H1851" t="n">
        <v>36.5</v>
      </c>
      <c r="I1851" s="3" t="n">
        <v>0.747404844290657</v>
      </c>
      <c r="J1851" t="s">
        <v>23</v>
      </c>
      <c r="K1851" t="n">
        <v>31</v>
      </c>
      <c r="L1851" t="n">
        <v>12</v>
      </c>
      <c r="M1851" t="n">
        <v>26</v>
      </c>
      <c r="N1851" t="n">
        <v>39</v>
      </c>
      <c r="O1851" t="n">
        <v>22</v>
      </c>
      <c r="P1851" t="n">
        <v>7</v>
      </c>
      <c r="Q1851" t="n">
        <v>1</v>
      </c>
      <c r="R1851" t="n">
        <v>6.5</v>
      </c>
    </row>
    <row r="1852">
      <c r="B1852" t="s">
        <v>134</v>
      </c>
      <c r="C1852" t="s">
        <v>135</v>
      </c>
      <c r="D1852" t="s">
        <v>354</v>
      </c>
      <c r="E1852" t="s">
        <v>366</v>
      </c>
      <c r="F1852" t="n">
        <v>71.5</v>
      </c>
      <c r="G1852" t="n">
        <v>34.5</v>
      </c>
      <c r="H1852" t="n">
        <v>37</v>
      </c>
      <c r="I1852" s="3" t="n">
        <v>0.482517482517482</v>
      </c>
      <c r="J1852" t="s">
        <v>23</v>
      </c>
      <c r="K1852" t="n">
        <v>6</v>
      </c>
      <c r="L1852" t="n">
        <v>2</v>
      </c>
      <c r="M1852" t="n">
        <v>11</v>
      </c>
      <c r="N1852" t="n">
        <v>15.5</v>
      </c>
      <c r="O1852" t="n">
        <v>23</v>
      </c>
      <c r="P1852" t="n">
        <v>3</v>
      </c>
      <c r="Q1852" t="n">
        <v>7</v>
      </c>
      <c r="R1852" t="n">
        <v>4</v>
      </c>
    </row>
    <row r="1853">
      <c r="B1853" t="s">
        <v>134</v>
      </c>
      <c r="C1853" t="s">
        <v>135</v>
      </c>
      <c r="D1853" t="s">
        <v>354</v>
      </c>
      <c r="E1853" t="s">
        <v>367</v>
      </c>
      <c r="F1853" t="n">
        <v>57</v>
      </c>
      <c r="G1853" t="n">
        <v>26</v>
      </c>
      <c r="H1853" t="n">
        <v>31</v>
      </c>
      <c r="I1853" s="3" t="n">
        <v>0.456140350877193</v>
      </c>
      <c r="J1853" t="s">
        <v>23</v>
      </c>
      <c r="K1853" t="n">
        <v>7</v>
      </c>
      <c r="L1853" t="n">
        <v>3</v>
      </c>
      <c r="M1853" t="n">
        <v>8</v>
      </c>
      <c r="N1853" t="n">
        <v>8</v>
      </c>
      <c r="O1853" t="n">
        <v>13</v>
      </c>
      <c r="P1853" t="n">
        <v>9</v>
      </c>
      <c r="Q1853" t="n">
        <v>2.5</v>
      </c>
      <c r="R1853" t="n">
        <v>6.5</v>
      </c>
    </row>
    <row r="1854">
      <c r="B1854" t="s">
        <v>134</v>
      </c>
      <c r="C1854" t="s">
        <v>135</v>
      </c>
      <c r="D1854" t="s">
        <v>354</v>
      </c>
      <c r="E1854" t="s">
        <v>368</v>
      </c>
      <c r="F1854" t="n">
        <v>199</v>
      </c>
      <c r="G1854" t="n">
        <v>90.5</v>
      </c>
      <c r="H1854" t="n">
        <v>108.5</v>
      </c>
      <c r="I1854" s="3" t="n">
        <v>0.454773869346734</v>
      </c>
      <c r="J1854" t="s">
        <v>23</v>
      </c>
      <c r="K1854" t="n">
        <v>25</v>
      </c>
      <c r="L1854" t="n">
        <v>9.5</v>
      </c>
      <c r="M1854" t="n">
        <v>18</v>
      </c>
      <c r="N1854" t="n">
        <v>38</v>
      </c>
      <c r="O1854" t="n">
        <v>32.5</v>
      </c>
      <c r="P1854" t="n">
        <v>28</v>
      </c>
      <c r="Q1854" t="n">
        <v>20</v>
      </c>
      <c r="R1854" t="n">
        <v>28</v>
      </c>
    </row>
    <row r="1855">
      <c r="B1855" t="s">
        <v>134</v>
      </c>
      <c r="C1855" t="s">
        <v>135</v>
      </c>
      <c r="D1855" t="s">
        <v>354</v>
      </c>
      <c r="E1855" t="s">
        <v>370</v>
      </c>
      <c r="F1855" t="n">
        <v>237</v>
      </c>
      <c r="G1855" t="n">
        <v>158</v>
      </c>
      <c r="H1855" t="n">
        <v>79</v>
      </c>
      <c r="I1855" s="3" t="n">
        <v>0.666666666666667</v>
      </c>
      <c r="J1855" t="s">
        <v>23</v>
      </c>
      <c r="K1855" t="n">
        <v>23.5</v>
      </c>
      <c r="L1855" t="n">
        <v>41.5</v>
      </c>
      <c r="M1855" t="n">
        <v>37</v>
      </c>
      <c r="N1855" t="n">
        <v>56</v>
      </c>
      <c r="O1855" t="n">
        <v>29</v>
      </c>
      <c r="P1855" t="n">
        <v>25.5</v>
      </c>
      <c r="Q1855" t="n">
        <v>18</v>
      </c>
      <c r="R1855" t="n">
        <v>6.5</v>
      </c>
    </row>
    <row r="1856">
      <c r="B1856" t="s">
        <v>134</v>
      </c>
      <c r="C1856" t="s">
        <v>135</v>
      </c>
      <c r="D1856" t="s">
        <v>354</v>
      </c>
      <c r="E1856" t="s">
        <v>391</v>
      </c>
      <c r="F1856" t="n">
        <v>160</v>
      </c>
      <c r="G1856" t="n">
        <v>87.5</v>
      </c>
      <c r="H1856" t="n">
        <v>72.5</v>
      </c>
      <c r="I1856" s="3" t="n">
        <v>0.546875</v>
      </c>
      <c r="J1856" t="s">
        <v>23</v>
      </c>
      <c r="K1856" t="n">
        <v>35</v>
      </c>
      <c r="L1856" t="n">
        <v>12</v>
      </c>
      <c r="M1856" t="n">
        <v>19</v>
      </c>
      <c r="N1856" t="n">
        <v>21.5</v>
      </c>
      <c r="O1856" t="n">
        <v>17</v>
      </c>
      <c r="P1856" t="n">
        <v>16.5</v>
      </c>
      <c r="Q1856" t="n">
        <v>15</v>
      </c>
      <c r="R1856" t="n">
        <v>24</v>
      </c>
    </row>
    <row r="1857">
      <c r="B1857" t="s">
        <v>136</v>
      </c>
      <c r="C1857" t="s">
        <v>137</v>
      </c>
      <c r="D1857" t="s">
        <v>354</v>
      </c>
      <c r="E1857" t="s">
        <v>365</v>
      </c>
      <c r="F1857" t="n">
        <v>36.5</v>
      </c>
      <c r="G1857" t="n">
        <v>36.5</v>
      </c>
      <c r="H1857" t="n">
        <v>0</v>
      </c>
      <c r="I1857" s="3" t="n">
        <v>1</v>
      </c>
      <c r="J1857" t="s">
        <v>23</v>
      </c>
      <c r="K1857" t="n">
        <v>3</v>
      </c>
      <c r="L1857" t="n">
        <v>6.5</v>
      </c>
      <c r="M1857" t="n">
        <v>12</v>
      </c>
      <c r="N1857" t="n">
        <v>15</v>
      </c>
      <c r="O1857" t="n">
        <v>0</v>
      </c>
      <c r="P1857" t="n">
        <v>0</v>
      </c>
      <c r="Q1857" t="n">
        <v>0</v>
      </c>
      <c r="R1857" t="n">
        <v>0</v>
      </c>
    </row>
    <row r="1858">
      <c r="B1858" t="s">
        <v>136</v>
      </c>
      <c r="C1858" t="s">
        <v>137</v>
      </c>
      <c r="D1858" t="s">
        <v>354</v>
      </c>
      <c r="E1858" t="s">
        <v>366</v>
      </c>
      <c r="F1858" t="n">
        <v>21</v>
      </c>
      <c r="G1858" t="n">
        <v>12.5</v>
      </c>
      <c r="H1858" t="n">
        <v>8.5</v>
      </c>
      <c r="I1858" s="3" t="n">
        <v>0.595238095238095</v>
      </c>
      <c r="J1858" t="s">
        <v>23</v>
      </c>
      <c r="K1858" t="n">
        <v>1</v>
      </c>
      <c r="L1858" t="n">
        <v>2</v>
      </c>
      <c r="M1858" t="n">
        <v>5.5</v>
      </c>
      <c r="N1858" t="n">
        <v>4</v>
      </c>
      <c r="O1858" t="n">
        <v>1</v>
      </c>
      <c r="P1858" t="n">
        <v>1.5</v>
      </c>
      <c r="Q1858" t="n">
        <v>3</v>
      </c>
      <c r="R1858" t="n">
        <v>3</v>
      </c>
    </row>
    <row r="1859">
      <c r="B1859" t="s">
        <v>136</v>
      </c>
      <c r="C1859" t="s">
        <v>137</v>
      </c>
      <c r="D1859" t="s">
        <v>354</v>
      </c>
      <c r="E1859" t="s">
        <v>367</v>
      </c>
      <c r="F1859" t="n">
        <v>4.5</v>
      </c>
      <c r="G1859" t="n">
        <v>0.5</v>
      </c>
      <c r="H1859" t="n">
        <v>4</v>
      </c>
      <c r="I1859" s="3" t="n">
        <v>0.111111111111111</v>
      </c>
      <c r="J1859" t="s">
        <v>23</v>
      </c>
      <c r="K1859" t="n">
        <v>0</v>
      </c>
      <c r="L1859" t="n">
        <v>0</v>
      </c>
      <c r="M1859" t="n">
        <v>0</v>
      </c>
      <c r="N1859" t="n">
        <v>0.5</v>
      </c>
      <c r="O1859" t="n">
        <v>3</v>
      </c>
      <c r="P1859" t="n">
        <v>0</v>
      </c>
      <c r="Q1859" t="n">
        <v>0</v>
      </c>
      <c r="R1859" t="n">
        <v>1</v>
      </c>
    </row>
    <row r="1860">
      <c r="B1860" t="s">
        <v>136</v>
      </c>
      <c r="C1860" t="s">
        <v>137</v>
      </c>
      <c r="D1860" t="s">
        <v>354</v>
      </c>
      <c r="E1860" t="s">
        <v>368</v>
      </c>
      <c r="F1860" t="n">
        <v>49</v>
      </c>
      <c r="G1860" t="n">
        <v>37.5</v>
      </c>
      <c r="H1860" t="n">
        <v>11.5</v>
      </c>
      <c r="I1860" s="3" t="n">
        <v>0.76530612244898</v>
      </c>
      <c r="J1860" t="s">
        <v>23</v>
      </c>
      <c r="K1860" t="n">
        <v>14</v>
      </c>
      <c r="L1860" t="n">
        <v>2.5</v>
      </c>
      <c r="M1860" t="n">
        <v>9.5</v>
      </c>
      <c r="N1860" t="n">
        <v>11.5</v>
      </c>
      <c r="O1860" t="n">
        <v>5.5</v>
      </c>
      <c r="P1860" t="n">
        <v>5.5</v>
      </c>
      <c r="Q1860" t="n">
        <v>0</v>
      </c>
      <c r="R1860" t="n">
        <v>0.5</v>
      </c>
    </row>
    <row r="1861">
      <c r="B1861" t="s">
        <v>136</v>
      </c>
      <c r="C1861" t="s">
        <v>137</v>
      </c>
      <c r="D1861" t="s">
        <v>354</v>
      </c>
      <c r="E1861" t="s">
        <v>370</v>
      </c>
      <c r="F1861" t="n">
        <v>55</v>
      </c>
      <c r="G1861" t="n">
        <v>51</v>
      </c>
      <c r="H1861" t="n">
        <v>4</v>
      </c>
      <c r="I1861" s="3" t="n">
        <v>0.927272727272727</v>
      </c>
      <c r="J1861" t="s">
        <v>23</v>
      </c>
      <c r="K1861" t="n">
        <v>47.5</v>
      </c>
      <c r="L1861" t="n">
        <v>1</v>
      </c>
      <c r="M1861" t="n">
        <v>2.5</v>
      </c>
      <c r="N1861" t="n">
        <v>0</v>
      </c>
      <c r="O1861" t="n">
        <v>4</v>
      </c>
      <c r="P1861" t="n">
        <v>0</v>
      </c>
      <c r="Q1861" t="n">
        <v>0</v>
      </c>
      <c r="R1861" t="n">
        <v>0</v>
      </c>
    </row>
    <row r="1862">
      <c r="B1862" t="s">
        <v>136</v>
      </c>
      <c r="C1862" t="s">
        <v>137</v>
      </c>
      <c r="D1862" t="s">
        <v>354</v>
      </c>
      <c r="E1862" t="s">
        <v>391</v>
      </c>
      <c r="F1862" t="n">
        <v>57.5</v>
      </c>
      <c r="G1862" t="n">
        <v>48</v>
      </c>
      <c r="H1862" t="n">
        <v>9.5</v>
      </c>
      <c r="I1862" s="3" t="n">
        <v>0.834782608695652</v>
      </c>
      <c r="J1862" t="s">
        <v>23</v>
      </c>
      <c r="K1862" t="n">
        <v>15</v>
      </c>
      <c r="L1862" t="n">
        <v>7</v>
      </c>
      <c r="M1862" t="n">
        <v>19</v>
      </c>
      <c r="N1862" t="n">
        <v>7</v>
      </c>
      <c r="O1862" t="n">
        <v>4</v>
      </c>
      <c r="P1862" t="n">
        <v>3</v>
      </c>
      <c r="Q1862" t="n">
        <v>1.5</v>
      </c>
      <c r="R1862" t="n">
        <v>1</v>
      </c>
    </row>
    <row r="1863">
      <c r="B1863" t="s">
        <v>138</v>
      </c>
      <c r="C1863" t="s">
        <v>139</v>
      </c>
      <c r="D1863" t="s">
        <v>354</v>
      </c>
      <c r="E1863" t="s">
        <v>365</v>
      </c>
      <c r="F1863" t="n">
        <v>43</v>
      </c>
      <c r="G1863" t="n">
        <v>40.5</v>
      </c>
      <c r="H1863" t="n">
        <v>2.5</v>
      </c>
      <c r="I1863" s="3" t="n">
        <v>0.941860465116279</v>
      </c>
      <c r="J1863" t="s">
        <v>23</v>
      </c>
      <c r="K1863" t="n">
        <v>9</v>
      </c>
      <c r="L1863" t="n">
        <v>8.5</v>
      </c>
      <c r="M1863" t="n">
        <v>8.5</v>
      </c>
      <c r="N1863" t="n">
        <v>14.5</v>
      </c>
      <c r="O1863" t="n">
        <v>1</v>
      </c>
      <c r="P1863" t="n">
        <v>0.5</v>
      </c>
      <c r="Q1863" t="n">
        <v>1</v>
      </c>
      <c r="R1863" t="n">
        <v>0</v>
      </c>
    </row>
    <row r="1864">
      <c r="B1864" t="s">
        <v>138</v>
      </c>
      <c r="C1864" t="s">
        <v>139</v>
      </c>
      <c r="D1864" t="s">
        <v>354</v>
      </c>
      <c r="E1864" t="s">
        <v>366</v>
      </c>
      <c r="F1864" t="n">
        <v>43.5</v>
      </c>
      <c r="G1864" t="n">
        <v>26</v>
      </c>
      <c r="H1864" t="n">
        <v>17.5</v>
      </c>
      <c r="I1864" s="3" t="n">
        <v>0.597701149425287</v>
      </c>
      <c r="J1864" t="s">
        <v>23</v>
      </c>
      <c r="K1864" t="n">
        <v>2</v>
      </c>
      <c r="L1864" t="n">
        <v>2.5</v>
      </c>
      <c r="M1864" t="n">
        <v>5</v>
      </c>
      <c r="N1864" t="n">
        <v>16.5</v>
      </c>
      <c r="O1864" t="n">
        <v>6</v>
      </c>
      <c r="P1864" t="n">
        <v>5.5</v>
      </c>
      <c r="Q1864" t="n">
        <v>2</v>
      </c>
      <c r="R1864" t="n">
        <v>4</v>
      </c>
    </row>
    <row r="1865">
      <c r="B1865" t="s">
        <v>138</v>
      </c>
      <c r="C1865" t="s">
        <v>139</v>
      </c>
      <c r="D1865" t="s">
        <v>354</v>
      </c>
      <c r="E1865" t="s">
        <v>367</v>
      </c>
      <c r="F1865" t="n">
        <v>29.5</v>
      </c>
      <c r="G1865" t="n">
        <v>20.5</v>
      </c>
      <c r="H1865" t="n">
        <v>9</v>
      </c>
      <c r="I1865" s="3" t="n">
        <v>0.694915254237288</v>
      </c>
      <c r="J1865" t="s">
        <v>23</v>
      </c>
      <c r="K1865" t="n">
        <v>9.5</v>
      </c>
      <c r="L1865" t="n">
        <v>1.5</v>
      </c>
      <c r="M1865" t="n">
        <v>7</v>
      </c>
      <c r="N1865" t="n">
        <v>2.5</v>
      </c>
      <c r="O1865" t="n">
        <v>3</v>
      </c>
      <c r="P1865" t="n">
        <v>3</v>
      </c>
      <c r="Q1865" t="n">
        <v>2.5</v>
      </c>
      <c r="R1865" t="n">
        <v>0.5</v>
      </c>
    </row>
    <row r="1866">
      <c r="B1866" t="s">
        <v>138</v>
      </c>
      <c r="C1866" t="s">
        <v>139</v>
      </c>
      <c r="D1866" t="s">
        <v>354</v>
      </c>
      <c r="E1866" t="s">
        <v>368</v>
      </c>
      <c r="F1866" t="n">
        <v>106</v>
      </c>
      <c r="G1866" t="n">
        <v>73</v>
      </c>
      <c r="H1866" t="n">
        <v>33</v>
      </c>
      <c r="I1866" s="3" t="n">
        <v>0.688679245283019</v>
      </c>
      <c r="J1866" t="s">
        <v>23</v>
      </c>
      <c r="K1866" t="n">
        <v>14</v>
      </c>
      <c r="L1866" t="n">
        <v>9</v>
      </c>
      <c r="M1866" t="n">
        <v>9.5</v>
      </c>
      <c r="N1866" t="n">
        <v>40.5</v>
      </c>
      <c r="O1866" t="n">
        <v>12.5</v>
      </c>
      <c r="P1866" t="n">
        <v>7.5</v>
      </c>
      <c r="Q1866" t="n">
        <v>7.5</v>
      </c>
      <c r="R1866" t="n">
        <v>5.5</v>
      </c>
    </row>
    <row r="1867">
      <c r="B1867" t="s">
        <v>138</v>
      </c>
      <c r="C1867" t="s">
        <v>139</v>
      </c>
      <c r="D1867" t="s">
        <v>354</v>
      </c>
      <c r="E1867" t="s">
        <v>370</v>
      </c>
      <c r="F1867" t="n">
        <v>96.5</v>
      </c>
      <c r="G1867" t="n">
        <v>88</v>
      </c>
      <c r="H1867" t="n">
        <v>8.5</v>
      </c>
      <c r="I1867" s="3" t="n">
        <v>0.911917098445596</v>
      </c>
      <c r="J1867" t="s">
        <v>23</v>
      </c>
      <c r="K1867" t="n">
        <v>9</v>
      </c>
      <c r="L1867" t="n">
        <v>14</v>
      </c>
      <c r="M1867" t="n">
        <v>36</v>
      </c>
      <c r="N1867" t="n">
        <v>29</v>
      </c>
      <c r="O1867" t="n">
        <v>3</v>
      </c>
      <c r="P1867" t="n">
        <v>2.5</v>
      </c>
      <c r="Q1867" t="n">
        <v>1</v>
      </c>
      <c r="R1867" t="n">
        <v>2</v>
      </c>
    </row>
    <row r="1868">
      <c r="B1868" t="s">
        <v>138</v>
      </c>
      <c r="C1868" t="s">
        <v>139</v>
      </c>
      <c r="D1868" t="s">
        <v>354</v>
      </c>
      <c r="E1868" t="s">
        <v>391</v>
      </c>
      <c r="F1868" t="n">
        <v>117</v>
      </c>
      <c r="G1868" t="n">
        <v>97.5</v>
      </c>
      <c r="H1868" t="n">
        <v>19.5</v>
      </c>
      <c r="I1868" s="3" t="n">
        <v>0.833333333333333</v>
      </c>
      <c r="J1868" t="s">
        <v>23</v>
      </c>
      <c r="K1868" t="n">
        <v>22</v>
      </c>
      <c r="L1868" t="n">
        <v>15.5</v>
      </c>
      <c r="M1868" t="n">
        <v>24</v>
      </c>
      <c r="N1868" t="n">
        <v>36</v>
      </c>
      <c r="O1868" t="n">
        <v>10</v>
      </c>
      <c r="P1868" t="n">
        <v>7.5</v>
      </c>
      <c r="Q1868" t="n">
        <v>0</v>
      </c>
      <c r="R1868" t="n">
        <v>2</v>
      </c>
    </row>
    <row r="1869">
      <c r="B1869" t="s">
        <v>140</v>
      </c>
      <c r="C1869" t="s">
        <v>141</v>
      </c>
      <c r="D1869" t="s">
        <v>354</v>
      </c>
      <c r="E1869" t="s">
        <v>365</v>
      </c>
      <c r="F1869" t="n">
        <v>45</v>
      </c>
      <c r="G1869" t="n">
        <v>31</v>
      </c>
      <c r="H1869" t="n">
        <v>14</v>
      </c>
      <c r="I1869" s="3" t="n">
        <v>0.688888888888889</v>
      </c>
      <c r="J1869" t="s">
        <v>23</v>
      </c>
      <c r="K1869" t="n">
        <v>6</v>
      </c>
      <c r="L1869" t="n">
        <v>4</v>
      </c>
      <c r="M1869" t="n">
        <v>6</v>
      </c>
      <c r="N1869" t="n">
        <v>15</v>
      </c>
      <c r="O1869" t="n">
        <v>4</v>
      </c>
      <c r="P1869" t="n">
        <v>4</v>
      </c>
      <c r="Q1869" t="n">
        <v>4</v>
      </c>
      <c r="R1869" t="n">
        <v>2</v>
      </c>
    </row>
    <row r="1870">
      <c r="B1870" t="s">
        <v>140</v>
      </c>
      <c r="C1870" t="s">
        <v>141</v>
      </c>
      <c r="D1870" t="s">
        <v>354</v>
      </c>
      <c r="E1870" t="s">
        <v>366</v>
      </c>
      <c r="F1870" t="n">
        <v>16</v>
      </c>
      <c r="G1870" t="n">
        <v>10</v>
      </c>
      <c r="H1870" t="n">
        <v>6</v>
      </c>
      <c r="I1870" s="3" t="n">
        <v>0.625</v>
      </c>
      <c r="J1870" t="s">
        <v>23</v>
      </c>
      <c r="K1870" t="n">
        <v>2</v>
      </c>
      <c r="L1870" t="n">
        <v>0</v>
      </c>
      <c r="M1870" t="n">
        <v>1</v>
      </c>
      <c r="N1870" t="n">
        <v>7</v>
      </c>
      <c r="O1870" t="n">
        <v>2</v>
      </c>
      <c r="P1870" t="n">
        <v>2</v>
      </c>
      <c r="Q1870" t="n">
        <v>1</v>
      </c>
      <c r="R1870" t="n">
        <v>1</v>
      </c>
    </row>
    <row r="1871">
      <c r="B1871" t="s">
        <v>140</v>
      </c>
      <c r="C1871" t="s">
        <v>141</v>
      </c>
      <c r="D1871" t="s">
        <v>354</v>
      </c>
      <c r="E1871" t="s">
        <v>367</v>
      </c>
      <c r="F1871" t="n">
        <v>7.5</v>
      </c>
      <c r="G1871" t="n">
        <v>3</v>
      </c>
      <c r="H1871" t="n">
        <v>4.5</v>
      </c>
      <c r="I1871" s="3" t="n">
        <v>0.4</v>
      </c>
      <c r="J1871" t="s">
        <v>23</v>
      </c>
      <c r="K1871" t="n">
        <v>0</v>
      </c>
      <c r="L1871" t="n">
        <v>0</v>
      </c>
      <c r="M1871" t="n">
        <v>1</v>
      </c>
      <c r="N1871" t="n">
        <v>2</v>
      </c>
      <c r="O1871" t="n">
        <v>1</v>
      </c>
      <c r="P1871" t="n">
        <v>2</v>
      </c>
      <c r="Q1871" t="n">
        <v>1</v>
      </c>
      <c r="R1871" t="n">
        <v>0.5</v>
      </c>
    </row>
    <row r="1872">
      <c r="B1872" t="s">
        <v>140</v>
      </c>
      <c r="C1872" t="s">
        <v>141</v>
      </c>
      <c r="D1872" t="s">
        <v>354</v>
      </c>
      <c r="E1872" t="s">
        <v>368</v>
      </c>
      <c r="F1872" t="n">
        <v>35.5</v>
      </c>
      <c r="G1872" t="n">
        <v>20</v>
      </c>
      <c r="H1872" t="n">
        <v>15.5</v>
      </c>
      <c r="I1872" s="3" t="n">
        <v>0.563380281690141</v>
      </c>
      <c r="J1872" t="s">
        <v>23</v>
      </c>
      <c r="K1872" t="n">
        <v>5.5</v>
      </c>
      <c r="L1872" t="n">
        <v>4</v>
      </c>
      <c r="M1872" t="n">
        <v>3</v>
      </c>
      <c r="N1872" t="n">
        <v>7.5</v>
      </c>
      <c r="O1872" t="n">
        <v>4</v>
      </c>
      <c r="P1872" t="n">
        <v>3.5</v>
      </c>
      <c r="Q1872" t="n">
        <v>1</v>
      </c>
      <c r="R1872" t="n">
        <v>7</v>
      </c>
    </row>
    <row r="1873">
      <c r="B1873" t="s">
        <v>140</v>
      </c>
      <c r="C1873" t="s">
        <v>141</v>
      </c>
      <c r="D1873" t="s">
        <v>354</v>
      </c>
      <c r="E1873" t="s">
        <v>370</v>
      </c>
      <c r="F1873" t="n">
        <v>72</v>
      </c>
      <c r="G1873" t="n">
        <v>72</v>
      </c>
      <c r="H1873" t="n">
        <v>0</v>
      </c>
      <c r="I1873" s="3" t="n">
        <v>1</v>
      </c>
      <c r="J1873" t="s">
        <v>23</v>
      </c>
      <c r="K1873" t="n">
        <v>69</v>
      </c>
      <c r="L1873" t="n">
        <v>1</v>
      </c>
      <c r="M1873" t="n">
        <v>2</v>
      </c>
      <c r="N1873" t="n">
        <v>0</v>
      </c>
      <c r="O1873" t="n">
        <v>0</v>
      </c>
      <c r="P1873" t="n">
        <v>0</v>
      </c>
      <c r="Q1873" t="n">
        <v>0</v>
      </c>
      <c r="R1873" t="n">
        <v>0</v>
      </c>
    </row>
    <row r="1874">
      <c r="B1874" t="s">
        <v>140</v>
      </c>
      <c r="C1874" t="s">
        <v>141</v>
      </c>
      <c r="D1874" t="s">
        <v>354</v>
      </c>
      <c r="E1874" t="s">
        <v>391</v>
      </c>
      <c r="F1874" t="n">
        <v>39</v>
      </c>
      <c r="G1874" t="n">
        <v>30</v>
      </c>
      <c r="H1874" t="n">
        <v>9</v>
      </c>
      <c r="I1874" s="3" t="n">
        <v>0.769230769230769</v>
      </c>
      <c r="J1874" t="s">
        <v>23</v>
      </c>
      <c r="K1874" t="n">
        <v>13</v>
      </c>
      <c r="L1874" t="n">
        <v>4</v>
      </c>
      <c r="M1874" t="n">
        <v>9</v>
      </c>
      <c r="N1874" t="n">
        <v>4</v>
      </c>
      <c r="O1874" t="n">
        <v>3</v>
      </c>
      <c r="P1874" t="n">
        <v>3</v>
      </c>
      <c r="Q1874" t="n">
        <v>0.5</v>
      </c>
      <c r="R1874" t="n">
        <v>2.5</v>
      </c>
    </row>
    <row r="1875">
      <c r="B1875" t="s">
        <v>142</v>
      </c>
      <c r="C1875" t="s">
        <v>143</v>
      </c>
      <c r="D1875" t="s">
        <v>354</v>
      </c>
      <c r="E1875" t="s">
        <v>368</v>
      </c>
      <c r="F1875" t="n">
        <v>1</v>
      </c>
      <c r="G1875" t="n">
        <v>1</v>
      </c>
      <c r="H1875" t="n">
        <v>0</v>
      </c>
      <c r="I1875" s="3" t="n">
        <v>1</v>
      </c>
      <c r="J1875" t="s">
        <v>23</v>
      </c>
      <c r="K1875" t="n">
        <v>0</v>
      </c>
      <c r="L1875" t="n">
        <v>0</v>
      </c>
      <c r="M1875" t="n">
        <v>0.5</v>
      </c>
      <c r="N1875" t="n">
        <v>0.5</v>
      </c>
      <c r="O1875" t="n">
        <v>0</v>
      </c>
      <c r="P1875" t="n">
        <v>0</v>
      </c>
      <c r="Q1875" t="n">
        <v>0</v>
      </c>
      <c r="R1875" t="n">
        <v>0</v>
      </c>
    </row>
    <row r="1876">
      <c r="B1876" t="s">
        <v>144</v>
      </c>
      <c r="C1876" t="s">
        <v>145</v>
      </c>
      <c r="D1876" t="s">
        <v>354</v>
      </c>
      <c r="E1876" t="s">
        <v>365</v>
      </c>
      <c r="F1876" t="n">
        <v>85.5</v>
      </c>
      <c r="G1876" t="n">
        <v>25.5</v>
      </c>
      <c r="H1876" t="n">
        <v>60</v>
      </c>
      <c r="I1876" s="3" t="n">
        <v>0.298245614035088</v>
      </c>
      <c r="J1876" t="s">
        <v>23</v>
      </c>
      <c r="K1876" t="n">
        <v>3</v>
      </c>
      <c r="L1876" t="n">
        <v>4.5</v>
      </c>
      <c r="M1876" t="n">
        <v>9</v>
      </c>
      <c r="N1876" t="n">
        <v>9</v>
      </c>
      <c r="O1876" t="n">
        <v>25</v>
      </c>
      <c r="P1876" t="n">
        <v>20</v>
      </c>
      <c r="Q1876" t="n">
        <v>12</v>
      </c>
      <c r="R1876" t="n">
        <v>3</v>
      </c>
    </row>
    <row r="1877">
      <c r="B1877" t="s">
        <v>144</v>
      </c>
      <c r="C1877" t="s">
        <v>145</v>
      </c>
      <c r="D1877" t="s">
        <v>354</v>
      </c>
      <c r="E1877" t="s">
        <v>366</v>
      </c>
      <c r="F1877" t="n">
        <v>72</v>
      </c>
      <c r="G1877" t="n">
        <v>13</v>
      </c>
      <c r="H1877" t="n">
        <v>59</v>
      </c>
      <c r="I1877" s="3" t="n">
        <v>0.180555555555556</v>
      </c>
      <c r="J1877" t="s">
        <v>23</v>
      </c>
      <c r="K1877" t="n">
        <v>0</v>
      </c>
      <c r="L1877" t="n">
        <v>0</v>
      </c>
      <c r="M1877" t="n">
        <v>5</v>
      </c>
      <c r="N1877" t="n">
        <v>8</v>
      </c>
      <c r="O1877" t="n">
        <v>19</v>
      </c>
      <c r="P1877" t="n">
        <v>15</v>
      </c>
      <c r="Q1877" t="n">
        <v>14</v>
      </c>
      <c r="R1877" t="n">
        <v>11</v>
      </c>
    </row>
    <row r="1878">
      <c r="B1878" t="s">
        <v>144</v>
      </c>
      <c r="C1878" t="s">
        <v>145</v>
      </c>
      <c r="D1878" t="s">
        <v>354</v>
      </c>
      <c r="E1878" t="s">
        <v>367</v>
      </c>
      <c r="F1878" t="n">
        <v>22.5</v>
      </c>
      <c r="G1878" t="n">
        <v>12.5</v>
      </c>
      <c r="H1878" t="n">
        <v>10</v>
      </c>
      <c r="I1878" s="3" t="n">
        <v>0.555555555555556</v>
      </c>
      <c r="J1878" t="s">
        <v>23</v>
      </c>
      <c r="K1878" t="n">
        <v>2</v>
      </c>
      <c r="L1878" t="n">
        <v>1</v>
      </c>
      <c r="M1878" t="n">
        <v>3</v>
      </c>
      <c r="N1878" t="n">
        <v>6.5</v>
      </c>
      <c r="O1878" t="n">
        <v>4</v>
      </c>
      <c r="P1878" t="n">
        <v>3</v>
      </c>
      <c r="Q1878" t="n">
        <v>1.5</v>
      </c>
      <c r="R1878" t="n">
        <v>1.5</v>
      </c>
    </row>
    <row r="1879">
      <c r="B1879" t="s">
        <v>144</v>
      </c>
      <c r="C1879" t="s">
        <v>145</v>
      </c>
      <c r="D1879" t="s">
        <v>354</v>
      </c>
      <c r="E1879" t="s">
        <v>368</v>
      </c>
      <c r="F1879" t="n">
        <v>142.5</v>
      </c>
      <c r="G1879" t="n">
        <v>71.5</v>
      </c>
      <c r="H1879" t="n">
        <v>71</v>
      </c>
      <c r="I1879" s="3" t="n">
        <v>0.501754385964912</v>
      </c>
      <c r="J1879" t="s">
        <v>23</v>
      </c>
      <c r="K1879" t="n">
        <v>23</v>
      </c>
      <c r="L1879" t="n">
        <v>9</v>
      </c>
      <c r="M1879" t="n">
        <v>11</v>
      </c>
      <c r="N1879" t="n">
        <v>28.5</v>
      </c>
      <c r="O1879" t="n">
        <v>22</v>
      </c>
      <c r="P1879" t="n">
        <v>23.5</v>
      </c>
      <c r="Q1879" t="n">
        <v>14</v>
      </c>
      <c r="R1879" t="n">
        <v>11.5</v>
      </c>
    </row>
    <row r="1880">
      <c r="B1880" t="s">
        <v>144</v>
      </c>
      <c r="C1880" t="s">
        <v>145</v>
      </c>
      <c r="D1880" t="s">
        <v>354</v>
      </c>
      <c r="E1880" t="s">
        <v>370</v>
      </c>
      <c r="F1880" t="n">
        <v>147.5</v>
      </c>
      <c r="G1880" t="n">
        <v>125.5</v>
      </c>
      <c r="H1880" t="n">
        <v>22</v>
      </c>
      <c r="I1880" s="3" t="n">
        <v>0.850847457627119</v>
      </c>
      <c r="J1880" t="s">
        <v>23</v>
      </c>
      <c r="K1880" t="n">
        <v>28</v>
      </c>
      <c r="L1880" t="n">
        <v>26</v>
      </c>
      <c r="M1880" t="n">
        <v>31.5</v>
      </c>
      <c r="N1880" t="n">
        <v>40</v>
      </c>
      <c r="O1880" t="n">
        <v>12.5</v>
      </c>
      <c r="P1880" t="n">
        <v>4.5</v>
      </c>
      <c r="Q1880" t="n">
        <v>3</v>
      </c>
      <c r="R1880" t="n">
        <v>2</v>
      </c>
    </row>
    <row r="1881">
      <c r="B1881" t="s">
        <v>144</v>
      </c>
      <c r="C1881" t="s">
        <v>145</v>
      </c>
      <c r="D1881" t="s">
        <v>354</v>
      </c>
      <c r="E1881" t="s">
        <v>391</v>
      </c>
      <c r="F1881" t="n">
        <v>211</v>
      </c>
      <c r="G1881" t="n">
        <v>97</v>
      </c>
      <c r="H1881" t="n">
        <v>114</v>
      </c>
      <c r="I1881" s="3" t="n">
        <v>0.459715639810427</v>
      </c>
      <c r="J1881" t="s">
        <v>23</v>
      </c>
      <c r="K1881" t="n">
        <v>45</v>
      </c>
      <c r="L1881" t="n">
        <v>15</v>
      </c>
      <c r="M1881" t="n">
        <v>19.5</v>
      </c>
      <c r="N1881" t="n">
        <v>17.5</v>
      </c>
      <c r="O1881" t="n">
        <v>19</v>
      </c>
      <c r="P1881" t="n">
        <v>22.5</v>
      </c>
      <c r="Q1881" t="n">
        <v>20</v>
      </c>
      <c r="R1881" t="n">
        <v>52.5</v>
      </c>
    </row>
    <row r="1882">
      <c r="B1882" t="s">
        <v>146</v>
      </c>
      <c r="C1882" t="s">
        <v>147</v>
      </c>
      <c r="D1882" t="s">
        <v>354</v>
      </c>
      <c r="E1882" t="s">
        <v>365</v>
      </c>
      <c r="F1882" t="n">
        <v>99.5</v>
      </c>
      <c r="G1882" t="n">
        <v>65</v>
      </c>
      <c r="H1882" t="n">
        <v>34.5</v>
      </c>
      <c r="I1882" s="3" t="n">
        <v>0.653266331658292</v>
      </c>
      <c r="J1882" t="s">
        <v>23</v>
      </c>
      <c r="K1882" t="n">
        <v>10</v>
      </c>
      <c r="L1882" t="n">
        <v>6.5</v>
      </c>
      <c r="M1882" t="n">
        <v>11</v>
      </c>
      <c r="N1882" t="n">
        <v>37.5</v>
      </c>
      <c r="O1882" t="n">
        <v>15</v>
      </c>
      <c r="P1882" t="n">
        <v>10</v>
      </c>
      <c r="Q1882" t="n">
        <v>4.5</v>
      </c>
      <c r="R1882" t="n">
        <v>5</v>
      </c>
    </row>
    <row r="1883">
      <c r="B1883" t="s">
        <v>146</v>
      </c>
      <c r="C1883" t="s">
        <v>147</v>
      </c>
      <c r="D1883" t="s">
        <v>354</v>
      </c>
      <c r="E1883" t="s">
        <v>366</v>
      </c>
      <c r="F1883" t="n">
        <v>26.5</v>
      </c>
      <c r="G1883" t="n">
        <v>11</v>
      </c>
      <c r="H1883" t="n">
        <v>15.5</v>
      </c>
      <c r="I1883" s="3" t="n">
        <v>0.415094339622642</v>
      </c>
      <c r="J1883" t="s">
        <v>23</v>
      </c>
      <c r="K1883" t="n">
        <v>1</v>
      </c>
      <c r="L1883" t="n">
        <v>0</v>
      </c>
      <c r="M1883" t="n">
        <v>4</v>
      </c>
      <c r="N1883" t="n">
        <v>6</v>
      </c>
      <c r="O1883" t="n">
        <v>5</v>
      </c>
      <c r="P1883" t="n">
        <v>3.5</v>
      </c>
      <c r="Q1883" t="n">
        <v>3</v>
      </c>
      <c r="R1883" t="n">
        <v>4</v>
      </c>
    </row>
    <row r="1884">
      <c r="B1884" t="s">
        <v>146</v>
      </c>
      <c r="C1884" t="s">
        <v>147</v>
      </c>
      <c r="D1884" t="s">
        <v>354</v>
      </c>
      <c r="E1884" t="s">
        <v>367</v>
      </c>
      <c r="F1884" t="n">
        <v>11.5</v>
      </c>
      <c r="G1884" t="n">
        <v>8</v>
      </c>
      <c r="H1884" t="n">
        <v>3.5</v>
      </c>
      <c r="I1884" s="3" t="n">
        <v>0.695652173913043</v>
      </c>
      <c r="J1884" t="s">
        <v>23</v>
      </c>
      <c r="K1884" t="n">
        <v>0.5</v>
      </c>
      <c r="L1884" t="n">
        <v>2.5</v>
      </c>
      <c r="M1884" t="n">
        <v>2</v>
      </c>
      <c r="N1884" t="n">
        <v>3</v>
      </c>
      <c r="O1884" t="n">
        <v>1.5</v>
      </c>
      <c r="P1884" t="n">
        <v>0</v>
      </c>
      <c r="Q1884" t="n">
        <v>1</v>
      </c>
      <c r="R1884" t="n">
        <v>1</v>
      </c>
    </row>
    <row r="1885">
      <c r="B1885" t="s">
        <v>146</v>
      </c>
      <c r="C1885" t="s">
        <v>147</v>
      </c>
      <c r="D1885" t="s">
        <v>354</v>
      </c>
      <c r="E1885" t="s">
        <v>368</v>
      </c>
      <c r="F1885" t="n">
        <v>55.5</v>
      </c>
      <c r="G1885" t="n">
        <v>29</v>
      </c>
      <c r="H1885" t="n">
        <v>26.5</v>
      </c>
      <c r="I1885" s="3" t="n">
        <v>0.522522522522523</v>
      </c>
      <c r="J1885" t="s">
        <v>23</v>
      </c>
      <c r="K1885" t="n">
        <v>11</v>
      </c>
      <c r="L1885" t="n">
        <v>4</v>
      </c>
      <c r="M1885" t="n">
        <v>4.5</v>
      </c>
      <c r="N1885" t="n">
        <v>9.5</v>
      </c>
      <c r="O1885" t="n">
        <v>4.5</v>
      </c>
      <c r="P1885" t="n">
        <v>13</v>
      </c>
      <c r="Q1885" t="n">
        <v>2.5</v>
      </c>
      <c r="R1885" t="n">
        <v>6.5</v>
      </c>
    </row>
    <row r="1886">
      <c r="B1886" t="s">
        <v>146</v>
      </c>
      <c r="C1886" t="s">
        <v>147</v>
      </c>
      <c r="D1886" t="s">
        <v>354</v>
      </c>
      <c r="E1886" t="s">
        <v>370</v>
      </c>
      <c r="F1886" t="n">
        <v>132</v>
      </c>
      <c r="G1886" t="n">
        <v>102</v>
      </c>
      <c r="H1886" t="n">
        <v>30</v>
      </c>
      <c r="I1886" s="3" t="n">
        <v>0.772727272727273</v>
      </c>
      <c r="J1886" t="s">
        <v>23</v>
      </c>
      <c r="K1886" t="n">
        <v>20</v>
      </c>
      <c r="L1886" t="n">
        <v>13</v>
      </c>
      <c r="M1886" t="n">
        <v>31</v>
      </c>
      <c r="N1886" t="n">
        <v>38</v>
      </c>
      <c r="O1886" t="n">
        <v>19</v>
      </c>
      <c r="P1886" t="n">
        <v>7</v>
      </c>
      <c r="Q1886" t="n">
        <v>2</v>
      </c>
      <c r="R1886" t="n">
        <v>2</v>
      </c>
    </row>
    <row r="1887">
      <c r="B1887" t="s">
        <v>146</v>
      </c>
      <c r="C1887" t="s">
        <v>147</v>
      </c>
      <c r="D1887" t="s">
        <v>354</v>
      </c>
      <c r="E1887" t="s">
        <v>391</v>
      </c>
      <c r="F1887" t="n">
        <v>110</v>
      </c>
      <c r="G1887" t="n">
        <v>68</v>
      </c>
      <c r="H1887" t="n">
        <v>42</v>
      </c>
      <c r="I1887" s="3" t="n">
        <v>0.618181818181818</v>
      </c>
      <c r="J1887" t="s">
        <v>23</v>
      </c>
      <c r="K1887" t="n">
        <v>16</v>
      </c>
      <c r="L1887" t="n">
        <v>7</v>
      </c>
      <c r="M1887" t="n">
        <v>21</v>
      </c>
      <c r="N1887" t="n">
        <v>24</v>
      </c>
      <c r="O1887" t="n">
        <v>12</v>
      </c>
      <c r="P1887" t="n">
        <v>9.5</v>
      </c>
      <c r="Q1887" t="n">
        <v>8</v>
      </c>
      <c r="R1887" t="n">
        <v>12.5</v>
      </c>
    </row>
    <row r="1888">
      <c r="B1888" t="s">
        <v>148</v>
      </c>
      <c r="C1888" t="s">
        <v>149</v>
      </c>
      <c r="D1888" t="s">
        <v>354</v>
      </c>
      <c r="E1888" t="s">
        <v>365</v>
      </c>
      <c r="F1888" t="n">
        <v>33</v>
      </c>
      <c r="G1888" t="n">
        <v>23</v>
      </c>
      <c r="H1888" t="n">
        <v>10</v>
      </c>
      <c r="I1888" s="3" t="n">
        <v>0.696969696969697</v>
      </c>
      <c r="J1888" t="s">
        <v>23</v>
      </c>
      <c r="K1888" t="n">
        <v>7</v>
      </c>
      <c r="L1888" t="n">
        <v>4</v>
      </c>
      <c r="M1888" t="n">
        <v>7</v>
      </c>
      <c r="N1888" t="n">
        <v>5</v>
      </c>
      <c r="O1888" t="n">
        <v>3</v>
      </c>
      <c r="P1888" t="n">
        <v>2</v>
      </c>
      <c r="Q1888" t="n">
        <v>3.5</v>
      </c>
      <c r="R1888" t="n">
        <v>1.5</v>
      </c>
    </row>
    <row r="1889">
      <c r="B1889" t="s">
        <v>148</v>
      </c>
      <c r="C1889" t="s">
        <v>149</v>
      </c>
      <c r="D1889" t="s">
        <v>354</v>
      </c>
      <c r="E1889" t="s">
        <v>366</v>
      </c>
      <c r="F1889" t="n">
        <v>27</v>
      </c>
      <c r="G1889" t="n">
        <v>7.5</v>
      </c>
      <c r="H1889" t="n">
        <v>19.5</v>
      </c>
      <c r="I1889" s="3" t="n">
        <v>0.277777777777778</v>
      </c>
      <c r="J1889" t="s">
        <v>23</v>
      </c>
      <c r="K1889" t="n">
        <v>2</v>
      </c>
      <c r="L1889" t="n">
        <v>0</v>
      </c>
      <c r="M1889" t="n">
        <v>1</v>
      </c>
      <c r="N1889" t="n">
        <v>4.5</v>
      </c>
      <c r="O1889" t="n">
        <v>7</v>
      </c>
      <c r="P1889" t="n">
        <v>6</v>
      </c>
      <c r="Q1889" t="n">
        <v>2.5</v>
      </c>
      <c r="R1889" t="n">
        <v>4</v>
      </c>
    </row>
    <row r="1890">
      <c r="B1890" t="s">
        <v>148</v>
      </c>
      <c r="C1890" t="s">
        <v>149</v>
      </c>
      <c r="D1890" t="s">
        <v>354</v>
      </c>
      <c r="E1890" t="s">
        <v>367</v>
      </c>
      <c r="F1890" t="n">
        <v>11</v>
      </c>
      <c r="G1890" t="n">
        <v>8.5</v>
      </c>
      <c r="H1890" t="n">
        <v>2.5</v>
      </c>
      <c r="I1890" s="3" t="n">
        <v>0.772727272727273</v>
      </c>
      <c r="J1890" t="s">
        <v>23</v>
      </c>
      <c r="K1890" t="n">
        <v>5</v>
      </c>
      <c r="L1890" t="n">
        <v>0.5</v>
      </c>
      <c r="M1890" t="n">
        <v>1.5</v>
      </c>
      <c r="N1890" t="n">
        <v>1.5</v>
      </c>
      <c r="O1890" t="n">
        <v>1</v>
      </c>
      <c r="P1890" t="n">
        <v>1</v>
      </c>
      <c r="Q1890" t="n">
        <v>0</v>
      </c>
      <c r="R1890" t="n">
        <v>0.5</v>
      </c>
    </row>
    <row r="1891">
      <c r="B1891" t="s">
        <v>148</v>
      </c>
      <c r="C1891" t="s">
        <v>149</v>
      </c>
      <c r="D1891" t="s">
        <v>354</v>
      </c>
      <c r="E1891" t="s">
        <v>368</v>
      </c>
      <c r="F1891" t="n">
        <v>49.5</v>
      </c>
      <c r="G1891" t="n">
        <v>28</v>
      </c>
      <c r="H1891" t="n">
        <v>21.5</v>
      </c>
      <c r="I1891" s="3" t="n">
        <v>0.565656565656566</v>
      </c>
      <c r="J1891" t="s">
        <v>23</v>
      </c>
      <c r="K1891" t="n">
        <v>13</v>
      </c>
      <c r="L1891" t="n">
        <v>3</v>
      </c>
      <c r="M1891" t="n">
        <v>5</v>
      </c>
      <c r="N1891" t="n">
        <v>7</v>
      </c>
      <c r="O1891" t="n">
        <v>8</v>
      </c>
      <c r="P1891" t="n">
        <v>5.5</v>
      </c>
      <c r="Q1891" t="n">
        <v>3</v>
      </c>
      <c r="R1891" t="n">
        <v>5</v>
      </c>
    </row>
    <row r="1892">
      <c r="B1892" t="s">
        <v>148</v>
      </c>
      <c r="C1892" t="s">
        <v>149</v>
      </c>
      <c r="D1892" t="s">
        <v>354</v>
      </c>
      <c r="E1892" t="s">
        <v>370</v>
      </c>
      <c r="F1892" t="n">
        <v>52.5</v>
      </c>
      <c r="G1892" t="n">
        <v>42.5</v>
      </c>
      <c r="H1892" t="n">
        <v>10</v>
      </c>
      <c r="I1892" s="3" t="n">
        <v>0.80952380952381</v>
      </c>
      <c r="J1892" t="s">
        <v>23</v>
      </c>
      <c r="K1892" t="n">
        <v>22</v>
      </c>
      <c r="L1892" t="n">
        <v>9</v>
      </c>
      <c r="M1892" t="n">
        <v>3</v>
      </c>
      <c r="N1892" t="n">
        <v>8.5</v>
      </c>
      <c r="O1892" t="n">
        <v>5</v>
      </c>
      <c r="P1892" t="n">
        <v>3.5</v>
      </c>
      <c r="Q1892" t="n">
        <v>1.5</v>
      </c>
      <c r="R1892" t="n">
        <v>0</v>
      </c>
    </row>
    <row r="1893">
      <c r="B1893" t="s">
        <v>148</v>
      </c>
      <c r="C1893" t="s">
        <v>149</v>
      </c>
      <c r="D1893" t="s">
        <v>354</v>
      </c>
      <c r="E1893" t="s">
        <v>391</v>
      </c>
      <c r="F1893" t="n">
        <v>47</v>
      </c>
      <c r="G1893" t="n">
        <v>16</v>
      </c>
      <c r="H1893" t="n">
        <v>31</v>
      </c>
      <c r="I1893" s="3" t="n">
        <v>0.340425531914894</v>
      </c>
      <c r="J1893" t="s">
        <v>23</v>
      </c>
      <c r="K1893" t="n">
        <v>5</v>
      </c>
      <c r="L1893" t="n">
        <v>0</v>
      </c>
      <c r="M1893" t="n">
        <v>5.5</v>
      </c>
      <c r="N1893" t="n">
        <v>5.5</v>
      </c>
      <c r="O1893" t="n">
        <v>10</v>
      </c>
      <c r="P1893" t="n">
        <v>9</v>
      </c>
      <c r="Q1893" t="n">
        <v>1</v>
      </c>
      <c r="R1893" t="n">
        <v>11</v>
      </c>
    </row>
    <row r="1894">
      <c r="B1894" t="s">
        <v>150</v>
      </c>
      <c r="C1894" t="s">
        <v>151</v>
      </c>
      <c r="D1894" t="s">
        <v>354</v>
      </c>
      <c r="E1894" t="s">
        <v>365</v>
      </c>
      <c r="F1894" t="n">
        <v>15.5</v>
      </c>
      <c r="G1894" t="n">
        <v>9</v>
      </c>
      <c r="H1894" t="n">
        <v>6.5</v>
      </c>
      <c r="I1894" s="3" t="n">
        <v>0.580645161290323</v>
      </c>
      <c r="J1894" t="s">
        <v>23</v>
      </c>
      <c r="K1894" t="n">
        <v>0</v>
      </c>
      <c r="L1894" t="n">
        <v>1</v>
      </c>
      <c r="M1894" t="n">
        <v>1</v>
      </c>
      <c r="N1894" t="n">
        <v>7</v>
      </c>
      <c r="O1894" t="n">
        <v>3.5</v>
      </c>
      <c r="P1894" t="n">
        <v>1</v>
      </c>
      <c r="Q1894" t="n">
        <v>2</v>
      </c>
      <c r="R1894" t="n">
        <v>0</v>
      </c>
    </row>
    <row r="1895">
      <c r="B1895" t="s">
        <v>150</v>
      </c>
      <c r="C1895" t="s">
        <v>151</v>
      </c>
      <c r="D1895" t="s">
        <v>354</v>
      </c>
      <c r="E1895" t="s">
        <v>366</v>
      </c>
      <c r="F1895" t="n">
        <v>13.5</v>
      </c>
      <c r="G1895" t="n">
        <v>1</v>
      </c>
      <c r="H1895" t="n">
        <v>12.5</v>
      </c>
      <c r="I1895" s="3" t="n">
        <v>0.0740740740740741</v>
      </c>
      <c r="J1895" t="s">
        <v>23</v>
      </c>
      <c r="K1895" t="n">
        <v>0</v>
      </c>
      <c r="L1895" t="n">
        <v>1</v>
      </c>
      <c r="M1895" t="n">
        <v>0</v>
      </c>
      <c r="N1895" t="n">
        <v>0</v>
      </c>
      <c r="O1895" t="n">
        <v>1.5</v>
      </c>
      <c r="P1895" t="n">
        <v>5.5</v>
      </c>
      <c r="Q1895" t="n">
        <v>1</v>
      </c>
      <c r="R1895" t="n">
        <v>4.5</v>
      </c>
    </row>
    <row r="1896">
      <c r="B1896" t="s">
        <v>150</v>
      </c>
      <c r="C1896" t="s">
        <v>151</v>
      </c>
      <c r="D1896" t="s">
        <v>354</v>
      </c>
      <c r="E1896" t="s">
        <v>367</v>
      </c>
      <c r="F1896" t="n">
        <v>2.5</v>
      </c>
      <c r="G1896" t="n">
        <v>2.5</v>
      </c>
      <c r="H1896" t="n">
        <v>0</v>
      </c>
      <c r="I1896" s="3" t="n">
        <v>1</v>
      </c>
      <c r="J1896" t="s">
        <v>23</v>
      </c>
      <c r="K1896" t="n">
        <v>0</v>
      </c>
      <c r="L1896" t="n">
        <v>0</v>
      </c>
      <c r="M1896" t="n">
        <v>0.5</v>
      </c>
      <c r="N1896" t="n">
        <v>2</v>
      </c>
      <c r="O1896" t="n">
        <v>0</v>
      </c>
      <c r="P1896" t="n">
        <v>0</v>
      </c>
      <c r="Q1896" t="n">
        <v>0</v>
      </c>
      <c r="R1896" t="n">
        <v>0</v>
      </c>
    </row>
    <row r="1897">
      <c r="B1897" t="s">
        <v>150</v>
      </c>
      <c r="C1897" t="s">
        <v>151</v>
      </c>
      <c r="D1897" t="s">
        <v>354</v>
      </c>
      <c r="E1897" t="s">
        <v>368</v>
      </c>
      <c r="F1897" t="n">
        <v>21</v>
      </c>
      <c r="G1897" t="n">
        <v>17</v>
      </c>
      <c r="H1897" t="n">
        <v>4</v>
      </c>
      <c r="I1897" s="3" t="n">
        <v>0.80952380952381</v>
      </c>
      <c r="J1897" t="s">
        <v>23</v>
      </c>
      <c r="K1897" t="n">
        <v>3.5</v>
      </c>
      <c r="L1897" t="n">
        <v>2</v>
      </c>
      <c r="M1897" t="n">
        <v>3.5</v>
      </c>
      <c r="N1897" t="n">
        <v>8</v>
      </c>
      <c r="O1897" t="n">
        <v>1</v>
      </c>
      <c r="P1897" t="n">
        <v>0</v>
      </c>
      <c r="Q1897" t="n">
        <v>0.5</v>
      </c>
      <c r="R1897" t="n">
        <v>2.5</v>
      </c>
    </row>
    <row r="1898">
      <c r="B1898" t="s">
        <v>150</v>
      </c>
      <c r="C1898" t="s">
        <v>151</v>
      </c>
      <c r="D1898" t="s">
        <v>354</v>
      </c>
      <c r="E1898" t="s">
        <v>370</v>
      </c>
      <c r="F1898" t="n">
        <v>20</v>
      </c>
      <c r="G1898" t="n">
        <v>17</v>
      </c>
      <c r="H1898" t="n">
        <v>3</v>
      </c>
      <c r="I1898" s="3" t="n">
        <v>0.85</v>
      </c>
      <c r="J1898" t="s">
        <v>23</v>
      </c>
      <c r="K1898" t="n">
        <v>11</v>
      </c>
      <c r="L1898" t="n">
        <v>3</v>
      </c>
      <c r="M1898" t="n">
        <v>3</v>
      </c>
      <c r="N1898" t="n">
        <v>0</v>
      </c>
      <c r="O1898" t="n">
        <v>1</v>
      </c>
      <c r="P1898" t="n">
        <v>1</v>
      </c>
      <c r="Q1898" t="n">
        <v>0</v>
      </c>
      <c r="R1898" t="n">
        <v>1</v>
      </c>
    </row>
    <row r="1899">
      <c r="B1899" t="s">
        <v>150</v>
      </c>
      <c r="C1899" t="s">
        <v>151</v>
      </c>
      <c r="D1899" t="s">
        <v>354</v>
      </c>
      <c r="E1899" t="s">
        <v>391</v>
      </c>
      <c r="F1899" t="n">
        <v>35</v>
      </c>
      <c r="G1899" t="n">
        <v>13.5</v>
      </c>
      <c r="H1899" t="n">
        <v>21.5</v>
      </c>
      <c r="I1899" s="3" t="n">
        <v>0.385714285714286</v>
      </c>
      <c r="J1899" t="s">
        <v>23</v>
      </c>
      <c r="K1899" t="n">
        <v>1</v>
      </c>
      <c r="L1899" t="n">
        <v>0</v>
      </c>
      <c r="M1899" t="n">
        <v>6</v>
      </c>
      <c r="N1899" t="n">
        <v>6.5</v>
      </c>
      <c r="O1899" t="n">
        <v>6.5</v>
      </c>
      <c r="P1899" t="n">
        <v>3.5</v>
      </c>
      <c r="Q1899" t="n">
        <v>4.5</v>
      </c>
      <c r="R1899" t="n">
        <v>7</v>
      </c>
    </row>
    <row r="1900">
      <c r="B1900" t="s">
        <v>152</v>
      </c>
      <c r="C1900" t="s">
        <v>153</v>
      </c>
      <c r="D1900" t="s">
        <v>354</v>
      </c>
      <c r="E1900" t="s">
        <v>365</v>
      </c>
      <c r="F1900" t="n">
        <v>58</v>
      </c>
      <c r="G1900" t="n">
        <v>54</v>
      </c>
      <c r="H1900" t="n">
        <v>4</v>
      </c>
      <c r="I1900" s="3" t="n">
        <v>0.931034482758621</v>
      </c>
      <c r="J1900" t="s">
        <v>23</v>
      </c>
      <c r="K1900" t="n">
        <v>21</v>
      </c>
      <c r="L1900" t="n">
        <v>11</v>
      </c>
      <c r="M1900" t="n">
        <v>9.5</v>
      </c>
      <c r="N1900" t="n">
        <v>12.5</v>
      </c>
      <c r="O1900" t="n">
        <v>2</v>
      </c>
      <c r="P1900" t="n">
        <v>1</v>
      </c>
      <c r="Q1900" t="n">
        <v>1</v>
      </c>
      <c r="R1900" t="n">
        <v>0</v>
      </c>
    </row>
    <row r="1901">
      <c r="B1901" t="s">
        <v>152</v>
      </c>
      <c r="C1901" t="s">
        <v>153</v>
      </c>
      <c r="D1901" t="s">
        <v>354</v>
      </c>
      <c r="E1901" t="s">
        <v>366</v>
      </c>
      <c r="F1901" t="n">
        <v>40</v>
      </c>
      <c r="G1901" t="n">
        <v>21</v>
      </c>
      <c r="H1901" t="n">
        <v>19</v>
      </c>
      <c r="I1901" s="3" t="n">
        <v>0.525</v>
      </c>
      <c r="J1901" t="s">
        <v>23</v>
      </c>
      <c r="K1901" t="n">
        <v>5</v>
      </c>
      <c r="L1901" t="n">
        <v>1</v>
      </c>
      <c r="M1901" t="n">
        <v>5</v>
      </c>
      <c r="N1901" t="n">
        <v>10</v>
      </c>
      <c r="O1901" t="n">
        <v>7</v>
      </c>
      <c r="P1901" t="n">
        <v>6</v>
      </c>
      <c r="Q1901" t="n">
        <v>2</v>
      </c>
      <c r="R1901" t="n">
        <v>4</v>
      </c>
    </row>
    <row r="1902">
      <c r="B1902" t="s">
        <v>152</v>
      </c>
      <c r="C1902" t="s">
        <v>153</v>
      </c>
      <c r="D1902" t="s">
        <v>354</v>
      </c>
      <c r="E1902" t="s">
        <v>367</v>
      </c>
      <c r="F1902" t="n">
        <v>30</v>
      </c>
      <c r="G1902" t="n">
        <v>19</v>
      </c>
      <c r="H1902" t="n">
        <v>11</v>
      </c>
      <c r="I1902" s="3" t="n">
        <v>0.633333333333333</v>
      </c>
      <c r="J1902" t="s">
        <v>23</v>
      </c>
      <c r="K1902" t="n">
        <v>5</v>
      </c>
      <c r="L1902" t="n">
        <v>1</v>
      </c>
      <c r="M1902" t="n">
        <v>4.5</v>
      </c>
      <c r="N1902" t="n">
        <v>8.5</v>
      </c>
      <c r="O1902" t="n">
        <v>6</v>
      </c>
      <c r="P1902" t="n">
        <v>3</v>
      </c>
      <c r="Q1902" t="n">
        <v>1</v>
      </c>
      <c r="R1902" t="n">
        <v>1</v>
      </c>
    </row>
    <row r="1903">
      <c r="B1903" t="s">
        <v>152</v>
      </c>
      <c r="C1903" t="s">
        <v>153</v>
      </c>
      <c r="D1903" t="s">
        <v>354</v>
      </c>
      <c r="E1903" t="s">
        <v>368</v>
      </c>
      <c r="F1903" t="n">
        <v>38.5</v>
      </c>
      <c r="G1903" t="n">
        <v>28</v>
      </c>
      <c r="H1903" t="n">
        <v>10.5</v>
      </c>
      <c r="I1903" s="3" t="n">
        <v>0.727272727272727</v>
      </c>
      <c r="J1903" t="s">
        <v>23</v>
      </c>
      <c r="K1903" t="n">
        <v>9.5</v>
      </c>
      <c r="L1903" t="n">
        <v>1</v>
      </c>
      <c r="M1903" t="n">
        <v>7</v>
      </c>
      <c r="N1903" t="n">
        <v>10.5</v>
      </c>
      <c r="O1903" t="n">
        <v>5</v>
      </c>
      <c r="P1903" t="n">
        <v>3.5</v>
      </c>
      <c r="Q1903" t="n">
        <v>1</v>
      </c>
      <c r="R1903" t="n">
        <v>1</v>
      </c>
    </row>
    <row r="1904">
      <c r="B1904" t="s">
        <v>152</v>
      </c>
      <c r="C1904" t="s">
        <v>153</v>
      </c>
      <c r="D1904" t="s">
        <v>354</v>
      </c>
      <c r="E1904" t="s">
        <v>370</v>
      </c>
      <c r="F1904" t="n">
        <v>0.5</v>
      </c>
      <c r="G1904" t="n">
        <v>0.5</v>
      </c>
      <c r="H1904" t="n">
        <v>0</v>
      </c>
      <c r="I1904" s="3" t="n">
        <v>1</v>
      </c>
      <c r="J1904" t="s">
        <v>23</v>
      </c>
      <c r="K1904" t="n">
        <v>0</v>
      </c>
      <c r="L1904" t="n">
        <v>0</v>
      </c>
      <c r="M1904" t="n">
        <v>0</v>
      </c>
      <c r="N1904" t="n">
        <v>0.5</v>
      </c>
      <c r="O1904" t="n">
        <v>0</v>
      </c>
      <c r="P1904" t="n">
        <v>0</v>
      </c>
      <c r="Q1904" t="n">
        <v>0</v>
      </c>
      <c r="R1904" t="n">
        <v>0</v>
      </c>
    </row>
    <row r="1905">
      <c r="B1905" t="s">
        <v>152</v>
      </c>
      <c r="C1905" t="s">
        <v>153</v>
      </c>
      <c r="D1905" t="s">
        <v>354</v>
      </c>
      <c r="E1905" t="s">
        <v>391</v>
      </c>
      <c r="F1905" t="n">
        <v>46.5</v>
      </c>
      <c r="G1905" t="n">
        <v>23</v>
      </c>
      <c r="H1905" t="n">
        <v>23.5</v>
      </c>
      <c r="I1905" s="3" t="n">
        <v>0.494623655913978</v>
      </c>
      <c r="J1905" t="s">
        <v>23</v>
      </c>
      <c r="K1905" t="n">
        <v>8</v>
      </c>
      <c r="L1905" t="n">
        <v>2</v>
      </c>
      <c r="M1905" t="n">
        <v>5</v>
      </c>
      <c r="N1905" t="n">
        <v>8</v>
      </c>
      <c r="O1905" t="n">
        <v>10</v>
      </c>
      <c r="P1905" t="n">
        <v>5.5</v>
      </c>
      <c r="Q1905" t="n">
        <v>4</v>
      </c>
      <c r="R1905" t="n">
        <v>4</v>
      </c>
    </row>
    <row r="1906">
      <c r="B1906" t="s">
        <v>154</v>
      </c>
      <c r="C1906" t="s">
        <v>155</v>
      </c>
      <c r="D1906" t="s">
        <v>354</v>
      </c>
      <c r="E1906" t="s">
        <v>365</v>
      </c>
      <c r="F1906" t="n">
        <v>74.5</v>
      </c>
      <c r="G1906" t="n">
        <v>56.5</v>
      </c>
      <c r="H1906" t="n">
        <v>18</v>
      </c>
      <c r="I1906" s="3" t="n">
        <v>0.758389261744966</v>
      </c>
      <c r="J1906" t="s">
        <v>23</v>
      </c>
      <c r="K1906" t="n">
        <v>10</v>
      </c>
      <c r="L1906" t="n">
        <v>7</v>
      </c>
      <c r="M1906" t="n">
        <v>13</v>
      </c>
      <c r="N1906" t="n">
        <v>26.5</v>
      </c>
      <c r="O1906" t="n">
        <v>10</v>
      </c>
      <c r="P1906" t="n">
        <v>3</v>
      </c>
      <c r="Q1906" t="n">
        <v>2</v>
      </c>
      <c r="R1906" t="n">
        <v>3</v>
      </c>
    </row>
    <row r="1907">
      <c r="B1907" t="s">
        <v>154</v>
      </c>
      <c r="C1907" t="s">
        <v>155</v>
      </c>
      <c r="D1907" t="s">
        <v>354</v>
      </c>
      <c r="E1907" t="s">
        <v>366</v>
      </c>
      <c r="F1907" t="n">
        <v>54</v>
      </c>
      <c r="G1907" t="n">
        <v>10</v>
      </c>
      <c r="H1907" t="n">
        <v>44</v>
      </c>
      <c r="I1907" s="3" t="n">
        <v>0.185185185185185</v>
      </c>
      <c r="J1907" t="s">
        <v>23</v>
      </c>
      <c r="K1907" t="n">
        <v>1</v>
      </c>
      <c r="L1907" t="n">
        <v>2</v>
      </c>
      <c r="M1907" t="n">
        <v>3</v>
      </c>
      <c r="N1907" t="n">
        <v>4</v>
      </c>
      <c r="O1907" t="n">
        <v>10</v>
      </c>
      <c r="P1907" t="n">
        <v>13</v>
      </c>
      <c r="Q1907" t="n">
        <v>11</v>
      </c>
      <c r="R1907" t="n">
        <v>10</v>
      </c>
    </row>
    <row r="1908">
      <c r="B1908" t="s">
        <v>154</v>
      </c>
      <c r="C1908" t="s">
        <v>155</v>
      </c>
      <c r="D1908" t="s">
        <v>354</v>
      </c>
      <c r="E1908" t="s">
        <v>367</v>
      </c>
      <c r="F1908" t="n">
        <v>16.5</v>
      </c>
      <c r="G1908" t="n">
        <v>11.5</v>
      </c>
      <c r="H1908" t="n">
        <v>5</v>
      </c>
      <c r="I1908" s="3" t="n">
        <v>0.696969696969697</v>
      </c>
      <c r="J1908" t="s">
        <v>23</v>
      </c>
      <c r="K1908" t="n">
        <v>6.5</v>
      </c>
      <c r="L1908" t="n">
        <v>2</v>
      </c>
      <c r="M1908" t="n">
        <v>2</v>
      </c>
      <c r="N1908" t="n">
        <v>1</v>
      </c>
      <c r="O1908" t="n">
        <v>1</v>
      </c>
      <c r="P1908" t="n">
        <v>1.5</v>
      </c>
      <c r="Q1908" t="n">
        <v>1.5</v>
      </c>
      <c r="R1908" t="n">
        <v>1</v>
      </c>
    </row>
    <row r="1909">
      <c r="B1909" t="s">
        <v>154</v>
      </c>
      <c r="C1909" t="s">
        <v>155</v>
      </c>
      <c r="D1909" t="s">
        <v>354</v>
      </c>
      <c r="E1909" t="s">
        <v>368</v>
      </c>
      <c r="F1909" t="n">
        <v>75</v>
      </c>
      <c r="G1909" t="n">
        <v>31.5</v>
      </c>
      <c r="H1909" t="n">
        <v>43.5</v>
      </c>
      <c r="I1909" s="3" t="n">
        <v>0.42</v>
      </c>
      <c r="J1909" t="s">
        <v>23</v>
      </c>
      <c r="K1909" t="n">
        <v>5</v>
      </c>
      <c r="L1909" t="n">
        <v>0.5</v>
      </c>
      <c r="M1909" t="n">
        <v>7.5</v>
      </c>
      <c r="N1909" t="n">
        <v>18.5</v>
      </c>
      <c r="O1909" t="n">
        <v>14.5</v>
      </c>
      <c r="P1909" t="n">
        <v>9</v>
      </c>
      <c r="Q1909" t="n">
        <v>5.5</v>
      </c>
      <c r="R1909" t="n">
        <v>14.5</v>
      </c>
    </row>
    <row r="1910">
      <c r="B1910" t="s">
        <v>154</v>
      </c>
      <c r="C1910" t="s">
        <v>155</v>
      </c>
      <c r="D1910" t="s">
        <v>354</v>
      </c>
      <c r="E1910" t="s">
        <v>370</v>
      </c>
      <c r="F1910" t="n">
        <v>78.5</v>
      </c>
      <c r="G1910" t="n">
        <v>64.5</v>
      </c>
      <c r="H1910" t="n">
        <v>14</v>
      </c>
      <c r="I1910" s="3" t="n">
        <v>0.821656050955414</v>
      </c>
      <c r="J1910" t="s">
        <v>23</v>
      </c>
      <c r="K1910" t="n">
        <v>18</v>
      </c>
      <c r="L1910" t="n">
        <v>9</v>
      </c>
      <c r="M1910" t="n">
        <v>12</v>
      </c>
      <c r="N1910" t="n">
        <v>25.5</v>
      </c>
      <c r="O1910" t="n">
        <v>9</v>
      </c>
      <c r="P1910" t="n">
        <v>5</v>
      </c>
      <c r="Q1910" t="n">
        <v>0</v>
      </c>
      <c r="R1910" t="n">
        <v>0</v>
      </c>
    </row>
    <row r="1911">
      <c r="B1911" t="s">
        <v>154</v>
      </c>
      <c r="C1911" t="s">
        <v>155</v>
      </c>
      <c r="D1911" t="s">
        <v>354</v>
      </c>
      <c r="E1911" t="s">
        <v>391</v>
      </c>
      <c r="F1911" t="n">
        <v>99.5</v>
      </c>
      <c r="G1911" t="n">
        <v>75</v>
      </c>
      <c r="H1911" t="n">
        <v>24.5</v>
      </c>
      <c r="I1911" s="3" t="n">
        <v>0.753768844221106</v>
      </c>
      <c r="J1911" t="s">
        <v>23</v>
      </c>
      <c r="K1911" t="n">
        <v>33</v>
      </c>
      <c r="L1911" t="n">
        <v>13</v>
      </c>
      <c r="M1911" t="n">
        <v>16</v>
      </c>
      <c r="N1911" t="n">
        <v>13</v>
      </c>
      <c r="O1911" t="n">
        <v>11</v>
      </c>
      <c r="P1911" t="n">
        <v>5.5</v>
      </c>
      <c r="Q1911" t="n">
        <v>3</v>
      </c>
      <c r="R1911" t="n">
        <v>5</v>
      </c>
    </row>
    <row r="1912">
      <c r="B1912" t="s">
        <v>156</v>
      </c>
      <c r="C1912" t="s">
        <v>157</v>
      </c>
      <c r="D1912" t="s">
        <v>354</v>
      </c>
      <c r="E1912" t="s">
        <v>365</v>
      </c>
      <c r="F1912" t="n">
        <v>39</v>
      </c>
      <c r="G1912" t="n">
        <v>32</v>
      </c>
      <c r="H1912" t="n">
        <v>7</v>
      </c>
      <c r="I1912" s="3" t="n">
        <v>0.82051282051282</v>
      </c>
      <c r="J1912" t="s">
        <v>23</v>
      </c>
      <c r="K1912" t="n">
        <v>2</v>
      </c>
      <c r="L1912" t="n">
        <v>5</v>
      </c>
      <c r="M1912" t="n">
        <v>9</v>
      </c>
      <c r="N1912" t="n">
        <v>16</v>
      </c>
      <c r="O1912" t="n">
        <v>4</v>
      </c>
      <c r="P1912" t="n">
        <v>2</v>
      </c>
      <c r="Q1912" t="n">
        <v>1</v>
      </c>
      <c r="R1912" t="n">
        <v>0</v>
      </c>
    </row>
    <row r="1913">
      <c r="B1913" t="s">
        <v>156</v>
      </c>
      <c r="C1913" t="s">
        <v>157</v>
      </c>
      <c r="D1913" t="s">
        <v>354</v>
      </c>
      <c r="E1913" t="s">
        <v>366</v>
      </c>
      <c r="F1913" t="n">
        <v>33.5</v>
      </c>
      <c r="G1913" t="n">
        <v>22</v>
      </c>
      <c r="H1913" t="n">
        <v>11.5</v>
      </c>
      <c r="I1913" s="3" t="n">
        <v>0.656716417910448</v>
      </c>
      <c r="J1913" t="s">
        <v>23</v>
      </c>
      <c r="K1913" t="n">
        <v>5</v>
      </c>
      <c r="L1913" t="n">
        <v>2</v>
      </c>
      <c r="M1913" t="n">
        <v>3</v>
      </c>
      <c r="N1913" t="n">
        <v>12</v>
      </c>
      <c r="O1913" t="n">
        <v>5</v>
      </c>
      <c r="P1913" t="n">
        <v>4</v>
      </c>
      <c r="Q1913" t="n">
        <v>0</v>
      </c>
      <c r="R1913" t="n">
        <v>2.5</v>
      </c>
    </row>
    <row r="1914">
      <c r="B1914" t="s">
        <v>156</v>
      </c>
      <c r="C1914" t="s">
        <v>157</v>
      </c>
      <c r="D1914" t="s">
        <v>354</v>
      </c>
      <c r="E1914" t="s">
        <v>367</v>
      </c>
      <c r="F1914" t="n">
        <v>20.5</v>
      </c>
      <c r="G1914" t="n">
        <v>15</v>
      </c>
      <c r="H1914" t="n">
        <v>5.5</v>
      </c>
      <c r="I1914" s="3" t="n">
        <v>0.731707317073171</v>
      </c>
      <c r="J1914" t="s">
        <v>23</v>
      </c>
      <c r="K1914" t="n">
        <v>2.5</v>
      </c>
      <c r="L1914" t="n">
        <v>1</v>
      </c>
      <c r="M1914" t="n">
        <v>3.5</v>
      </c>
      <c r="N1914" t="n">
        <v>8</v>
      </c>
      <c r="O1914" t="n">
        <v>3</v>
      </c>
      <c r="P1914" t="n">
        <v>1</v>
      </c>
      <c r="Q1914" t="n">
        <v>1.5</v>
      </c>
      <c r="R1914" t="n">
        <v>0</v>
      </c>
    </row>
    <row r="1915">
      <c r="B1915" t="s">
        <v>156</v>
      </c>
      <c r="C1915" t="s">
        <v>157</v>
      </c>
      <c r="D1915" t="s">
        <v>354</v>
      </c>
      <c r="E1915" t="s">
        <v>368</v>
      </c>
      <c r="F1915" t="n">
        <v>79.5</v>
      </c>
      <c r="G1915" t="n">
        <v>43</v>
      </c>
      <c r="H1915" t="n">
        <v>36.5</v>
      </c>
      <c r="I1915" s="3" t="n">
        <v>0.540880503144654</v>
      </c>
      <c r="J1915" t="s">
        <v>23</v>
      </c>
      <c r="K1915" t="n">
        <v>9.5</v>
      </c>
      <c r="L1915" t="n">
        <v>6.5</v>
      </c>
      <c r="M1915" t="n">
        <v>5.5</v>
      </c>
      <c r="N1915" t="n">
        <v>21.5</v>
      </c>
      <c r="O1915" t="n">
        <v>7.5</v>
      </c>
      <c r="P1915" t="n">
        <v>11</v>
      </c>
      <c r="Q1915" t="n">
        <v>5</v>
      </c>
      <c r="R1915" t="n">
        <v>13</v>
      </c>
    </row>
    <row r="1916">
      <c r="B1916" t="s">
        <v>156</v>
      </c>
      <c r="C1916" t="s">
        <v>157</v>
      </c>
      <c r="D1916" t="s">
        <v>354</v>
      </c>
      <c r="E1916" t="s">
        <v>370</v>
      </c>
      <c r="F1916" t="n">
        <v>62</v>
      </c>
      <c r="G1916" t="n">
        <v>56</v>
      </c>
      <c r="H1916" t="n">
        <v>6</v>
      </c>
      <c r="I1916" s="3" t="n">
        <v>0.903225806451613</v>
      </c>
      <c r="J1916" t="s">
        <v>23</v>
      </c>
      <c r="K1916" t="n">
        <v>22</v>
      </c>
      <c r="L1916" t="n">
        <v>13</v>
      </c>
      <c r="M1916" t="n">
        <v>13</v>
      </c>
      <c r="N1916" t="n">
        <v>8</v>
      </c>
      <c r="O1916" t="n">
        <v>4</v>
      </c>
      <c r="P1916" t="n">
        <v>1</v>
      </c>
      <c r="Q1916" t="n">
        <v>0</v>
      </c>
      <c r="R1916" t="n">
        <v>1</v>
      </c>
    </row>
    <row r="1917">
      <c r="B1917" t="s">
        <v>156</v>
      </c>
      <c r="C1917" t="s">
        <v>157</v>
      </c>
      <c r="D1917" t="s">
        <v>354</v>
      </c>
      <c r="E1917" t="s">
        <v>391</v>
      </c>
      <c r="F1917" t="n">
        <v>51.5</v>
      </c>
      <c r="G1917" t="n">
        <v>40</v>
      </c>
      <c r="H1917" t="n">
        <v>11.5</v>
      </c>
      <c r="I1917" s="3" t="n">
        <v>0.776699029126214</v>
      </c>
      <c r="J1917" t="s">
        <v>23</v>
      </c>
      <c r="K1917" t="n">
        <v>27</v>
      </c>
      <c r="L1917" t="n">
        <v>4</v>
      </c>
      <c r="M1917" t="n">
        <v>5</v>
      </c>
      <c r="N1917" t="n">
        <v>4</v>
      </c>
      <c r="O1917" t="n">
        <v>7</v>
      </c>
      <c r="P1917" t="n">
        <v>0</v>
      </c>
      <c r="Q1917" t="n">
        <v>3</v>
      </c>
      <c r="R1917" t="n">
        <v>1.5</v>
      </c>
    </row>
    <row r="1918">
      <c r="B1918" t="s">
        <v>158</v>
      </c>
      <c r="C1918" t="s">
        <v>159</v>
      </c>
      <c r="D1918" t="s">
        <v>354</v>
      </c>
      <c r="E1918" t="s">
        <v>365</v>
      </c>
      <c r="F1918" t="n">
        <v>13.5</v>
      </c>
      <c r="G1918" t="n">
        <v>8</v>
      </c>
      <c r="H1918" t="n">
        <v>5.5</v>
      </c>
      <c r="I1918" s="3" t="n">
        <v>0.592592592592593</v>
      </c>
      <c r="J1918" t="s">
        <v>23</v>
      </c>
      <c r="K1918" t="n">
        <v>0</v>
      </c>
      <c r="L1918" t="n">
        <v>1</v>
      </c>
      <c r="M1918" t="n">
        <v>1</v>
      </c>
      <c r="N1918" t="n">
        <v>6</v>
      </c>
      <c r="O1918" t="n">
        <v>2.5</v>
      </c>
      <c r="P1918" t="n">
        <v>3</v>
      </c>
      <c r="Q1918" t="n">
        <v>0</v>
      </c>
      <c r="R1918" t="n">
        <v>0</v>
      </c>
    </row>
    <row r="1919">
      <c r="B1919" t="s">
        <v>158</v>
      </c>
      <c r="C1919" t="s">
        <v>159</v>
      </c>
      <c r="D1919" t="s">
        <v>354</v>
      </c>
      <c r="E1919" t="s">
        <v>366</v>
      </c>
      <c r="F1919" t="n">
        <v>18</v>
      </c>
      <c r="G1919" t="n">
        <v>9</v>
      </c>
      <c r="H1919" t="n">
        <v>9</v>
      </c>
      <c r="I1919" s="3" t="n">
        <v>0.5</v>
      </c>
      <c r="J1919" t="s">
        <v>23</v>
      </c>
      <c r="K1919" t="n">
        <v>3</v>
      </c>
      <c r="L1919" t="n">
        <v>0</v>
      </c>
      <c r="M1919" t="n">
        <v>3</v>
      </c>
      <c r="N1919" t="n">
        <v>3</v>
      </c>
      <c r="O1919" t="n">
        <v>3.5</v>
      </c>
      <c r="P1919" t="n">
        <v>1</v>
      </c>
      <c r="Q1919" t="n">
        <v>0</v>
      </c>
      <c r="R1919" t="n">
        <v>4.5</v>
      </c>
    </row>
    <row r="1920">
      <c r="B1920" t="s">
        <v>158</v>
      </c>
      <c r="C1920" t="s">
        <v>159</v>
      </c>
      <c r="D1920" t="s">
        <v>354</v>
      </c>
      <c r="E1920" t="s">
        <v>367</v>
      </c>
      <c r="F1920" t="n">
        <v>8</v>
      </c>
      <c r="G1920" t="n">
        <v>5</v>
      </c>
      <c r="H1920" t="n">
        <v>3</v>
      </c>
      <c r="I1920" s="3" t="n">
        <v>0.625</v>
      </c>
      <c r="J1920" t="s">
        <v>23</v>
      </c>
      <c r="K1920" t="n">
        <v>2</v>
      </c>
      <c r="L1920" t="n">
        <v>0</v>
      </c>
      <c r="M1920" t="n">
        <v>0</v>
      </c>
      <c r="N1920" t="n">
        <v>3</v>
      </c>
      <c r="O1920" t="n">
        <v>1.5</v>
      </c>
      <c r="P1920" t="n">
        <v>0.5</v>
      </c>
      <c r="Q1920" t="n">
        <v>0.5</v>
      </c>
      <c r="R1920" t="n">
        <v>0.5</v>
      </c>
    </row>
    <row r="1921">
      <c r="B1921" t="s">
        <v>158</v>
      </c>
      <c r="C1921" t="s">
        <v>159</v>
      </c>
      <c r="D1921" t="s">
        <v>354</v>
      </c>
      <c r="E1921" t="s">
        <v>368</v>
      </c>
      <c r="F1921" t="n">
        <v>24.5</v>
      </c>
      <c r="G1921" t="n">
        <v>16.5</v>
      </c>
      <c r="H1921" t="n">
        <v>8</v>
      </c>
      <c r="I1921" s="3" t="n">
        <v>0.673469387755102</v>
      </c>
      <c r="J1921" t="s">
        <v>23</v>
      </c>
      <c r="K1921" t="n">
        <v>7</v>
      </c>
      <c r="L1921" t="n">
        <v>3</v>
      </c>
      <c r="M1921" t="n">
        <v>2.5</v>
      </c>
      <c r="N1921" t="n">
        <v>4</v>
      </c>
      <c r="O1921" t="n">
        <v>1.5</v>
      </c>
      <c r="P1921" t="n">
        <v>3</v>
      </c>
      <c r="Q1921" t="n">
        <v>1</v>
      </c>
      <c r="R1921" t="n">
        <v>2.5</v>
      </c>
    </row>
    <row r="1922">
      <c r="B1922" t="s">
        <v>158</v>
      </c>
      <c r="C1922" t="s">
        <v>159</v>
      </c>
      <c r="D1922" t="s">
        <v>354</v>
      </c>
      <c r="E1922" t="s">
        <v>370</v>
      </c>
      <c r="F1922" t="n">
        <v>71.5</v>
      </c>
      <c r="G1922" t="n">
        <v>59.5</v>
      </c>
      <c r="H1922" t="n">
        <v>12</v>
      </c>
      <c r="I1922" s="3" t="n">
        <v>0.832167832167832</v>
      </c>
      <c r="J1922" t="s">
        <v>23</v>
      </c>
      <c r="K1922" t="n">
        <v>20</v>
      </c>
      <c r="L1922" t="n">
        <v>7</v>
      </c>
      <c r="M1922" t="n">
        <v>13</v>
      </c>
      <c r="N1922" t="n">
        <v>19.5</v>
      </c>
      <c r="O1922" t="n">
        <v>6</v>
      </c>
      <c r="P1922" t="n">
        <v>2</v>
      </c>
      <c r="Q1922" t="n">
        <v>2</v>
      </c>
      <c r="R1922" t="n">
        <v>2</v>
      </c>
    </row>
    <row r="1923">
      <c r="B1923" t="s">
        <v>158</v>
      </c>
      <c r="C1923" t="s">
        <v>159</v>
      </c>
      <c r="D1923" t="s">
        <v>354</v>
      </c>
      <c r="E1923" t="s">
        <v>391</v>
      </c>
      <c r="F1923" t="n">
        <v>28.5</v>
      </c>
      <c r="G1923" t="n">
        <v>16</v>
      </c>
      <c r="H1923" t="n">
        <v>12.5</v>
      </c>
      <c r="I1923" s="3" t="n">
        <v>0.56140350877193</v>
      </c>
      <c r="J1923" t="s">
        <v>23</v>
      </c>
      <c r="K1923" t="n">
        <v>4</v>
      </c>
      <c r="L1923" t="n">
        <v>2</v>
      </c>
      <c r="M1923" t="n">
        <v>6</v>
      </c>
      <c r="N1923" t="n">
        <v>4</v>
      </c>
      <c r="O1923" t="n">
        <v>4</v>
      </c>
      <c r="P1923" t="n">
        <v>1</v>
      </c>
      <c r="Q1923" t="n">
        <v>3.5</v>
      </c>
      <c r="R1923" t="n">
        <v>4</v>
      </c>
    </row>
    <row r="1924">
      <c r="B1924" t="s">
        <v>160</v>
      </c>
      <c r="C1924" t="s">
        <v>161</v>
      </c>
      <c r="D1924" t="s">
        <v>354</v>
      </c>
      <c r="E1924" t="s">
        <v>365</v>
      </c>
      <c r="F1924" t="n">
        <v>45</v>
      </c>
      <c r="G1924" t="n">
        <v>40</v>
      </c>
      <c r="H1924" t="n">
        <v>5</v>
      </c>
      <c r="I1924" s="3" t="n">
        <v>0.888888888888889</v>
      </c>
      <c r="J1924" t="s">
        <v>23</v>
      </c>
      <c r="K1924" t="n">
        <v>8</v>
      </c>
      <c r="L1924" t="n">
        <v>3</v>
      </c>
      <c r="M1924" t="n">
        <v>13</v>
      </c>
      <c r="N1924" t="n">
        <v>16</v>
      </c>
      <c r="O1924" t="n">
        <v>2</v>
      </c>
      <c r="P1924" t="n">
        <v>3</v>
      </c>
      <c r="Q1924" t="n">
        <v>0</v>
      </c>
      <c r="R1924" t="n">
        <v>0</v>
      </c>
    </row>
    <row r="1925">
      <c r="B1925" t="s">
        <v>160</v>
      </c>
      <c r="C1925" t="s">
        <v>161</v>
      </c>
      <c r="D1925" t="s">
        <v>354</v>
      </c>
      <c r="E1925" t="s">
        <v>366</v>
      </c>
      <c r="F1925" t="n">
        <v>40.5</v>
      </c>
      <c r="G1925" t="n">
        <v>23.5</v>
      </c>
      <c r="H1925" t="n">
        <v>17</v>
      </c>
      <c r="I1925" s="3" t="n">
        <v>0.580246913580247</v>
      </c>
      <c r="J1925" t="s">
        <v>23</v>
      </c>
      <c r="K1925" t="n">
        <v>4</v>
      </c>
      <c r="L1925" t="n">
        <v>2</v>
      </c>
      <c r="M1925" t="n">
        <v>3</v>
      </c>
      <c r="N1925" t="n">
        <v>14.5</v>
      </c>
      <c r="O1925" t="n">
        <v>5.5</v>
      </c>
      <c r="P1925" t="n">
        <v>6.5</v>
      </c>
      <c r="Q1925" t="n">
        <v>1</v>
      </c>
      <c r="R1925" t="n">
        <v>4</v>
      </c>
    </row>
    <row r="1926">
      <c r="B1926" t="s">
        <v>160</v>
      </c>
      <c r="C1926" t="s">
        <v>161</v>
      </c>
      <c r="D1926" t="s">
        <v>354</v>
      </c>
      <c r="E1926" t="s">
        <v>367</v>
      </c>
      <c r="F1926" t="n">
        <v>35.5</v>
      </c>
      <c r="G1926" t="n">
        <v>18.5</v>
      </c>
      <c r="H1926" t="n">
        <v>17</v>
      </c>
      <c r="I1926" s="3" t="n">
        <v>0.52112676056338</v>
      </c>
      <c r="J1926" t="s">
        <v>23</v>
      </c>
      <c r="K1926" t="n">
        <v>7.5</v>
      </c>
      <c r="L1926" t="n">
        <v>1.5</v>
      </c>
      <c r="M1926" t="n">
        <v>2</v>
      </c>
      <c r="N1926" t="n">
        <v>7.5</v>
      </c>
      <c r="O1926" t="n">
        <v>2</v>
      </c>
      <c r="P1926" t="n">
        <v>2.5</v>
      </c>
      <c r="Q1926" t="n">
        <v>3.5</v>
      </c>
      <c r="R1926" t="n">
        <v>9</v>
      </c>
    </row>
    <row r="1927">
      <c r="B1927" t="s">
        <v>160</v>
      </c>
      <c r="C1927" t="s">
        <v>161</v>
      </c>
      <c r="D1927" t="s">
        <v>354</v>
      </c>
      <c r="E1927" t="s">
        <v>368</v>
      </c>
      <c r="F1927" t="n">
        <v>58.5</v>
      </c>
      <c r="G1927" t="n">
        <v>30</v>
      </c>
      <c r="H1927" t="n">
        <v>28.5</v>
      </c>
      <c r="I1927" s="3" t="n">
        <v>0.512820512820513</v>
      </c>
      <c r="J1927" t="s">
        <v>23</v>
      </c>
      <c r="K1927" t="n">
        <v>9</v>
      </c>
      <c r="L1927" t="n">
        <v>3.5</v>
      </c>
      <c r="M1927" t="n">
        <v>5.5</v>
      </c>
      <c r="N1927" t="n">
        <v>12</v>
      </c>
      <c r="O1927" t="n">
        <v>8</v>
      </c>
      <c r="P1927" t="n">
        <v>6.5</v>
      </c>
      <c r="Q1927" t="n">
        <v>10.5</v>
      </c>
      <c r="R1927" t="n">
        <v>3.5</v>
      </c>
    </row>
    <row r="1928">
      <c r="B1928" t="s">
        <v>160</v>
      </c>
      <c r="C1928" t="s">
        <v>161</v>
      </c>
      <c r="D1928" t="s">
        <v>354</v>
      </c>
      <c r="E1928" t="s">
        <v>370</v>
      </c>
      <c r="F1928" t="n">
        <v>6.5</v>
      </c>
      <c r="G1928" t="n">
        <v>6.5</v>
      </c>
      <c r="H1928" t="n">
        <v>0</v>
      </c>
      <c r="I1928" s="3" t="n">
        <v>1</v>
      </c>
      <c r="J1928" t="s">
        <v>23</v>
      </c>
      <c r="K1928" t="n">
        <v>0</v>
      </c>
      <c r="L1928" t="n">
        <v>1</v>
      </c>
      <c r="M1928" t="n">
        <v>2</v>
      </c>
      <c r="N1928" t="n">
        <v>3.5</v>
      </c>
      <c r="O1928" t="n">
        <v>0</v>
      </c>
      <c r="P1928" t="n">
        <v>0</v>
      </c>
      <c r="Q1928" t="n">
        <v>0</v>
      </c>
      <c r="R1928" t="n">
        <v>0</v>
      </c>
    </row>
    <row r="1929">
      <c r="B1929" t="s">
        <v>160</v>
      </c>
      <c r="C1929" t="s">
        <v>161</v>
      </c>
      <c r="D1929" t="s">
        <v>354</v>
      </c>
      <c r="E1929" t="s">
        <v>391</v>
      </c>
      <c r="F1929" t="n">
        <v>57.5</v>
      </c>
      <c r="G1929" t="n">
        <v>37</v>
      </c>
      <c r="H1929" t="n">
        <v>20.5</v>
      </c>
      <c r="I1929" s="3" t="n">
        <v>0.643478260869565</v>
      </c>
      <c r="J1929" t="s">
        <v>23</v>
      </c>
      <c r="K1929" t="n">
        <v>14</v>
      </c>
      <c r="L1929" t="n">
        <v>6</v>
      </c>
      <c r="M1929" t="n">
        <v>8.5</v>
      </c>
      <c r="N1929" t="n">
        <v>8.5</v>
      </c>
      <c r="O1929" t="n">
        <v>5.5</v>
      </c>
      <c r="P1929" t="n">
        <v>4.5</v>
      </c>
      <c r="Q1929" t="n">
        <v>4</v>
      </c>
      <c r="R1929" t="n">
        <v>6.5</v>
      </c>
    </row>
    <row r="1930">
      <c r="B1930" t="s">
        <v>162</v>
      </c>
      <c r="C1930" t="s">
        <v>163</v>
      </c>
      <c r="D1930" t="s">
        <v>354</v>
      </c>
      <c r="E1930" t="s">
        <v>365</v>
      </c>
      <c r="F1930" t="n">
        <v>69</v>
      </c>
      <c r="G1930" t="n">
        <v>60</v>
      </c>
      <c r="H1930" t="n">
        <v>9</v>
      </c>
      <c r="I1930" s="3" t="n">
        <v>0.869565217391304</v>
      </c>
      <c r="J1930" t="s">
        <v>23</v>
      </c>
      <c r="K1930" t="n">
        <v>12</v>
      </c>
      <c r="L1930" t="n">
        <v>6</v>
      </c>
      <c r="M1930" t="n">
        <v>11</v>
      </c>
      <c r="N1930" t="n">
        <v>31</v>
      </c>
      <c r="O1930" t="n">
        <v>8</v>
      </c>
      <c r="P1930" t="n">
        <v>0</v>
      </c>
      <c r="Q1930" t="n">
        <v>1</v>
      </c>
      <c r="R1930" t="n">
        <v>0</v>
      </c>
    </row>
    <row r="1931">
      <c r="B1931" t="s">
        <v>162</v>
      </c>
      <c r="C1931" t="s">
        <v>163</v>
      </c>
      <c r="D1931" t="s">
        <v>354</v>
      </c>
      <c r="E1931" t="s">
        <v>366</v>
      </c>
      <c r="F1931" t="n">
        <v>57.5</v>
      </c>
      <c r="G1931" t="n">
        <v>37.5</v>
      </c>
      <c r="H1931" t="n">
        <v>20</v>
      </c>
      <c r="I1931" s="3" t="n">
        <v>0.652173913043478</v>
      </c>
      <c r="J1931" t="s">
        <v>23</v>
      </c>
      <c r="K1931" t="n">
        <v>4</v>
      </c>
      <c r="L1931" t="n">
        <v>2</v>
      </c>
      <c r="M1931" t="n">
        <v>5</v>
      </c>
      <c r="N1931" t="n">
        <v>26.5</v>
      </c>
      <c r="O1931" t="n">
        <v>5</v>
      </c>
      <c r="P1931" t="n">
        <v>6</v>
      </c>
      <c r="Q1931" t="n">
        <v>4</v>
      </c>
      <c r="R1931" t="n">
        <v>5</v>
      </c>
    </row>
    <row r="1932">
      <c r="B1932" t="s">
        <v>162</v>
      </c>
      <c r="C1932" t="s">
        <v>163</v>
      </c>
      <c r="D1932" t="s">
        <v>354</v>
      </c>
      <c r="E1932" t="s">
        <v>367</v>
      </c>
      <c r="F1932" t="n">
        <v>13.5</v>
      </c>
      <c r="G1932" t="n">
        <v>8.5</v>
      </c>
      <c r="H1932" t="n">
        <v>5</v>
      </c>
      <c r="I1932" s="3" t="n">
        <v>0.62962962962963</v>
      </c>
      <c r="J1932" t="s">
        <v>23</v>
      </c>
      <c r="K1932" t="n">
        <v>4</v>
      </c>
      <c r="L1932" t="n">
        <v>0</v>
      </c>
      <c r="M1932" t="n">
        <v>2.5</v>
      </c>
      <c r="N1932" t="n">
        <v>2</v>
      </c>
      <c r="O1932" t="n">
        <v>1.5</v>
      </c>
      <c r="P1932" t="n">
        <v>0.5</v>
      </c>
      <c r="Q1932" t="n">
        <v>1.5</v>
      </c>
      <c r="R1932" t="n">
        <v>1.5</v>
      </c>
    </row>
    <row r="1933">
      <c r="B1933" t="s">
        <v>162</v>
      </c>
      <c r="C1933" t="s">
        <v>163</v>
      </c>
      <c r="D1933" t="s">
        <v>354</v>
      </c>
      <c r="E1933" t="s">
        <v>368</v>
      </c>
      <c r="F1933" t="n">
        <v>62</v>
      </c>
      <c r="G1933" t="n">
        <v>45.5</v>
      </c>
      <c r="H1933" t="n">
        <v>16.5</v>
      </c>
      <c r="I1933" s="3" t="n">
        <v>0.733870967741935</v>
      </c>
      <c r="J1933" t="s">
        <v>23</v>
      </c>
      <c r="K1933" t="n">
        <v>19.5</v>
      </c>
      <c r="L1933" t="n">
        <v>2</v>
      </c>
      <c r="M1933" t="n">
        <v>6.5</v>
      </c>
      <c r="N1933" t="n">
        <v>17.5</v>
      </c>
      <c r="O1933" t="n">
        <v>5.5</v>
      </c>
      <c r="P1933" t="n">
        <v>4.5</v>
      </c>
      <c r="Q1933" t="n">
        <v>3.5</v>
      </c>
      <c r="R1933" t="n">
        <v>3</v>
      </c>
    </row>
    <row r="1934">
      <c r="B1934" t="s">
        <v>162</v>
      </c>
      <c r="C1934" t="s">
        <v>163</v>
      </c>
      <c r="D1934" t="s">
        <v>354</v>
      </c>
      <c r="E1934" t="s">
        <v>370</v>
      </c>
      <c r="F1934" t="n">
        <v>28.5</v>
      </c>
      <c r="G1934" t="n">
        <v>28.5</v>
      </c>
      <c r="H1934" t="n">
        <v>0</v>
      </c>
      <c r="I1934" s="3" t="n">
        <v>1</v>
      </c>
      <c r="J1934" t="s">
        <v>23</v>
      </c>
      <c r="K1934" t="n">
        <v>15</v>
      </c>
      <c r="L1934" t="n">
        <v>7</v>
      </c>
      <c r="M1934" t="n">
        <v>4</v>
      </c>
      <c r="N1934" t="n">
        <v>2.5</v>
      </c>
      <c r="O1934" t="n">
        <v>0</v>
      </c>
      <c r="P1934" t="n">
        <v>0</v>
      </c>
      <c r="Q1934" t="n">
        <v>0</v>
      </c>
      <c r="R1934" t="n">
        <v>0</v>
      </c>
    </row>
    <row r="1935">
      <c r="B1935" t="s">
        <v>162</v>
      </c>
      <c r="C1935" t="s">
        <v>163</v>
      </c>
      <c r="D1935" t="s">
        <v>354</v>
      </c>
      <c r="E1935" t="s">
        <v>391</v>
      </c>
      <c r="F1935" t="n">
        <v>77</v>
      </c>
      <c r="G1935" t="n">
        <v>60</v>
      </c>
      <c r="H1935" t="n">
        <v>17</v>
      </c>
      <c r="I1935" s="3" t="n">
        <v>0.779220779220779</v>
      </c>
      <c r="J1935" t="s">
        <v>23</v>
      </c>
      <c r="K1935" t="n">
        <v>17</v>
      </c>
      <c r="L1935" t="n">
        <v>4</v>
      </c>
      <c r="M1935" t="n">
        <v>15</v>
      </c>
      <c r="N1935" t="n">
        <v>24</v>
      </c>
      <c r="O1935" t="n">
        <v>7</v>
      </c>
      <c r="P1935" t="n">
        <v>4.5</v>
      </c>
      <c r="Q1935" t="n">
        <v>1.5</v>
      </c>
      <c r="R1935" t="n">
        <v>4</v>
      </c>
    </row>
    <row r="1936">
      <c r="B1936" t="s">
        <v>164</v>
      </c>
      <c r="C1936" t="s">
        <v>165</v>
      </c>
      <c r="D1936" t="s">
        <v>354</v>
      </c>
      <c r="E1936" t="s">
        <v>365</v>
      </c>
      <c r="F1936" t="n">
        <v>93</v>
      </c>
      <c r="G1936" t="n">
        <v>76.5</v>
      </c>
      <c r="H1936" t="n">
        <v>16.5</v>
      </c>
      <c r="I1936" s="3" t="n">
        <v>0.82258064516129</v>
      </c>
      <c r="J1936" t="s">
        <v>23</v>
      </c>
      <c r="K1936" t="n">
        <v>13</v>
      </c>
      <c r="L1936" t="n">
        <v>5</v>
      </c>
      <c r="M1936" t="n">
        <v>16</v>
      </c>
      <c r="N1936" t="n">
        <v>42.5</v>
      </c>
      <c r="O1936" t="n">
        <v>11</v>
      </c>
      <c r="P1936" t="n">
        <v>2</v>
      </c>
      <c r="Q1936" t="n">
        <v>0</v>
      </c>
      <c r="R1936" t="n">
        <v>3.5</v>
      </c>
    </row>
    <row r="1937">
      <c r="B1937" t="s">
        <v>164</v>
      </c>
      <c r="C1937" t="s">
        <v>165</v>
      </c>
      <c r="D1937" t="s">
        <v>354</v>
      </c>
      <c r="E1937" t="s">
        <v>366</v>
      </c>
      <c r="F1937" t="n">
        <v>70.5</v>
      </c>
      <c r="G1937" t="n">
        <v>24</v>
      </c>
      <c r="H1937" t="n">
        <v>46.5</v>
      </c>
      <c r="I1937" s="3" t="n">
        <v>0.340425531914894</v>
      </c>
      <c r="J1937" t="s">
        <v>23</v>
      </c>
      <c r="K1937" t="n">
        <v>4</v>
      </c>
      <c r="L1937" t="n">
        <v>3</v>
      </c>
      <c r="M1937" t="n">
        <v>1</v>
      </c>
      <c r="N1937" t="n">
        <v>16</v>
      </c>
      <c r="O1937" t="n">
        <v>13.5</v>
      </c>
      <c r="P1937" t="n">
        <v>9</v>
      </c>
      <c r="Q1937" t="n">
        <v>5.5</v>
      </c>
      <c r="R1937" t="n">
        <v>18.5</v>
      </c>
    </row>
    <row r="1938">
      <c r="B1938" t="s">
        <v>164</v>
      </c>
      <c r="C1938" t="s">
        <v>165</v>
      </c>
      <c r="D1938" t="s">
        <v>354</v>
      </c>
      <c r="E1938" t="s">
        <v>367</v>
      </c>
      <c r="F1938" t="n">
        <v>58.5</v>
      </c>
      <c r="G1938" t="n">
        <v>35</v>
      </c>
      <c r="H1938" t="n">
        <v>23.5</v>
      </c>
      <c r="I1938" s="3" t="n">
        <v>0.598290598290598</v>
      </c>
      <c r="J1938" t="s">
        <v>23</v>
      </c>
      <c r="K1938" t="n">
        <v>9.5</v>
      </c>
      <c r="L1938" t="n">
        <v>4.5</v>
      </c>
      <c r="M1938" t="n">
        <v>10.5</v>
      </c>
      <c r="N1938" t="n">
        <v>10.5</v>
      </c>
      <c r="O1938" t="n">
        <v>10.5</v>
      </c>
      <c r="P1938" t="n">
        <v>6.5</v>
      </c>
      <c r="Q1938" t="n">
        <v>4</v>
      </c>
      <c r="R1938" t="n">
        <v>2.5</v>
      </c>
    </row>
    <row r="1939">
      <c r="B1939" t="s">
        <v>164</v>
      </c>
      <c r="C1939" t="s">
        <v>165</v>
      </c>
      <c r="D1939" t="s">
        <v>354</v>
      </c>
      <c r="E1939" t="s">
        <v>368</v>
      </c>
      <c r="F1939" t="n">
        <v>175.5</v>
      </c>
      <c r="G1939" t="n">
        <v>96.5</v>
      </c>
      <c r="H1939" t="n">
        <v>79</v>
      </c>
      <c r="I1939" s="3" t="n">
        <v>0.54985754985755</v>
      </c>
      <c r="J1939" t="s">
        <v>23</v>
      </c>
      <c r="K1939" t="n">
        <v>19.5</v>
      </c>
      <c r="L1939" t="n">
        <v>16</v>
      </c>
      <c r="M1939" t="n">
        <v>15</v>
      </c>
      <c r="N1939" t="n">
        <v>46</v>
      </c>
      <c r="O1939" t="n">
        <v>22</v>
      </c>
      <c r="P1939" t="n">
        <v>18.5</v>
      </c>
      <c r="Q1939" t="n">
        <v>19</v>
      </c>
      <c r="R1939" t="n">
        <v>19.5</v>
      </c>
    </row>
    <row r="1940">
      <c r="B1940" t="s">
        <v>164</v>
      </c>
      <c r="C1940" t="s">
        <v>165</v>
      </c>
      <c r="D1940" t="s">
        <v>354</v>
      </c>
      <c r="E1940" t="s">
        <v>370</v>
      </c>
      <c r="F1940" t="n">
        <v>162</v>
      </c>
      <c r="G1940" t="n">
        <v>146.5</v>
      </c>
      <c r="H1940" t="n">
        <v>15.5</v>
      </c>
      <c r="I1940" s="3" t="n">
        <v>0.904320987654321</v>
      </c>
      <c r="J1940" t="s">
        <v>23</v>
      </c>
      <c r="K1940" t="n">
        <v>93</v>
      </c>
      <c r="L1940" t="n">
        <v>23</v>
      </c>
      <c r="M1940" t="n">
        <v>12.5</v>
      </c>
      <c r="N1940" t="n">
        <v>18</v>
      </c>
      <c r="O1940" t="n">
        <v>8</v>
      </c>
      <c r="P1940" t="n">
        <v>6</v>
      </c>
      <c r="Q1940" t="n">
        <v>1.5</v>
      </c>
      <c r="R1940" t="n">
        <v>0</v>
      </c>
    </row>
    <row r="1941">
      <c r="B1941" t="s">
        <v>164</v>
      </c>
      <c r="C1941" t="s">
        <v>165</v>
      </c>
      <c r="D1941" t="s">
        <v>354</v>
      </c>
      <c r="E1941" t="s">
        <v>391</v>
      </c>
      <c r="F1941" t="n">
        <v>115</v>
      </c>
      <c r="G1941" t="n">
        <v>72</v>
      </c>
      <c r="H1941" t="n">
        <v>43</v>
      </c>
      <c r="I1941" s="3" t="n">
        <v>0.626086956521739</v>
      </c>
      <c r="J1941" t="s">
        <v>23</v>
      </c>
      <c r="K1941" t="n">
        <v>26</v>
      </c>
      <c r="L1941" t="n">
        <v>9</v>
      </c>
      <c r="M1941" t="n">
        <v>21.5</v>
      </c>
      <c r="N1941" t="n">
        <v>15.5</v>
      </c>
      <c r="O1941" t="n">
        <v>11</v>
      </c>
      <c r="P1941" t="n">
        <v>7</v>
      </c>
      <c r="Q1941" t="n">
        <v>10</v>
      </c>
      <c r="R1941" t="n">
        <v>15</v>
      </c>
    </row>
    <row r="1942">
      <c r="B1942" t="s">
        <v>166</v>
      </c>
      <c r="C1942" t="s">
        <v>167</v>
      </c>
      <c r="D1942" t="s">
        <v>354</v>
      </c>
      <c r="E1942" t="s">
        <v>365</v>
      </c>
      <c r="F1942" t="n">
        <v>96</v>
      </c>
      <c r="G1942" t="n">
        <v>78</v>
      </c>
      <c r="H1942" t="n">
        <v>18</v>
      </c>
      <c r="I1942" s="3" t="n">
        <v>0.8125</v>
      </c>
      <c r="J1942" t="s">
        <v>23</v>
      </c>
      <c r="K1942" t="n">
        <v>7</v>
      </c>
      <c r="L1942" t="n">
        <v>6</v>
      </c>
      <c r="M1942" t="n">
        <v>23</v>
      </c>
      <c r="N1942" t="n">
        <v>42</v>
      </c>
      <c r="O1942" t="n">
        <v>12</v>
      </c>
      <c r="P1942" t="n">
        <v>4</v>
      </c>
      <c r="Q1942" t="n">
        <v>2</v>
      </c>
      <c r="R1942" t="n">
        <v>0</v>
      </c>
    </row>
    <row r="1943">
      <c r="B1943" t="s">
        <v>166</v>
      </c>
      <c r="C1943" t="s">
        <v>167</v>
      </c>
      <c r="D1943" t="s">
        <v>354</v>
      </c>
      <c r="E1943" t="s">
        <v>366</v>
      </c>
      <c r="F1943" t="n">
        <v>45</v>
      </c>
      <c r="G1943" t="n">
        <v>24</v>
      </c>
      <c r="H1943" t="n">
        <v>21</v>
      </c>
      <c r="I1943" s="3" t="n">
        <v>0.533333333333333</v>
      </c>
      <c r="J1943" t="s">
        <v>23</v>
      </c>
      <c r="K1943" t="n">
        <v>2</v>
      </c>
      <c r="L1943" t="n">
        <v>4</v>
      </c>
      <c r="M1943" t="n">
        <v>8</v>
      </c>
      <c r="N1943" t="n">
        <v>10</v>
      </c>
      <c r="O1943" t="n">
        <v>11.5</v>
      </c>
      <c r="P1943" t="n">
        <v>0.5</v>
      </c>
      <c r="Q1943" t="n">
        <v>7</v>
      </c>
      <c r="R1943" t="n">
        <v>2</v>
      </c>
    </row>
    <row r="1944">
      <c r="B1944" t="s">
        <v>166</v>
      </c>
      <c r="C1944" t="s">
        <v>167</v>
      </c>
      <c r="D1944" t="s">
        <v>354</v>
      </c>
      <c r="E1944" t="s">
        <v>367</v>
      </c>
      <c r="F1944" t="n">
        <v>35</v>
      </c>
      <c r="G1944" t="n">
        <v>18</v>
      </c>
      <c r="H1944" t="n">
        <v>17</v>
      </c>
      <c r="I1944" s="3" t="n">
        <v>0.514285714285714</v>
      </c>
      <c r="J1944" t="s">
        <v>23</v>
      </c>
      <c r="K1944" t="n">
        <v>6</v>
      </c>
      <c r="L1944" t="n">
        <v>0</v>
      </c>
      <c r="M1944" t="n">
        <v>5</v>
      </c>
      <c r="N1944" t="n">
        <v>7</v>
      </c>
      <c r="O1944" t="n">
        <v>3</v>
      </c>
      <c r="P1944" t="n">
        <v>6</v>
      </c>
      <c r="Q1944" t="n">
        <v>4</v>
      </c>
      <c r="R1944" t="n">
        <v>4</v>
      </c>
    </row>
    <row r="1945">
      <c r="B1945" t="s">
        <v>166</v>
      </c>
      <c r="C1945" t="s">
        <v>167</v>
      </c>
      <c r="D1945" t="s">
        <v>354</v>
      </c>
      <c r="E1945" t="s">
        <v>368</v>
      </c>
      <c r="F1945" t="n">
        <v>138</v>
      </c>
      <c r="G1945" t="n">
        <v>77.5</v>
      </c>
      <c r="H1945" t="n">
        <v>60.5</v>
      </c>
      <c r="I1945" s="3" t="n">
        <v>0.561594202898551</v>
      </c>
      <c r="J1945" t="s">
        <v>23</v>
      </c>
      <c r="K1945" t="n">
        <v>17.5</v>
      </c>
      <c r="L1945" t="n">
        <v>9</v>
      </c>
      <c r="M1945" t="n">
        <v>14.5</v>
      </c>
      <c r="N1945" t="n">
        <v>36.5</v>
      </c>
      <c r="O1945" t="n">
        <v>18.5</v>
      </c>
      <c r="P1945" t="n">
        <v>14</v>
      </c>
      <c r="Q1945" t="n">
        <v>14.5</v>
      </c>
      <c r="R1945" t="n">
        <v>13.5</v>
      </c>
    </row>
    <row r="1946">
      <c r="B1946" t="s">
        <v>166</v>
      </c>
      <c r="C1946" t="s">
        <v>167</v>
      </c>
      <c r="D1946" t="s">
        <v>354</v>
      </c>
      <c r="E1946" t="s">
        <v>370</v>
      </c>
      <c r="F1946" t="n">
        <v>176</v>
      </c>
      <c r="G1946" t="n">
        <v>170.5</v>
      </c>
      <c r="H1946" t="n">
        <v>5.5</v>
      </c>
      <c r="I1946" s="3" t="n">
        <v>0.96875</v>
      </c>
      <c r="J1946" t="s">
        <v>23</v>
      </c>
      <c r="K1946" t="n">
        <v>76</v>
      </c>
      <c r="L1946" t="n">
        <v>27</v>
      </c>
      <c r="M1946" t="n">
        <v>53.5</v>
      </c>
      <c r="N1946" t="n">
        <v>14</v>
      </c>
      <c r="O1946" t="n">
        <v>2</v>
      </c>
      <c r="P1946" t="n">
        <v>2.5</v>
      </c>
      <c r="Q1946" t="n">
        <v>0</v>
      </c>
      <c r="R1946" t="n">
        <v>1</v>
      </c>
    </row>
    <row r="1947">
      <c r="B1947" t="s">
        <v>166</v>
      </c>
      <c r="C1947" t="s">
        <v>167</v>
      </c>
      <c r="D1947" t="s">
        <v>354</v>
      </c>
      <c r="E1947" t="s">
        <v>391</v>
      </c>
      <c r="F1947" t="n">
        <v>113</v>
      </c>
      <c r="G1947" t="n">
        <v>76</v>
      </c>
      <c r="H1947" t="n">
        <v>37</v>
      </c>
      <c r="I1947" s="3" t="n">
        <v>0.672566371681416</v>
      </c>
      <c r="J1947" t="s">
        <v>23</v>
      </c>
      <c r="K1947" t="n">
        <v>12</v>
      </c>
      <c r="L1947" t="n">
        <v>10</v>
      </c>
      <c r="M1947" t="n">
        <v>16</v>
      </c>
      <c r="N1947" t="n">
        <v>38</v>
      </c>
      <c r="O1947" t="n">
        <v>8</v>
      </c>
      <c r="P1947" t="n">
        <v>11</v>
      </c>
      <c r="Q1947" t="n">
        <v>7.5</v>
      </c>
      <c r="R1947" t="n">
        <v>10.5</v>
      </c>
    </row>
    <row r="1948">
      <c r="B1948" t="s">
        <v>168</v>
      </c>
      <c r="C1948" t="s">
        <v>169</v>
      </c>
      <c r="D1948" t="s">
        <v>354</v>
      </c>
      <c r="E1948" t="s">
        <v>366</v>
      </c>
      <c r="F1948" t="n">
        <v>55</v>
      </c>
      <c r="G1948" t="n">
        <v>29</v>
      </c>
      <c r="H1948" t="n">
        <v>26</v>
      </c>
      <c r="I1948" s="3" t="n">
        <v>0.527272727272727</v>
      </c>
      <c r="J1948" t="s">
        <v>23</v>
      </c>
      <c r="K1948" t="n">
        <v>3.5</v>
      </c>
      <c r="L1948" t="n">
        <v>3.5</v>
      </c>
      <c r="M1948" t="n">
        <v>10</v>
      </c>
      <c r="N1948" t="n">
        <v>12</v>
      </c>
      <c r="O1948" t="n">
        <v>5</v>
      </c>
      <c r="P1948" t="n">
        <v>4.5</v>
      </c>
      <c r="Q1948" t="n">
        <v>4.5</v>
      </c>
      <c r="R1948" t="n">
        <v>12</v>
      </c>
    </row>
    <row r="1949">
      <c r="B1949" t="s">
        <v>168</v>
      </c>
      <c r="C1949" t="s">
        <v>169</v>
      </c>
      <c r="D1949" t="s">
        <v>354</v>
      </c>
      <c r="E1949" t="s">
        <v>367</v>
      </c>
      <c r="F1949" t="n">
        <v>30</v>
      </c>
      <c r="G1949" t="n">
        <v>17</v>
      </c>
      <c r="H1949" t="n">
        <v>13</v>
      </c>
      <c r="I1949" s="3" t="n">
        <v>0.566666666666667</v>
      </c>
      <c r="J1949" t="s">
        <v>23</v>
      </c>
      <c r="K1949" t="n">
        <v>9</v>
      </c>
      <c r="L1949" t="n">
        <v>2.5</v>
      </c>
      <c r="M1949" t="n">
        <v>0.5</v>
      </c>
      <c r="N1949" t="n">
        <v>5</v>
      </c>
      <c r="O1949" t="n">
        <v>7</v>
      </c>
      <c r="P1949" t="n">
        <v>2.5</v>
      </c>
      <c r="Q1949" t="n">
        <v>2</v>
      </c>
      <c r="R1949" t="n">
        <v>1.5</v>
      </c>
    </row>
    <row r="1950">
      <c r="B1950" t="s">
        <v>168</v>
      </c>
      <c r="C1950" t="s">
        <v>169</v>
      </c>
      <c r="D1950" t="s">
        <v>354</v>
      </c>
      <c r="E1950" t="s">
        <v>368</v>
      </c>
      <c r="F1950" t="n">
        <v>76.5</v>
      </c>
      <c r="G1950" t="n">
        <v>33</v>
      </c>
      <c r="H1950" t="n">
        <v>43.5</v>
      </c>
      <c r="I1950" s="3" t="n">
        <v>0.431372549019608</v>
      </c>
      <c r="J1950" t="s">
        <v>23</v>
      </c>
      <c r="K1950" t="n">
        <v>13</v>
      </c>
      <c r="L1950" t="n">
        <v>5.5</v>
      </c>
      <c r="M1950" t="n">
        <v>3.5</v>
      </c>
      <c r="N1950" t="n">
        <v>11</v>
      </c>
      <c r="O1950" t="n">
        <v>10.5</v>
      </c>
      <c r="P1950" t="n">
        <v>6.5</v>
      </c>
      <c r="Q1950" t="n">
        <v>11</v>
      </c>
      <c r="R1950" t="n">
        <v>15.5</v>
      </c>
    </row>
    <row r="1951">
      <c r="B1951" t="s">
        <v>168</v>
      </c>
      <c r="C1951" t="s">
        <v>169</v>
      </c>
      <c r="D1951" t="s">
        <v>354</v>
      </c>
      <c r="E1951" t="s">
        <v>391</v>
      </c>
      <c r="F1951" t="n">
        <v>78.5</v>
      </c>
      <c r="G1951" t="n">
        <v>36.5</v>
      </c>
      <c r="H1951" t="n">
        <v>42</v>
      </c>
      <c r="I1951" s="3" t="n">
        <v>0.464968152866242</v>
      </c>
      <c r="J1951" t="s">
        <v>23</v>
      </c>
      <c r="K1951" t="n">
        <v>6.5</v>
      </c>
      <c r="L1951" t="n">
        <v>3.5</v>
      </c>
      <c r="M1951" t="n">
        <v>11</v>
      </c>
      <c r="N1951" t="n">
        <v>15.5</v>
      </c>
      <c r="O1951" t="n">
        <v>11</v>
      </c>
      <c r="P1951" t="n">
        <v>11.5</v>
      </c>
      <c r="Q1951" t="n">
        <v>6</v>
      </c>
      <c r="R1951" t="n">
        <v>13.5</v>
      </c>
    </row>
    <row r="1952">
      <c r="B1952" t="s">
        <v>170</v>
      </c>
      <c r="C1952" t="s">
        <v>171</v>
      </c>
      <c r="D1952" t="s">
        <v>354</v>
      </c>
      <c r="E1952" t="s">
        <v>365</v>
      </c>
      <c r="F1952" t="n">
        <v>87</v>
      </c>
      <c r="G1952" t="n">
        <v>71.5</v>
      </c>
      <c r="H1952" t="n">
        <v>15.5</v>
      </c>
      <c r="I1952" s="3" t="n">
        <v>0.82183908045977</v>
      </c>
      <c r="J1952" t="s">
        <v>23</v>
      </c>
      <c r="K1952" t="n">
        <v>4</v>
      </c>
      <c r="L1952" t="n">
        <v>3</v>
      </c>
      <c r="M1952" t="n">
        <v>6.5</v>
      </c>
      <c r="N1952" t="n">
        <v>58</v>
      </c>
      <c r="O1952" t="n">
        <v>6</v>
      </c>
      <c r="P1952" t="n">
        <v>5.5</v>
      </c>
      <c r="Q1952" t="n">
        <v>3</v>
      </c>
      <c r="R1952" t="n">
        <v>1</v>
      </c>
    </row>
    <row r="1953">
      <c r="B1953" t="s">
        <v>170</v>
      </c>
      <c r="C1953" t="s">
        <v>171</v>
      </c>
      <c r="D1953" t="s">
        <v>354</v>
      </c>
      <c r="E1953" t="s">
        <v>366</v>
      </c>
      <c r="F1953" t="n">
        <v>40</v>
      </c>
      <c r="G1953" t="n">
        <v>21</v>
      </c>
      <c r="H1953" t="n">
        <v>19</v>
      </c>
      <c r="I1953" s="3" t="n">
        <v>0.525</v>
      </c>
      <c r="J1953" t="s">
        <v>23</v>
      </c>
      <c r="K1953" t="n">
        <v>2</v>
      </c>
      <c r="L1953" t="n">
        <v>2</v>
      </c>
      <c r="M1953" t="n">
        <v>8</v>
      </c>
      <c r="N1953" t="n">
        <v>9</v>
      </c>
      <c r="O1953" t="n">
        <v>3</v>
      </c>
      <c r="P1953" t="n">
        <v>6</v>
      </c>
      <c r="Q1953" t="n">
        <v>4</v>
      </c>
      <c r="R1953" t="n">
        <v>6</v>
      </c>
    </row>
    <row r="1954">
      <c r="B1954" t="s">
        <v>170</v>
      </c>
      <c r="C1954" t="s">
        <v>171</v>
      </c>
      <c r="D1954" t="s">
        <v>354</v>
      </c>
      <c r="E1954" t="s">
        <v>367</v>
      </c>
      <c r="F1954" t="n">
        <v>18</v>
      </c>
      <c r="G1954" t="n">
        <v>13.5</v>
      </c>
      <c r="H1954" t="n">
        <v>4.5</v>
      </c>
      <c r="I1954" s="3" t="n">
        <v>0.75</v>
      </c>
      <c r="J1954" t="s">
        <v>23</v>
      </c>
      <c r="K1954" t="n">
        <v>4</v>
      </c>
      <c r="L1954" t="n">
        <v>1</v>
      </c>
      <c r="M1954" t="n">
        <v>4</v>
      </c>
      <c r="N1954" t="n">
        <v>4.5</v>
      </c>
      <c r="O1954" t="n">
        <v>2</v>
      </c>
      <c r="P1954" t="n">
        <v>0</v>
      </c>
      <c r="Q1954" t="n">
        <v>1</v>
      </c>
      <c r="R1954" t="n">
        <v>1.5</v>
      </c>
    </row>
    <row r="1955">
      <c r="B1955" t="s">
        <v>170</v>
      </c>
      <c r="C1955" t="s">
        <v>171</v>
      </c>
      <c r="D1955" t="s">
        <v>354</v>
      </c>
      <c r="E1955" t="s">
        <v>368</v>
      </c>
      <c r="F1955" t="n">
        <v>130.5</v>
      </c>
      <c r="G1955" t="n">
        <v>101.5</v>
      </c>
      <c r="H1955" t="n">
        <v>29</v>
      </c>
      <c r="I1955" s="3" t="n">
        <v>0.777777777777778</v>
      </c>
      <c r="J1955" t="s">
        <v>23</v>
      </c>
      <c r="K1955" t="n">
        <v>23</v>
      </c>
      <c r="L1955" t="n">
        <v>5.5</v>
      </c>
      <c r="M1955" t="n">
        <v>10.5</v>
      </c>
      <c r="N1955" t="n">
        <v>62.5</v>
      </c>
      <c r="O1955" t="n">
        <v>12.5</v>
      </c>
      <c r="P1955" t="n">
        <v>11.5</v>
      </c>
      <c r="Q1955" t="n">
        <v>2</v>
      </c>
      <c r="R1955" t="n">
        <v>3</v>
      </c>
    </row>
    <row r="1956">
      <c r="B1956" t="s">
        <v>170</v>
      </c>
      <c r="C1956" t="s">
        <v>171</v>
      </c>
      <c r="D1956" t="s">
        <v>354</v>
      </c>
      <c r="E1956" t="s">
        <v>370</v>
      </c>
      <c r="F1956" t="n">
        <v>94</v>
      </c>
      <c r="G1956" t="n">
        <v>92</v>
      </c>
      <c r="H1956" t="n">
        <v>2</v>
      </c>
      <c r="I1956" s="3" t="n">
        <v>0.978723404255319</v>
      </c>
      <c r="J1956" t="s">
        <v>23</v>
      </c>
      <c r="K1956" t="n">
        <v>51</v>
      </c>
      <c r="L1956" t="n">
        <v>9</v>
      </c>
      <c r="M1956" t="n">
        <v>11</v>
      </c>
      <c r="N1956" t="n">
        <v>21</v>
      </c>
      <c r="O1956" t="n">
        <v>0</v>
      </c>
      <c r="P1956" t="n">
        <v>1</v>
      </c>
      <c r="Q1956" t="n">
        <v>1</v>
      </c>
      <c r="R1956" t="n">
        <v>0</v>
      </c>
    </row>
    <row r="1957">
      <c r="B1957" t="s">
        <v>170</v>
      </c>
      <c r="C1957" t="s">
        <v>171</v>
      </c>
      <c r="D1957" t="s">
        <v>354</v>
      </c>
      <c r="E1957" t="s">
        <v>391</v>
      </c>
      <c r="F1957" t="n">
        <v>92.5</v>
      </c>
      <c r="G1957" t="n">
        <v>75</v>
      </c>
      <c r="H1957" t="n">
        <v>17.5</v>
      </c>
      <c r="I1957" s="3" t="n">
        <v>0.810810810810811</v>
      </c>
      <c r="J1957" t="s">
        <v>23</v>
      </c>
      <c r="K1957" t="n">
        <v>29</v>
      </c>
      <c r="L1957" t="n">
        <v>11</v>
      </c>
      <c r="M1957" t="n">
        <v>18</v>
      </c>
      <c r="N1957" t="n">
        <v>17</v>
      </c>
      <c r="O1957" t="n">
        <v>7</v>
      </c>
      <c r="P1957" t="n">
        <v>4.5</v>
      </c>
      <c r="Q1957" t="n">
        <v>2.5</v>
      </c>
      <c r="R1957" t="n">
        <v>3.5</v>
      </c>
    </row>
    <row r="1958">
      <c r="B1958" t="s">
        <v>172</v>
      </c>
      <c r="C1958" t="s">
        <v>173</v>
      </c>
      <c r="D1958" t="s">
        <v>354</v>
      </c>
      <c r="E1958" t="s">
        <v>365</v>
      </c>
      <c r="F1958" t="n">
        <v>3</v>
      </c>
      <c r="G1958" t="n">
        <v>0.5</v>
      </c>
      <c r="H1958" t="n">
        <v>2.5</v>
      </c>
      <c r="I1958" s="3" t="n">
        <v>0.166666666666667</v>
      </c>
      <c r="J1958" t="s">
        <v>23</v>
      </c>
      <c r="K1958" t="n">
        <v>0</v>
      </c>
      <c r="L1958" t="n">
        <v>0</v>
      </c>
      <c r="M1958" t="n">
        <v>0</v>
      </c>
      <c r="N1958" t="n">
        <v>0.5</v>
      </c>
      <c r="O1958" t="n">
        <v>0</v>
      </c>
      <c r="P1958" t="n">
        <v>0</v>
      </c>
      <c r="Q1958" t="n">
        <v>2</v>
      </c>
      <c r="R1958" t="n">
        <v>0.5</v>
      </c>
    </row>
    <row r="1959">
      <c r="B1959" t="s">
        <v>172</v>
      </c>
      <c r="C1959" t="s">
        <v>173</v>
      </c>
      <c r="D1959" t="s">
        <v>354</v>
      </c>
      <c r="E1959" t="s">
        <v>368</v>
      </c>
      <c r="F1959" t="n">
        <v>17</v>
      </c>
      <c r="G1959" t="n">
        <v>14</v>
      </c>
      <c r="H1959" t="n">
        <v>3</v>
      </c>
      <c r="I1959" s="3" t="n">
        <v>0.823529411764706</v>
      </c>
      <c r="J1959" t="s">
        <v>23</v>
      </c>
      <c r="K1959" t="n">
        <v>1</v>
      </c>
      <c r="L1959" t="n">
        <v>3.5</v>
      </c>
      <c r="M1959" t="n">
        <v>6</v>
      </c>
      <c r="N1959" t="n">
        <v>3.5</v>
      </c>
      <c r="O1959" t="n">
        <v>2</v>
      </c>
      <c r="P1959" t="n">
        <v>0</v>
      </c>
      <c r="Q1959" t="n">
        <v>0.5</v>
      </c>
      <c r="R1959" t="n">
        <v>0.5</v>
      </c>
    </row>
    <row r="1960">
      <c r="B1960" t="s">
        <v>172</v>
      </c>
      <c r="C1960" t="s">
        <v>173</v>
      </c>
      <c r="D1960" t="s">
        <v>354</v>
      </c>
      <c r="E1960" t="s">
        <v>370</v>
      </c>
      <c r="F1960" t="n">
        <v>86.5</v>
      </c>
      <c r="G1960" t="n">
        <v>82</v>
      </c>
      <c r="H1960" t="n">
        <v>4.5</v>
      </c>
      <c r="I1960" s="3" t="n">
        <v>0.947976878612717</v>
      </c>
      <c r="J1960" t="s">
        <v>23</v>
      </c>
      <c r="K1960" t="n">
        <v>38</v>
      </c>
      <c r="L1960" t="n">
        <v>12</v>
      </c>
      <c r="M1960" t="n">
        <v>11</v>
      </c>
      <c r="N1960" t="n">
        <v>21</v>
      </c>
      <c r="O1960" t="n">
        <v>2.5</v>
      </c>
      <c r="P1960" t="n">
        <v>2</v>
      </c>
      <c r="Q1960" t="n">
        <v>0</v>
      </c>
      <c r="R1960" t="n">
        <v>0</v>
      </c>
    </row>
    <row r="1961">
      <c r="B1961" t="s">
        <v>174</v>
      </c>
      <c r="C1961" t="s">
        <v>175</v>
      </c>
      <c r="D1961" t="s">
        <v>354</v>
      </c>
      <c r="E1961" t="s">
        <v>365</v>
      </c>
      <c r="F1961" t="n">
        <v>53</v>
      </c>
      <c r="G1961" t="n">
        <v>50</v>
      </c>
      <c r="H1961" t="n">
        <v>3</v>
      </c>
      <c r="I1961" s="3" t="n">
        <v>0.943396226415094</v>
      </c>
      <c r="J1961" t="s">
        <v>23</v>
      </c>
      <c r="K1961" t="n">
        <v>13</v>
      </c>
      <c r="L1961" t="n">
        <v>10</v>
      </c>
      <c r="M1961" t="n">
        <v>14</v>
      </c>
      <c r="N1961" t="n">
        <v>13</v>
      </c>
      <c r="O1961" t="n">
        <v>2</v>
      </c>
      <c r="P1961" t="n">
        <v>1</v>
      </c>
      <c r="Q1961" t="n">
        <v>0</v>
      </c>
      <c r="R1961" t="n">
        <v>0</v>
      </c>
    </row>
    <row r="1962">
      <c r="B1962" t="s">
        <v>174</v>
      </c>
      <c r="C1962" t="s">
        <v>175</v>
      </c>
      <c r="D1962" t="s">
        <v>354</v>
      </c>
      <c r="E1962" t="s">
        <v>366</v>
      </c>
      <c r="F1962" t="n">
        <v>43.5</v>
      </c>
      <c r="G1962" t="n">
        <v>23</v>
      </c>
      <c r="H1962" t="n">
        <v>20.5</v>
      </c>
      <c r="I1962" s="3" t="n">
        <v>0.528735632183908</v>
      </c>
      <c r="J1962" t="s">
        <v>23</v>
      </c>
      <c r="K1962" t="n">
        <v>2</v>
      </c>
      <c r="L1962" t="n">
        <v>1</v>
      </c>
      <c r="M1962" t="n">
        <v>2</v>
      </c>
      <c r="N1962" t="n">
        <v>18</v>
      </c>
      <c r="O1962" t="n">
        <v>8</v>
      </c>
      <c r="P1962" t="n">
        <v>11</v>
      </c>
      <c r="Q1962" t="n">
        <v>1.5</v>
      </c>
      <c r="R1962" t="n">
        <v>0</v>
      </c>
    </row>
    <row r="1963">
      <c r="B1963" t="s">
        <v>174</v>
      </c>
      <c r="C1963" t="s">
        <v>175</v>
      </c>
      <c r="D1963" t="s">
        <v>354</v>
      </c>
      <c r="E1963" t="s">
        <v>367</v>
      </c>
      <c r="F1963" t="n">
        <v>19.5</v>
      </c>
      <c r="G1963" t="n">
        <v>7.5</v>
      </c>
      <c r="H1963" t="n">
        <v>12</v>
      </c>
      <c r="I1963" s="3" t="n">
        <v>0.384615384615385</v>
      </c>
      <c r="J1963" t="s">
        <v>23</v>
      </c>
      <c r="K1963" t="n">
        <v>3</v>
      </c>
      <c r="L1963" t="n">
        <v>1.5</v>
      </c>
      <c r="M1963" t="n">
        <v>2</v>
      </c>
      <c r="N1963" t="n">
        <v>1</v>
      </c>
      <c r="O1963" t="n">
        <v>7</v>
      </c>
      <c r="P1963" t="n">
        <v>4.5</v>
      </c>
      <c r="Q1963" t="n">
        <v>0.5</v>
      </c>
      <c r="R1963" t="n">
        <v>0</v>
      </c>
    </row>
    <row r="1964">
      <c r="B1964" t="s">
        <v>174</v>
      </c>
      <c r="C1964" t="s">
        <v>175</v>
      </c>
      <c r="D1964" t="s">
        <v>354</v>
      </c>
      <c r="E1964" t="s">
        <v>368</v>
      </c>
      <c r="F1964" t="n">
        <v>61</v>
      </c>
      <c r="G1964" t="n">
        <v>30.5</v>
      </c>
      <c r="H1964" t="n">
        <v>30.5</v>
      </c>
      <c r="I1964" s="3" t="n">
        <v>0.5</v>
      </c>
      <c r="J1964" t="s">
        <v>23</v>
      </c>
      <c r="K1964" t="n">
        <v>4</v>
      </c>
      <c r="L1964" t="n">
        <v>4</v>
      </c>
      <c r="M1964" t="n">
        <v>11</v>
      </c>
      <c r="N1964" t="n">
        <v>11.5</v>
      </c>
      <c r="O1964" t="n">
        <v>9</v>
      </c>
      <c r="P1964" t="n">
        <v>13</v>
      </c>
      <c r="Q1964" t="n">
        <v>4</v>
      </c>
      <c r="R1964" t="n">
        <v>4.5</v>
      </c>
    </row>
    <row r="1965">
      <c r="B1965" t="s">
        <v>174</v>
      </c>
      <c r="C1965" t="s">
        <v>175</v>
      </c>
      <c r="D1965" t="s">
        <v>354</v>
      </c>
      <c r="E1965" t="s">
        <v>370</v>
      </c>
      <c r="F1965" t="n">
        <v>133</v>
      </c>
      <c r="G1965" t="n">
        <v>129</v>
      </c>
      <c r="H1965" t="n">
        <v>4</v>
      </c>
      <c r="I1965" s="3" t="n">
        <v>0.969924812030075</v>
      </c>
      <c r="J1965" t="s">
        <v>23</v>
      </c>
      <c r="K1965" t="n">
        <v>93</v>
      </c>
      <c r="L1965" t="n">
        <v>9</v>
      </c>
      <c r="M1965" t="n">
        <v>8</v>
      </c>
      <c r="N1965" t="n">
        <v>19</v>
      </c>
      <c r="O1965" t="n">
        <v>1</v>
      </c>
      <c r="P1965" t="n">
        <v>1</v>
      </c>
      <c r="Q1965" t="n">
        <v>2</v>
      </c>
      <c r="R1965" t="n">
        <v>0</v>
      </c>
    </row>
    <row r="1966">
      <c r="B1966" t="s">
        <v>174</v>
      </c>
      <c r="C1966" t="s">
        <v>175</v>
      </c>
      <c r="D1966" t="s">
        <v>354</v>
      </c>
      <c r="E1966" t="s">
        <v>391</v>
      </c>
      <c r="F1966" t="n">
        <v>89</v>
      </c>
      <c r="G1966" t="n">
        <v>82.5</v>
      </c>
      <c r="H1966" t="n">
        <v>6.5</v>
      </c>
      <c r="I1966" s="3" t="n">
        <v>0.926966292134832</v>
      </c>
      <c r="J1966" t="s">
        <v>23</v>
      </c>
      <c r="K1966" t="n">
        <v>25</v>
      </c>
      <c r="L1966" t="n">
        <v>10.5</v>
      </c>
      <c r="M1966" t="n">
        <v>22.5</v>
      </c>
      <c r="N1966" t="n">
        <v>24.5</v>
      </c>
      <c r="O1966" t="n">
        <v>2.5</v>
      </c>
      <c r="P1966" t="n">
        <v>2</v>
      </c>
      <c r="Q1966" t="n">
        <v>0</v>
      </c>
      <c r="R1966" t="n">
        <v>2</v>
      </c>
    </row>
    <row r="1967">
      <c r="B1967" t="s">
        <v>176</v>
      </c>
      <c r="C1967" t="s">
        <v>177</v>
      </c>
      <c r="D1967" t="s">
        <v>354</v>
      </c>
      <c r="E1967" t="s">
        <v>365</v>
      </c>
      <c r="F1967" t="n">
        <v>74</v>
      </c>
      <c r="G1967" t="n">
        <v>54</v>
      </c>
      <c r="H1967" t="n">
        <v>20</v>
      </c>
      <c r="I1967" s="3" t="n">
        <v>0.72972972972973</v>
      </c>
      <c r="J1967" t="s">
        <v>23</v>
      </c>
      <c r="K1967" t="n">
        <v>23</v>
      </c>
      <c r="L1967" t="n">
        <v>1</v>
      </c>
      <c r="M1967" t="n">
        <v>14</v>
      </c>
      <c r="N1967" t="n">
        <v>16</v>
      </c>
      <c r="O1967" t="n">
        <v>13</v>
      </c>
      <c r="P1967" t="n">
        <v>5</v>
      </c>
      <c r="Q1967" t="n">
        <v>2</v>
      </c>
      <c r="R1967" t="n">
        <v>0</v>
      </c>
    </row>
    <row r="1968">
      <c r="B1968" t="s">
        <v>176</v>
      </c>
      <c r="C1968" t="s">
        <v>177</v>
      </c>
      <c r="D1968" t="s">
        <v>354</v>
      </c>
      <c r="E1968" t="s">
        <v>366</v>
      </c>
      <c r="F1968" t="n">
        <v>43</v>
      </c>
      <c r="G1968" t="n">
        <v>36</v>
      </c>
      <c r="H1968" t="n">
        <v>7</v>
      </c>
      <c r="I1968" s="3" t="n">
        <v>0.837209302325581</v>
      </c>
      <c r="J1968" t="s">
        <v>23</v>
      </c>
      <c r="K1968" t="n">
        <v>10</v>
      </c>
      <c r="L1968" t="n">
        <v>2</v>
      </c>
      <c r="M1968" t="n">
        <v>7</v>
      </c>
      <c r="N1968" t="n">
        <v>17</v>
      </c>
      <c r="O1968" t="n">
        <v>5</v>
      </c>
      <c r="P1968" t="n">
        <v>0</v>
      </c>
      <c r="Q1968" t="n">
        <v>2</v>
      </c>
      <c r="R1968" t="n">
        <v>0</v>
      </c>
    </row>
    <row r="1969">
      <c r="B1969" t="s">
        <v>176</v>
      </c>
      <c r="C1969" t="s">
        <v>177</v>
      </c>
      <c r="D1969" t="s">
        <v>354</v>
      </c>
      <c r="E1969" t="s">
        <v>367</v>
      </c>
      <c r="F1969" t="n">
        <v>10</v>
      </c>
      <c r="G1969" t="n">
        <v>8</v>
      </c>
      <c r="H1969" t="n">
        <v>2</v>
      </c>
      <c r="I1969" s="3" t="n">
        <v>0.8</v>
      </c>
      <c r="J1969" t="s">
        <v>23</v>
      </c>
      <c r="K1969" t="n">
        <v>4</v>
      </c>
      <c r="L1969" t="n">
        <v>0</v>
      </c>
      <c r="M1969" t="n">
        <v>1</v>
      </c>
      <c r="N1969" t="n">
        <v>3</v>
      </c>
      <c r="O1969" t="n">
        <v>1</v>
      </c>
      <c r="P1969" t="n">
        <v>0</v>
      </c>
      <c r="Q1969" t="n">
        <v>1</v>
      </c>
      <c r="R1969" t="n">
        <v>0</v>
      </c>
    </row>
    <row r="1970">
      <c r="B1970" t="s">
        <v>176</v>
      </c>
      <c r="C1970" t="s">
        <v>177</v>
      </c>
      <c r="D1970" t="s">
        <v>354</v>
      </c>
      <c r="E1970" t="s">
        <v>368</v>
      </c>
      <c r="F1970" t="n">
        <v>78.5</v>
      </c>
      <c r="G1970" t="n">
        <v>64</v>
      </c>
      <c r="H1970" t="n">
        <v>14.5</v>
      </c>
      <c r="I1970" s="3" t="n">
        <v>0.815286624203822</v>
      </c>
      <c r="J1970" t="s">
        <v>23</v>
      </c>
      <c r="K1970" t="n">
        <v>13</v>
      </c>
      <c r="L1970" t="n">
        <v>6.5</v>
      </c>
      <c r="M1970" t="n">
        <v>12.5</v>
      </c>
      <c r="N1970" t="n">
        <v>32</v>
      </c>
      <c r="O1970" t="n">
        <v>6</v>
      </c>
      <c r="P1970" t="n">
        <v>3</v>
      </c>
      <c r="Q1970" t="n">
        <v>4</v>
      </c>
      <c r="R1970" t="n">
        <v>1.5</v>
      </c>
    </row>
    <row r="1971">
      <c r="B1971" t="s">
        <v>176</v>
      </c>
      <c r="C1971" t="s">
        <v>177</v>
      </c>
      <c r="D1971" t="s">
        <v>354</v>
      </c>
      <c r="E1971" t="s">
        <v>370</v>
      </c>
      <c r="F1971" t="n">
        <v>240.5</v>
      </c>
      <c r="G1971" t="n">
        <v>238</v>
      </c>
      <c r="H1971" t="n">
        <v>2.5</v>
      </c>
      <c r="I1971" s="3" t="n">
        <v>0.98960498960499</v>
      </c>
      <c r="J1971" t="s">
        <v>23</v>
      </c>
      <c r="K1971" t="n">
        <v>138</v>
      </c>
      <c r="L1971" t="n">
        <v>59</v>
      </c>
      <c r="M1971" t="n">
        <v>28</v>
      </c>
      <c r="N1971" t="n">
        <v>13</v>
      </c>
      <c r="O1971" t="n">
        <v>0</v>
      </c>
      <c r="P1971" t="n">
        <v>1.5</v>
      </c>
      <c r="Q1971" t="n">
        <v>0</v>
      </c>
      <c r="R1971" t="n">
        <v>1</v>
      </c>
    </row>
    <row r="1972">
      <c r="B1972" t="s">
        <v>176</v>
      </c>
      <c r="C1972" t="s">
        <v>177</v>
      </c>
      <c r="D1972" t="s">
        <v>354</v>
      </c>
      <c r="E1972" t="s">
        <v>391</v>
      </c>
      <c r="F1972" t="n">
        <v>34</v>
      </c>
      <c r="G1972" t="n">
        <v>25</v>
      </c>
      <c r="H1972" t="n">
        <v>9</v>
      </c>
      <c r="I1972" s="3" t="n">
        <v>0.735294117647059</v>
      </c>
      <c r="J1972" t="s">
        <v>23</v>
      </c>
      <c r="K1972" t="n">
        <v>9</v>
      </c>
      <c r="L1972" t="n">
        <v>2</v>
      </c>
      <c r="M1972" t="n">
        <v>1</v>
      </c>
      <c r="N1972" t="n">
        <v>13</v>
      </c>
      <c r="O1972" t="n">
        <v>2</v>
      </c>
      <c r="P1972" t="n">
        <v>2</v>
      </c>
      <c r="Q1972" t="n">
        <v>0.5</v>
      </c>
      <c r="R1972" t="n">
        <v>4.5</v>
      </c>
    </row>
    <row r="1973">
      <c r="B1973" t="s">
        <v>178</v>
      </c>
      <c r="C1973" t="s">
        <v>179</v>
      </c>
      <c r="D1973" t="s">
        <v>354</v>
      </c>
      <c r="E1973" t="s">
        <v>365</v>
      </c>
      <c r="F1973" t="n">
        <v>60.5</v>
      </c>
      <c r="G1973" t="n">
        <v>36</v>
      </c>
      <c r="H1973" t="n">
        <v>24.5</v>
      </c>
      <c r="I1973" s="3" t="n">
        <v>0.59504132231405</v>
      </c>
      <c r="J1973" t="s">
        <v>23</v>
      </c>
      <c r="K1973" t="n">
        <v>5</v>
      </c>
      <c r="L1973" t="n">
        <v>3</v>
      </c>
      <c r="M1973" t="n">
        <v>12</v>
      </c>
      <c r="N1973" t="n">
        <v>16</v>
      </c>
      <c r="O1973" t="n">
        <v>12.5</v>
      </c>
      <c r="P1973" t="n">
        <v>8</v>
      </c>
      <c r="Q1973" t="n">
        <v>1</v>
      </c>
      <c r="R1973" t="n">
        <v>3</v>
      </c>
    </row>
    <row r="1974">
      <c r="B1974" t="s">
        <v>178</v>
      </c>
      <c r="C1974" t="s">
        <v>179</v>
      </c>
      <c r="D1974" t="s">
        <v>354</v>
      </c>
      <c r="E1974" t="s">
        <v>366</v>
      </c>
      <c r="F1974" t="n">
        <v>36</v>
      </c>
      <c r="G1974" t="n">
        <v>12</v>
      </c>
      <c r="H1974" t="n">
        <v>24</v>
      </c>
      <c r="I1974" s="3" t="n">
        <v>0.333333333333333</v>
      </c>
      <c r="J1974" t="s">
        <v>23</v>
      </c>
      <c r="K1974" t="n">
        <v>4</v>
      </c>
      <c r="L1974" t="n">
        <v>2</v>
      </c>
      <c r="M1974" t="n">
        <v>1</v>
      </c>
      <c r="N1974" t="n">
        <v>5</v>
      </c>
      <c r="O1974" t="n">
        <v>10.5</v>
      </c>
      <c r="P1974" t="n">
        <v>2</v>
      </c>
      <c r="Q1974" t="n">
        <v>4</v>
      </c>
      <c r="R1974" t="n">
        <v>7.5</v>
      </c>
    </row>
    <row r="1975">
      <c r="B1975" t="s">
        <v>178</v>
      </c>
      <c r="C1975" t="s">
        <v>179</v>
      </c>
      <c r="D1975" t="s">
        <v>354</v>
      </c>
      <c r="E1975" t="s">
        <v>367</v>
      </c>
      <c r="F1975" t="n">
        <v>21</v>
      </c>
      <c r="G1975" t="n">
        <v>8</v>
      </c>
      <c r="H1975" t="n">
        <v>13</v>
      </c>
      <c r="I1975" s="3" t="n">
        <v>0.380952380952381</v>
      </c>
      <c r="J1975" t="s">
        <v>23</v>
      </c>
      <c r="K1975" t="n">
        <v>4</v>
      </c>
      <c r="L1975" t="n">
        <v>0</v>
      </c>
      <c r="M1975" t="n">
        <v>0</v>
      </c>
      <c r="N1975" t="n">
        <v>4</v>
      </c>
      <c r="O1975" t="n">
        <v>5</v>
      </c>
      <c r="P1975" t="n">
        <v>3.5</v>
      </c>
      <c r="Q1975" t="n">
        <v>1</v>
      </c>
      <c r="R1975" t="n">
        <v>3.5</v>
      </c>
    </row>
    <row r="1976">
      <c r="B1976" t="s">
        <v>178</v>
      </c>
      <c r="C1976" t="s">
        <v>179</v>
      </c>
      <c r="D1976" t="s">
        <v>354</v>
      </c>
      <c r="E1976" t="s">
        <v>368</v>
      </c>
      <c r="F1976" t="n">
        <v>113.5</v>
      </c>
      <c r="G1976" t="n">
        <v>68</v>
      </c>
      <c r="H1976" t="n">
        <v>45.5</v>
      </c>
      <c r="I1976" s="3" t="n">
        <v>0.599118942731278</v>
      </c>
      <c r="J1976" t="s">
        <v>23</v>
      </c>
      <c r="K1976" t="n">
        <v>20</v>
      </c>
      <c r="L1976" t="n">
        <v>9</v>
      </c>
      <c r="M1976" t="n">
        <v>19</v>
      </c>
      <c r="N1976" t="n">
        <v>20</v>
      </c>
      <c r="O1976" t="n">
        <v>17.5</v>
      </c>
      <c r="P1976" t="n">
        <v>13</v>
      </c>
      <c r="Q1976" t="n">
        <v>6</v>
      </c>
      <c r="R1976" t="n">
        <v>9</v>
      </c>
    </row>
    <row r="1977">
      <c r="B1977" t="s">
        <v>178</v>
      </c>
      <c r="C1977" t="s">
        <v>179</v>
      </c>
      <c r="D1977" t="s">
        <v>354</v>
      </c>
      <c r="E1977" t="s">
        <v>370</v>
      </c>
      <c r="F1977" t="n">
        <v>106.5</v>
      </c>
      <c r="G1977" t="n">
        <v>101</v>
      </c>
      <c r="H1977" t="n">
        <v>5.5</v>
      </c>
      <c r="I1977" s="3" t="n">
        <v>0.948356807511737</v>
      </c>
      <c r="J1977" t="s">
        <v>23</v>
      </c>
      <c r="K1977" t="n">
        <v>54</v>
      </c>
      <c r="L1977" t="n">
        <v>23</v>
      </c>
      <c r="M1977" t="n">
        <v>15</v>
      </c>
      <c r="N1977" t="n">
        <v>9</v>
      </c>
      <c r="O1977" t="n">
        <v>2</v>
      </c>
      <c r="P1977" t="n">
        <v>0.5</v>
      </c>
      <c r="Q1977" t="n">
        <v>1</v>
      </c>
      <c r="R1977" t="n">
        <v>2</v>
      </c>
    </row>
    <row r="1978">
      <c r="B1978" t="s">
        <v>178</v>
      </c>
      <c r="C1978" t="s">
        <v>179</v>
      </c>
      <c r="D1978" t="s">
        <v>354</v>
      </c>
      <c r="E1978" t="s">
        <v>391</v>
      </c>
      <c r="F1978" t="n">
        <v>68.5</v>
      </c>
      <c r="G1978" t="n">
        <v>37</v>
      </c>
      <c r="H1978" t="n">
        <v>31.5</v>
      </c>
      <c r="I1978" s="3" t="n">
        <v>0.54014598540146</v>
      </c>
      <c r="J1978" t="s">
        <v>23</v>
      </c>
      <c r="K1978" t="n">
        <v>18</v>
      </c>
      <c r="L1978" t="n">
        <v>2</v>
      </c>
      <c r="M1978" t="n">
        <v>5</v>
      </c>
      <c r="N1978" t="n">
        <v>12</v>
      </c>
      <c r="O1978" t="n">
        <v>16</v>
      </c>
      <c r="P1978" t="n">
        <v>1</v>
      </c>
      <c r="Q1978" t="n">
        <v>2.5</v>
      </c>
      <c r="R1978" t="n">
        <v>12</v>
      </c>
    </row>
    <row r="1979">
      <c r="B1979" t="s">
        <v>180</v>
      </c>
      <c r="C1979" t="s">
        <v>181</v>
      </c>
      <c r="D1979" t="s">
        <v>354</v>
      </c>
      <c r="E1979" t="s">
        <v>365</v>
      </c>
      <c r="F1979" t="n">
        <v>81.5</v>
      </c>
      <c r="G1979" t="n">
        <v>50</v>
      </c>
      <c r="H1979" t="n">
        <v>31.5</v>
      </c>
      <c r="I1979" s="3" t="n">
        <v>0.613496932515337</v>
      </c>
      <c r="J1979" t="s">
        <v>23</v>
      </c>
      <c r="K1979" t="n">
        <v>6</v>
      </c>
      <c r="L1979" t="n">
        <v>3</v>
      </c>
      <c r="M1979" t="n">
        <v>6</v>
      </c>
      <c r="N1979" t="n">
        <v>35</v>
      </c>
      <c r="O1979" t="n">
        <v>10.5</v>
      </c>
      <c r="P1979" t="n">
        <v>9</v>
      </c>
      <c r="Q1979" t="n">
        <v>3</v>
      </c>
      <c r="R1979" t="n">
        <v>9</v>
      </c>
    </row>
    <row r="1980">
      <c r="B1980" t="s">
        <v>180</v>
      </c>
      <c r="C1980" t="s">
        <v>181</v>
      </c>
      <c r="D1980" t="s">
        <v>354</v>
      </c>
      <c r="E1980" t="s">
        <v>366</v>
      </c>
      <c r="F1980" t="n">
        <v>41</v>
      </c>
      <c r="G1980" t="n">
        <v>26.5</v>
      </c>
      <c r="H1980" t="n">
        <v>14.5</v>
      </c>
      <c r="I1980" s="3" t="n">
        <v>0.646341463414634</v>
      </c>
      <c r="J1980" t="s">
        <v>23</v>
      </c>
      <c r="K1980" t="n">
        <v>3</v>
      </c>
      <c r="L1980" t="n">
        <v>1</v>
      </c>
      <c r="M1980" t="n">
        <v>4</v>
      </c>
      <c r="N1980" t="n">
        <v>18.5</v>
      </c>
      <c r="O1980" t="n">
        <v>6.5</v>
      </c>
      <c r="P1980" t="n">
        <v>4.5</v>
      </c>
      <c r="Q1980" t="n">
        <v>2</v>
      </c>
      <c r="R1980" t="n">
        <v>1.5</v>
      </c>
    </row>
    <row r="1981">
      <c r="B1981" t="s">
        <v>180</v>
      </c>
      <c r="C1981" t="s">
        <v>181</v>
      </c>
      <c r="D1981" t="s">
        <v>354</v>
      </c>
      <c r="E1981" t="s">
        <v>367</v>
      </c>
      <c r="F1981" t="n">
        <v>10.5</v>
      </c>
      <c r="G1981" t="n">
        <v>4.5</v>
      </c>
      <c r="H1981" t="n">
        <v>6</v>
      </c>
      <c r="I1981" s="3" t="n">
        <v>0.428571428571429</v>
      </c>
      <c r="J1981" t="s">
        <v>23</v>
      </c>
      <c r="K1981" t="n">
        <v>0</v>
      </c>
      <c r="L1981" t="n">
        <v>1</v>
      </c>
      <c r="M1981" t="n">
        <v>0</v>
      </c>
      <c r="N1981" t="n">
        <v>3.5</v>
      </c>
      <c r="O1981" t="n">
        <v>4</v>
      </c>
      <c r="P1981" t="n">
        <v>0</v>
      </c>
      <c r="Q1981" t="n">
        <v>0</v>
      </c>
      <c r="R1981" t="n">
        <v>2</v>
      </c>
    </row>
    <row r="1982">
      <c r="B1982" t="s">
        <v>180</v>
      </c>
      <c r="C1982" t="s">
        <v>181</v>
      </c>
      <c r="D1982" t="s">
        <v>354</v>
      </c>
      <c r="E1982" t="s">
        <v>368</v>
      </c>
      <c r="F1982" t="n">
        <v>77.5</v>
      </c>
      <c r="G1982" t="n">
        <v>52</v>
      </c>
      <c r="H1982" t="n">
        <v>25.5</v>
      </c>
      <c r="I1982" s="3" t="n">
        <v>0.670967741935484</v>
      </c>
      <c r="J1982" t="s">
        <v>23</v>
      </c>
      <c r="K1982" t="n">
        <v>9.5</v>
      </c>
      <c r="L1982" t="n">
        <v>2.5</v>
      </c>
      <c r="M1982" t="n">
        <v>8.5</v>
      </c>
      <c r="N1982" t="n">
        <v>31.5</v>
      </c>
      <c r="O1982" t="n">
        <v>10.5</v>
      </c>
      <c r="P1982" t="n">
        <v>6</v>
      </c>
      <c r="Q1982" t="n">
        <v>4</v>
      </c>
      <c r="R1982" t="n">
        <v>5</v>
      </c>
    </row>
    <row r="1983">
      <c r="B1983" t="s">
        <v>180</v>
      </c>
      <c r="C1983" t="s">
        <v>181</v>
      </c>
      <c r="D1983" t="s">
        <v>354</v>
      </c>
      <c r="E1983" t="s">
        <v>370</v>
      </c>
      <c r="F1983" t="n">
        <v>83</v>
      </c>
      <c r="G1983" t="n">
        <v>64.5</v>
      </c>
      <c r="H1983" t="n">
        <v>18.5</v>
      </c>
      <c r="I1983" s="3" t="n">
        <v>0.77710843373494</v>
      </c>
      <c r="J1983" t="s">
        <v>23</v>
      </c>
      <c r="K1983" t="n">
        <v>26.5</v>
      </c>
      <c r="L1983" t="n">
        <v>13</v>
      </c>
      <c r="M1983" t="n">
        <v>9.5</v>
      </c>
      <c r="N1983" t="n">
        <v>15.5</v>
      </c>
      <c r="O1983" t="n">
        <v>10</v>
      </c>
      <c r="P1983" t="n">
        <v>6.5</v>
      </c>
      <c r="Q1983" t="n">
        <v>1</v>
      </c>
      <c r="R1983" t="n">
        <v>1</v>
      </c>
    </row>
    <row r="1984">
      <c r="B1984" t="s">
        <v>180</v>
      </c>
      <c r="C1984" t="s">
        <v>181</v>
      </c>
      <c r="D1984" t="s">
        <v>354</v>
      </c>
      <c r="E1984" t="s">
        <v>391</v>
      </c>
      <c r="F1984" t="n">
        <v>169.5</v>
      </c>
      <c r="G1984" t="n">
        <v>122.5</v>
      </c>
      <c r="H1984" t="n">
        <v>47</v>
      </c>
      <c r="I1984" s="3" t="n">
        <v>0.722713864306785</v>
      </c>
      <c r="J1984" t="s">
        <v>23</v>
      </c>
      <c r="K1984" t="n">
        <v>27</v>
      </c>
      <c r="L1984" t="n">
        <v>26.5</v>
      </c>
      <c r="M1984" t="n">
        <v>40</v>
      </c>
      <c r="N1984" t="n">
        <v>29</v>
      </c>
      <c r="O1984" t="n">
        <v>16</v>
      </c>
      <c r="P1984" t="n">
        <v>14</v>
      </c>
      <c r="Q1984" t="n">
        <v>5</v>
      </c>
      <c r="R1984" t="n">
        <v>12</v>
      </c>
    </row>
    <row r="1985">
      <c r="B1985" t="s">
        <v>182</v>
      </c>
      <c r="C1985" t="s">
        <v>183</v>
      </c>
      <c r="D1985" t="s">
        <v>354</v>
      </c>
      <c r="E1985" t="s">
        <v>368</v>
      </c>
      <c r="F1985" t="n">
        <v>20.5</v>
      </c>
      <c r="G1985" t="n">
        <v>11.5</v>
      </c>
      <c r="H1985" t="n">
        <v>9</v>
      </c>
      <c r="I1985" s="3" t="n">
        <v>0.560975609756098</v>
      </c>
      <c r="J1985" t="s">
        <v>23</v>
      </c>
      <c r="K1985" t="n">
        <v>0</v>
      </c>
      <c r="L1985" t="n">
        <v>2.5</v>
      </c>
      <c r="M1985" t="n">
        <v>0</v>
      </c>
      <c r="N1985" t="n">
        <v>9</v>
      </c>
      <c r="O1985" t="n">
        <v>3</v>
      </c>
      <c r="P1985" t="n">
        <v>4</v>
      </c>
      <c r="Q1985" t="n">
        <v>0.5</v>
      </c>
      <c r="R1985" t="n">
        <v>1.5</v>
      </c>
    </row>
    <row r="1986">
      <c r="B1986" t="s">
        <v>347</v>
      </c>
      <c r="C1986" t="s">
        <v>348</v>
      </c>
      <c r="D1986" t="s">
        <v>354</v>
      </c>
      <c r="E1986" t="s">
        <v>367</v>
      </c>
      <c r="F1986" t="n">
        <v>8.5</v>
      </c>
      <c r="G1986" t="n">
        <v>5</v>
      </c>
      <c r="H1986" t="n">
        <v>3.5</v>
      </c>
      <c r="I1986" s="3" t="n">
        <v>0.588235294117647</v>
      </c>
      <c r="J1986" t="s">
        <v>23</v>
      </c>
      <c r="K1986" t="n">
        <v>0.5</v>
      </c>
      <c r="L1986" t="n">
        <v>1</v>
      </c>
      <c r="M1986" t="n">
        <v>0.5</v>
      </c>
      <c r="N1986" t="n">
        <v>3</v>
      </c>
      <c r="O1986" t="n">
        <v>1</v>
      </c>
      <c r="P1986" t="n">
        <v>1.5</v>
      </c>
      <c r="Q1986" t="n">
        <v>1</v>
      </c>
      <c r="R1986" t="n">
        <v>0</v>
      </c>
    </row>
    <row r="1987">
      <c r="B1987" t="s">
        <v>347</v>
      </c>
      <c r="C1987" t="s">
        <v>348</v>
      </c>
      <c r="D1987" t="s">
        <v>354</v>
      </c>
      <c r="E1987" t="s">
        <v>368</v>
      </c>
      <c r="F1987" t="n">
        <v>1</v>
      </c>
      <c r="G1987" t="n">
        <v>0</v>
      </c>
      <c r="H1987" t="n">
        <v>1</v>
      </c>
      <c r="I1987" s="3" t="n">
        <v>0</v>
      </c>
      <c r="J1987" t="s">
        <v>23</v>
      </c>
      <c r="K1987" t="n">
        <v>0</v>
      </c>
      <c r="L1987" t="n">
        <v>0</v>
      </c>
      <c r="M1987" t="n">
        <v>0</v>
      </c>
      <c r="N1987" t="n">
        <v>0</v>
      </c>
      <c r="O1987" t="n">
        <v>1</v>
      </c>
      <c r="P1987" t="n">
        <v>0</v>
      </c>
      <c r="Q1987" t="n">
        <v>0</v>
      </c>
      <c r="R1987" t="n">
        <v>0</v>
      </c>
    </row>
    <row r="1988">
      <c r="B1988" t="s">
        <v>184</v>
      </c>
      <c r="C1988" t="s">
        <v>185</v>
      </c>
      <c r="D1988" t="s">
        <v>354</v>
      </c>
      <c r="E1988" t="s">
        <v>365</v>
      </c>
      <c r="F1988" t="n">
        <v>42</v>
      </c>
      <c r="G1988" t="n">
        <v>35</v>
      </c>
      <c r="H1988" t="n">
        <v>7</v>
      </c>
      <c r="I1988" s="3" t="n">
        <v>0.833333333333333</v>
      </c>
      <c r="J1988" t="s">
        <v>23</v>
      </c>
      <c r="K1988" t="n">
        <v>6</v>
      </c>
      <c r="L1988" t="n">
        <v>0</v>
      </c>
      <c r="M1988" t="n">
        <v>7</v>
      </c>
      <c r="N1988" t="n">
        <v>22</v>
      </c>
      <c r="O1988" t="n">
        <v>2</v>
      </c>
      <c r="P1988" t="n">
        <v>1</v>
      </c>
      <c r="Q1988" t="n">
        <v>3</v>
      </c>
      <c r="R1988" t="n">
        <v>1</v>
      </c>
    </row>
    <row r="1989">
      <c r="B1989" t="s">
        <v>184</v>
      </c>
      <c r="C1989" t="s">
        <v>185</v>
      </c>
      <c r="D1989" t="s">
        <v>354</v>
      </c>
      <c r="E1989" t="s">
        <v>366</v>
      </c>
      <c r="F1989" t="n">
        <v>26</v>
      </c>
      <c r="G1989" t="n">
        <v>24.5</v>
      </c>
      <c r="H1989" t="n">
        <v>1.5</v>
      </c>
      <c r="I1989" s="3" t="n">
        <v>0.942307692307692</v>
      </c>
      <c r="J1989" t="s">
        <v>23</v>
      </c>
      <c r="K1989" t="n">
        <v>1.5</v>
      </c>
      <c r="L1989" t="n">
        <v>2</v>
      </c>
      <c r="M1989" t="n">
        <v>9.5</v>
      </c>
      <c r="N1989" t="n">
        <v>11.5</v>
      </c>
      <c r="O1989" t="n">
        <v>1.5</v>
      </c>
      <c r="P1989" t="n">
        <v>0</v>
      </c>
      <c r="Q1989" t="n">
        <v>0</v>
      </c>
      <c r="R1989" t="n">
        <v>0</v>
      </c>
    </row>
    <row r="1990">
      <c r="B1990" t="s">
        <v>184</v>
      </c>
      <c r="C1990" t="s">
        <v>185</v>
      </c>
      <c r="D1990" t="s">
        <v>354</v>
      </c>
      <c r="E1990" t="s">
        <v>367</v>
      </c>
      <c r="F1990" t="n">
        <v>17</v>
      </c>
      <c r="G1990" t="n">
        <v>14.5</v>
      </c>
      <c r="H1990" t="n">
        <v>2.5</v>
      </c>
      <c r="I1990" s="3" t="n">
        <v>0.852941176470588</v>
      </c>
      <c r="J1990" t="s">
        <v>23</v>
      </c>
      <c r="K1990" t="n">
        <v>2.5</v>
      </c>
      <c r="L1990" t="n">
        <v>1</v>
      </c>
      <c r="M1990" t="n">
        <v>2.5</v>
      </c>
      <c r="N1990" t="n">
        <v>8.5</v>
      </c>
      <c r="O1990" t="n">
        <v>1</v>
      </c>
      <c r="P1990" t="n">
        <v>0</v>
      </c>
      <c r="Q1990" t="n">
        <v>0</v>
      </c>
      <c r="R1990" t="n">
        <v>1.5</v>
      </c>
    </row>
    <row r="1991">
      <c r="B1991" t="s">
        <v>184</v>
      </c>
      <c r="C1991" t="s">
        <v>185</v>
      </c>
      <c r="D1991" t="s">
        <v>354</v>
      </c>
      <c r="E1991" t="s">
        <v>368</v>
      </c>
      <c r="F1991" t="n">
        <v>85</v>
      </c>
      <c r="G1991" t="n">
        <v>68.5</v>
      </c>
      <c r="H1991" t="n">
        <v>16.5</v>
      </c>
      <c r="I1991" s="3" t="n">
        <v>0.805882352941176</v>
      </c>
      <c r="J1991" t="s">
        <v>23</v>
      </c>
      <c r="K1991" t="n">
        <v>17.5</v>
      </c>
      <c r="L1991" t="n">
        <v>7</v>
      </c>
      <c r="M1991" t="n">
        <v>12</v>
      </c>
      <c r="N1991" t="n">
        <v>32</v>
      </c>
      <c r="O1991" t="n">
        <v>5</v>
      </c>
      <c r="P1991" t="n">
        <v>6.5</v>
      </c>
      <c r="Q1991" t="n">
        <v>3</v>
      </c>
      <c r="R1991" t="n">
        <v>2</v>
      </c>
    </row>
    <row r="1992">
      <c r="B1992" t="s">
        <v>184</v>
      </c>
      <c r="C1992" t="s">
        <v>185</v>
      </c>
      <c r="D1992" t="s">
        <v>354</v>
      </c>
      <c r="E1992" t="s">
        <v>370</v>
      </c>
      <c r="F1992" t="n">
        <v>28.5</v>
      </c>
      <c r="G1992" t="n">
        <v>23</v>
      </c>
      <c r="H1992" t="n">
        <v>5.5</v>
      </c>
      <c r="I1992" s="3" t="n">
        <v>0.807017543859649</v>
      </c>
      <c r="J1992" t="s">
        <v>23</v>
      </c>
      <c r="K1992" t="n">
        <v>4.5</v>
      </c>
      <c r="L1992" t="n">
        <v>5.5</v>
      </c>
      <c r="M1992" t="n">
        <v>7</v>
      </c>
      <c r="N1992" t="n">
        <v>6</v>
      </c>
      <c r="O1992" t="n">
        <v>2</v>
      </c>
      <c r="P1992" t="n">
        <v>1</v>
      </c>
      <c r="Q1992" t="n">
        <v>2.5</v>
      </c>
      <c r="R1992" t="n">
        <v>0</v>
      </c>
    </row>
    <row r="1993">
      <c r="B1993" t="s">
        <v>184</v>
      </c>
      <c r="C1993" t="s">
        <v>185</v>
      </c>
      <c r="D1993" t="s">
        <v>354</v>
      </c>
      <c r="E1993" t="s">
        <v>391</v>
      </c>
      <c r="F1993" t="n">
        <v>58.5</v>
      </c>
      <c r="G1993" t="n">
        <v>50</v>
      </c>
      <c r="H1993" t="n">
        <v>8.5</v>
      </c>
      <c r="I1993" s="3" t="n">
        <v>0.854700854700855</v>
      </c>
      <c r="J1993" t="s">
        <v>23</v>
      </c>
      <c r="K1993" t="n">
        <v>17</v>
      </c>
      <c r="L1993" t="n">
        <v>9.5</v>
      </c>
      <c r="M1993" t="n">
        <v>5.5</v>
      </c>
      <c r="N1993" t="n">
        <v>18</v>
      </c>
      <c r="O1993" t="n">
        <v>3</v>
      </c>
      <c r="P1993" t="n">
        <v>2.5</v>
      </c>
      <c r="Q1993" t="n">
        <v>2</v>
      </c>
      <c r="R1993" t="n">
        <v>1</v>
      </c>
    </row>
    <row r="1994">
      <c r="B1994" t="s">
        <v>186</v>
      </c>
      <c r="C1994" t="s">
        <v>187</v>
      </c>
      <c r="D1994" t="s">
        <v>354</v>
      </c>
      <c r="E1994" t="s">
        <v>365</v>
      </c>
      <c r="F1994" t="n">
        <v>77</v>
      </c>
      <c r="G1994" t="n">
        <v>67</v>
      </c>
      <c r="H1994" t="n">
        <v>10</v>
      </c>
      <c r="I1994" s="3" t="n">
        <v>0.87012987012987</v>
      </c>
      <c r="J1994" t="s">
        <v>23</v>
      </c>
      <c r="K1994" t="n">
        <v>30</v>
      </c>
      <c r="L1994" t="n">
        <v>7</v>
      </c>
      <c r="M1994" t="n">
        <v>15</v>
      </c>
      <c r="N1994" t="n">
        <v>15</v>
      </c>
      <c r="O1994" t="n">
        <v>3</v>
      </c>
      <c r="P1994" t="n">
        <v>3</v>
      </c>
      <c r="Q1994" t="n">
        <v>2</v>
      </c>
      <c r="R1994" t="n">
        <v>2</v>
      </c>
    </row>
    <row r="1995">
      <c r="B1995" t="s">
        <v>186</v>
      </c>
      <c r="C1995" t="s">
        <v>187</v>
      </c>
      <c r="D1995" t="s">
        <v>354</v>
      </c>
      <c r="E1995" t="s">
        <v>366</v>
      </c>
      <c r="F1995" t="n">
        <v>31</v>
      </c>
      <c r="G1995" t="n">
        <v>10</v>
      </c>
      <c r="H1995" t="n">
        <v>21</v>
      </c>
      <c r="I1995" s="3" t="n">
        <v>0.32258064516129</v>
      </c>
      <c r="J1995" t="s">
        <v>23</v>
      </c>
      <c r="K1995" t="n">
        <v>1</v>
      </c>
      <c r="L1995" t="n">
        <v>0</v>
      </c>
      <c r="M1995" t="n">
        <v>2</v>
      </c>
      <c r="N1995" t="n">
        <v>7</v>
      </c>
      <c r="O1995" t="n">
        <v>5</v>
      </c>
      <c r="P1995" t="n">
        <v>8</v>
      </c>
      <c r="Q1995" t="n">
        <v>6</v>
      </c>
      <c r="R1995" t="n">
        <v>2</v>
      </c>
    </row>
    <row r="1996">
      <c r="B1996" t="s">
        <v>186</v>
      </c>
      <c r="C1996" t="s">
        <v>187</v>
      </c>
      <c r="D1996" t="s">
        <v>354</v>
      </c>
      <c r="E1996" t="s">
        <v>367</v>
      </c>
      <c r="F1996" t="n">
        <v>21</v>
      </c>
      <c r="G1996" t="n">
        <v>14</v>
      </c>
      <c r="H1996" t="n">
        <v>7</v>
      </c>
      <c r="I1996" s="3" t="n">
        <v>0.666666666666667</v>
      </c>
      <c r="J1996" t="s">
        <v>23</v>
      </c>
      <c r="K1996" t="n">
        <v>8</v>
      </c>
      <c r="L1996" t="n">
        <v>0</v>
      </c>
      <c r="M1996" t="n">
        <v>2</v>
      </c>
      <c r="N1996" t="n">
        <v>4</v>
      </c>
      <c r="O1996" t="n">
        <v>3</v>
      </c>
      <c r="P1996" t="n">
        <v>1</v>
      </c>
      <c r="Q1996" t="n">
        <v>1</v>
      </c>
      <c r="R1996" t="n">
        <v>2</v>
      </c>
    </row>
    <row r="1997">
      <c r="B1997" t="s">
        <v>186</v>
      </c>
      <c r="C1997" t="s">
        <v>187</v>
      </c>
      <c r="D1997" t="s">
        <v>354</v>
      </c>
      <c r="E1997" t="s">
        <v>368</v>
      </c>
      <c r="F1997" t="n">
        <v>106</v>
      </c>
      <c r="G1997" t="n">
        <v>67.5</v>
      </c>
      <c r="H1997" t="n">
        <v>38.5</v>
      </c>
      <c r="I1997" s="3" t="n">
        <v>0.636792452830189</v>
      </c>
      <c r="J1997" t="s">
        <v>23</v>
      </c>
      <c r="K1997" t="n">
        <v>18</v>
      </c>
      <c r="L1997" t="n">
        <v>9</v>
      </c>
      <c r="M1997" t="n">
        <v>24</v>
      </c>
      <c r="N1997" t="n">
        <v>16.5</v>
      </c>
      <c r="O1997" t="n">
        <v>16</v>
      </c>
      <c r="P1997" t="n">
        <v>8.5</v>
      </c>
      <c r="Q1997" t="n">
        <v>6</v>
      </c>
      <c r="R1997" t="n">
        <v>8</v>
      </c>
    </row>
    <row r="1998">
      <c r="B1998" t="s">
        <v>186</v>
      </c>
      <c r="C1998" t="s">
        <v>187</v>
      </c>
      <c r="D1998" t="s">
        <v>354</v>
      </c>
      <c r="E1998" t="s">
        <v>370</v>
      </c>
      <c r="F1998" t="n">
        <v>99</v>
      </c>
      <c r="G1998" t="n">
        <v>73</v>
      </c>
      <c r="H1998" t="n">
        <v>26</v>
      </c>
      <c r="I1998" s="3" t="n">
        <v>0.737373737373737</v>
      </c>
      <c r="J1998" t="s">
        <v>23</v>
      </c>
      <c r="K1998" t="n">
        <v>38</v>
      </c>
      <c r="L1998" t="n">
        <v>10</v>
      </c>
      <c r="M1998" t="n">
        <v>11</v>
      </c>
      <c r="N1998" t="n">
        <v>14</v>
      </c>
      <c r="O1998" t="n">
        <v>11</v>
      </c>
      <c r="P1998" t="n">
        <v>7</v>
      </c>
      <c r="Q1998" t="n">
        <v>3</v>
      </c>
      <c r="R1998" t="n">
        <v>5</v>
      </c>
    </row>
    <row r="1999">
      <c r="B1999" t="s">
        <v>186</v>
      </c>
      <c r="C1999" t="s">
        <v>187</v>
      </c>
      <c r="D1999" t="s">
        <v>354</v>
      </c>
      <c r="E1999" t="s">
        <v>391</v>
      </c>
      <c r="F1999" t="n">
        <v>96.5</v>
      </c>
      <c r="G1999" t="n">
        <v>43</v>
      </c>
      <c r="H1999" t="n">
        <v>53.5</v>
      </c>
      <c r="I1999" s="3" t="n">
        <v>0.44559585492228</v>
      </c>
      <c r="J1999" t="s">
        <v>23</v>
      </c>
      <c r="K1999" t="n">
        <v>27</v>
      </c>
      <c r="L1999" t="n">
        <v>3</v>
      </c>
      <c r="M1999" t="n">
        <v>5</v>
      </c>
      <c r="N1999" t="n">
        <v>8</v>
      </c>
      <c r="O1999" t="n">
        <v>14</v>
      </c>
      <c r="P1999" t="n">
        <v>21</v>
      </c>
      <c r="Q1999" t="n">
        <v>8.5</v>
      </c>
      <c r="R1999" t="n">
        <v>10</v>
      </c>
    </row>
    <row r="2000">
      <c r="B2000" t="s">
        <v>188</v>
      </c>
      <c r="C2000" t="s">
        <v>189</v>
      </c>
      <c r="D2000" t="s">
        <v>354</v>
      </c>
      <c r="E2000" t="s">
        <v>366</v>
      </c>
      <c r="F2000" t="n">
        <v>8</v>
      </c>
      <c r="G2000" t="n">
        <v>5</v>
      </c>
      <c r="H2000" t="n">
        <v>3</v>
      </c>
      <c r="I2000" s="3" t="n">
        <v>0.625</v>
      </c>
      <c r="J2000" t="s">
        <v>23</v>
      </c>
      <c r="K2000" t="n">
        <v>0</v>
      </c>
      <c r="L2000" t="n">
        <v>1</v>
      </c>
      <c r="M2000" t="n">
        <v>0</v>
      </c>
      <c r="N2000" t="n">
        <v>4</v>
      </c>
      <c r="O2000" t="n">
        <v>1</v>
      </c>
      <c r="P2000" t="n">
        <v>1</v>
      </c>
      <c r="Q2000" t="n">
        <v>0</v>
      </c>
      <c r="R2000" t="n">
        <v>1</v>
      </c>
    </row>
    <row r="2001">
      <c r="B2001" t="s">
        <v>188</v>
      </c>
      <c r="C2001" t="s">
        <v>189</v>
      </c>
      <c r="D2001" t="s">
        <v>354</v>
      </c>
      <c r="E2001" t="s">
        <v>367</v>
      </c>
      <c r="F2001" t="n">
        <v>13</v>
      </c>
      <c r="G2001" t="n">
        <v>11</v>
      </c>
      <c r="H2001" t="n">
        <v>2</v>
      </c>
      <c r="I2001" s="3" t="n">
        <v>0.846153846153846</v>
      </c>
      <c r="J2001" t="s">
        <v>23</v>
      </c>
      <c r="K2001" t="n">
        <v>6.5</v>
      </c>
      <c r="L2001" t="n">
        <v>2</v>
      </c>
      <c r="M2001" t="n">
        <v>1.5</v>
      </c>
      <c r="N2001" t="n">
        <v>1</v>
      </c>
      <c r="O2001" t="n">
        <v>2</v>
      </c>
      <c r="P2001" t="n">
        <v>0</v>
      </c>
      <c r="Q2001" t="n">
        <v>0</v>
      </c>
      <c r="R2001" t="n">
        <v>0</v>
      </c>
    </row>
    <row r="2002">
      <c r="B2002" t="s">
        <v>188</v>
      </c>
      <c r="C2002" t="s">
        <v>189</v>
      </c>
      <c r="D2002" t="s">
        <v>354</v>
      </c>
      <c r="E2002" t="s">
        <v>368</v>
      </c>
      <c r="F2002" t="n">
        <v>39</v>
      </c>
      <c r="G2002" t="n">
        <v>23</v>
      </c>
      <c r="H2002" t="n">
        <v>16</v>
      </c>
      <c r="I2002" s="3" t="n">
        <v>0.58974358974359</v>
      </c>
      <c r="J2002" t="s">
        <v>23</v>
      </c>
      <c r="K2002" t="n">
        <v>9</v>
      </c>
      <c r="L2002" t="n">
        <v>4</v>
      </c>
      <c r="M2002" t="n">
        <v>4.5</v>
      </c>
      <c r="N2002" t="n">
        <v>5.5</v>
      </c>
      <c r="O2002" t="n">
        <v>4.5</v>
      </c>
      <c r="P2002" t="n">
        <v>4.5</v>
      </c>
      <c r="Q2002" t="n">
        <v>1</v>
      </c>
      <c r="R2002" t="n">
        <v>6</v>
      </c>
    </row>
    <row r="2003">
      <c r="B2003" t="s">
        <v>188</v>
      </c>
      <c r="C2003" t="s">
        <v>189</v>
      </c>
      <c r="D2003" t="s">
        <v>354</v>
      </c>
      <c r="E2003" t="s">
        <v>370</v>
      </c>
      <c r="F2003" t="n">
        <v>120</v>
      </c>
      <c r="G2003" t="n">
        <v>93</v>
      </c>
      <c r="H2003" t="n">
        <v>27</v>
      </c>
      <c r="I2003" s="3" t="n">
        <v>0.775</v>
      </c>
      <c r="J2003" t="s">
        <v>23</v>
      </c>
      <c r="K2003" t="n">
        <v>35.5</v>
      </c>
      <c r="L2003" t="n">
        <v>19.5</v>
      </c>
      <c r="M2003" t="n">
        <v>20</v>
      </c>
      <c r="N2003" t="n">
        <v>18</v>
      </c>
      <c r="O2003" t="n">
        <v>10.5</v>
      </c>
      <c r="P2003" t="n">
        <v>10</v>
      </c>
      <c r="Q2003" t="n">
        <v>5</v>
      </c>
      <c r="R2003" t="n">
        <v>1.5</v>
      </c>
    </row>
    <row r="2004">
      <c r="B2004" t="s">
        <v>188</v>
      </c>
      <c r="C2004" t="s">
        <v>189</v>
      </c>
      <c r="D2004" t="s">
        <v>354</v>
      </c>
      <c r="E2004" t="s">
        <v>391</v>
      </c>
      <c r="F2004" t="n">
        <v>33</v>
      </c>
      <c r="G2004" t="n">
        <v>27</v>
      </c>
      <c r="H2004" t="n">
        <v>6</v>
      </c>
      <c r="I2004" s="3" t="n">
        <v>0.818181818181818</v>
      </c>
      <c r="J2004" t="s">
        <v>23</v>
      </c>
      <c r="K2004" t="n">
        <v>14</v>
      </c>
      <c r="L2004" t="n">
        <v>5</v>
      </c>
      <c r="M2004" t="n">
        <v>1.5</v>
      </c>
      <c r="N2004" t="n">
        <v>6.5</v>
      </c>
      <c r="O2004" t="n">
        <v>4</v>
      </c>
      <c r="P2004" t="n">
        <v>2</v>
      </c>
      <c r="Q2004" t="n">
        <v>0</v>
      </c>
      <c r="R2004" t="n">
        <v>0</v>
      </c>
    </row>
    <row r="2005">
      <c r="B2005" t="s">
        <v>190</v>
      </c>
      <c r="C2005" t="s">
        <v>191</v>
      </c>
      <c r="D2005" t="s">
        <v>354</v>
      </c>
      <c r="E2005" t="s">
        <v>365</v>
      </c>
      <c r="F2005" t="n">
        <v>34</v>
      </c>
      <c r="G2005" t="n">
        <v>33</v>
      </c>
      <c r="H2005" t="n">
        <v>1</v>
      </c>
      <c r="I2005" s="3" t="n">
        <v>0.970588235294118</v>
      </c>
      <c r="J2005" t="s">
        <v>23</v>
      </c>
      <c r="K2005" t="n">
        <v>10</v>
      </c>
      <c r="L2005" t="n">
        <v>5</v>
      </c>
      <c r="M2005" t="n">
        <v>11</v>
      </c>
      <c r="N2005" t="n">
        <v>7</v>
      </c>
      <c r="O2005" t="n">
        <v>0</v>
      </c>
      <c r="P2005" t="n">
        <v>0</v>
      </c>
      <c r="Q2005" t="n">
        <v>1</v>
      </c>
      <c r="R2005" t="n">
        <v>0</v>
      </c>
    </row>
    <row r="2006">
      <c r="B2006" t="s">
        <v>190</v>
      </c>
      <c r="C2006" t="s">
        <v>191</v>
      </c>
      <c r="D2006" t="s">
        <v>354</v>
      </c>
      <c r="E2006" t="s">
        <v>366</v>
      </c>
      <c r="F2006" t="n">
        <v>19</v>
      </c>
      <c r="G2006" t="n">
        <v>10</v>
      </c>
      <c r="H2006" t="n">
        <v>9</v>
      </c>
      <c r="I2006" s="3" t="n">
        <v>0.526315789473684</v>
      </c>
      <c r="J2006" t="s">
        <v>23</v>
      </c>
      <c r="K2006" t="n">
        <v>3</v>
      </c>
      <c r="L2006" t="n">
        <v>0</v>
      </c>
      <c r="M2006" t="n">
        <v>5</v>
      </c>
      <c r="N2006" t="n">
        <v>2</v>
      </c>
      <c r="O2006" t="n">
        <v>6</v>
      </c>
      <c r="P2006" t="n">
        <v>1</v>
      </c>
      <c r="Q2006" t="n">
        <v>0</v>
      </c>
      <c r="R2006" t="n">
        <v>2</v>
      </c>
    </row>
    <row r="2007">
      <c r="B2007" t="s">
        <v>190</v>
      </c>
      <c r="C2007" t="s">
        <v>191</v>
      </c>
      <c r="D2007" t="s">
        <v>354</v>
      </c>
      <c r="E2007" t="s">
        <v>367</v>
      </c>
      <c r="F2007" t="n">
        <v>14</v>
      </c>
      <c r="G2007" t="n">
        <v>11</v>
      </c>
      <c r="H2007" t="n">
        <v>3</v>
      </c>
      <c r="I2007" s="3" t="n">
        <v>0.785714285714286</v>
      </c>
      <c r="J2007" t="s">
        <v>23</v>
      </c>
      <c r="K2007" t="n">
        <v>5</v>
      </c>
      <c r="L2007" t="n">
        <v>3</v>
      </c>
      <c r="M2007" t="n">
        <v>1</v>
      </c>
      <c r="N2007" t="n">
        <v>2</v>
      </c>
      <c r="O2007" t="n">
        <v>2.5</v>
      </c>
      <c r="P2007" t="n">
        <v>0.5</v>
      </c>
      <c r="Q2007" t="n">
        <v>0</v>
      </c>
      <c r="R2007" t="n">
        <v>0</v>
      </c>
    </row>
    <row r="2008">
      <c r="B2008" t="s">
        <v>190</v>
      </c>
      <c r="C2008" t="s">
        <v>191</v>
      </c>
      <c r="D2008" t="s">
        <v>354</v>
      </c>
      <c r="E2008" t="s">
        <v>368</v>
      </c>
      <c r="F2008" t="n">
        <v>37</v>
      </c>
      <c r="G2008" t="n">
        <v>24.5</v>
      </c>
      <c r="H2008" t="n">
        <v>12.5</v>
      </c>
      <c r="I2008" s="3" t="n">
        <v>0.662162162162162</v>
      </c>
      <c r="J2008" t="s">
        <v>23</v>
      </c>
      <c r="K2008" t="n">
        <v>8</v>
      </c>
      <c r="L2008" t="n">
        <v>1.5</v>
      </c>
      <c r="M2008" t="n">
        <v>1</v>
      </c>
      <c r="N2008" t="n">
        <v>14</v>
      </c>
      <c r="O2008" t="n">
        <v>6</v>
      </c>
      <c r="P2008" t="n">
        <v>1</v>
      </c>
      <c r="Q2008" t="n">
        <v>2</v>
      </c>
      <c r="R2008" t="n">
        <v>3.5</v>
      </c>
    </row>
    <row r="2009">
      <c r="B2009" t="s">
        <v>190</v>
      </c>
      <c r="C2009" t="s">
        <v>191</v>
      </c>
      <c r="D2009" t="s">
        <v>354</v>
      </c>
      <c r="E2009" t="s">
        <v>370</v>
      </c>
      <c r="F2009" t="n">
        <v>71.5</v>
      </c>
      <c r="G2009" t="n">
        <v>63</v>
      </c>
      <c r="H2009" t="n">
        <v>8.5</v>
      </c>
      <c r="I2009" s="3" t="n">
        <v>0.881118881118881</v>
      </c>
      <c r="J2009" t="s">
        <v>23</v>
      </c>
      <c r="K2009" t="n">
        <v>24</v>
      </c>
      <c r="L2009" t="n">
        <v>15</v>
      </c>
      <c r="M2009" t="n">
        <v>15</v>
      </c>
      <c r="N2009" t="n">
        <v>9</v>
      </c>
      <c r="O2009" t="n">
        <v>4</v>
      </c>
      <c r="P2009" t="n">
        <v>3</v>
      </c>
      <c r="Q2009" t="n">
        <v>1.5</v>
      </c>
      <c r="R2009" t="n">
        <v>0</v>
      </c>
    </row>
    <row r="2010">
      <c r="B2010" t="s">
        <v>190</v>
      </c>
      <c r="C2010" t="s">
        <v>191</v>
      </c>
      <c r="D2010" t="s">
        <v>354</v>
      </c>
      <c r="E2010" t="s">
        <v>391</v>
      </c>
      <c r="F2010" t="n">
        <v>34.5</v>
      </c>
      <c r="G2010" t="n">
        <v>24.5</v>
      </c>
      <c r="H2010" t="n">
        <v>10</v>
      </c>
      <c r="I2010" s="3" t="n">
        <v>0.710144927536232</v>
      </c>
      <c r="J2010" t="s">
        <v>23</v>
      </c>
      <c r="K2010" t="n">
        <v>12</v>
      </c>
      <c r="L2010" t="n">
        <v>4</v>
      </c>
      <c r="M2010" t="n">
        <v>5</v>
      </c>
      <c r="N2010" t="n">
        <v>3.5</v>
      </c>
      <c r="O2010" t="n">
        <v>3</v>
      </c>
      <c r="P2010" t="n">
        <v>1</v>
      </c>
      <c r="Q2010" t="n">
        <v>1</v>
      </c>
      <c r="R2010" t="n">
        <v>5</v>
      </c>
    </row>
    <row r="2011">
      <c r="B2011" t="s">
        <v>192</v>
      </c>
      <c r="C2011" t="s">
        <v>193</v>
      </c>
      <c r="D2011" t="s">
        <v>354</v>
      </c>
      <c r="E2011" t="s">
        <v>365</v>
      </c>
      <c r="F2011" t="n">
        <v>40.5</v>
      </c>
      <c r="G2011" t="n">
        <v>30</v>
      </c>
      <c r="H2011" t="n">
        <v>10.5</v>
      </c>
      <c r="I2011" s="3" t="n">
        <v>0.740740740740741</v>
      </c>
      <c r="J2011" t="s">
        <v>23</v>
      </c>
      <c r="K2011" t="n">
        <v>5</v>
      </c>
      <c r="L2011" t="n">
        <v>4</v>
      </c>
      <c r="M2011" t="n">
        <v>10.5</v>
      </c>
      <c r="N2011" t="n">
        <v>10.5</v>
      </c>
      <c r="O2011" t="n">
        <v>2</v>
      </c>
      <c r="P2011" t="n">
        <v>4.5</v>
      </c>
      <c r="Q2011" t="n">
        <v>2</v>
      </c>
      <c r="R2011" t="n">
        <v>2</v>
      </c>
    </row>
    <row r="2012">
      <c r="B2012" t="s">
        <v>192</v>
      </c>
      <c r="C2012" t="s">
        <v>193</v>
      </c>
      <c r="D2012" t="s">
        <v>354</v>
      </c>
      <c r="E2012" t="s">
        <v>366</v>
      </c>
      <c r="F2012" t="n">
        <v>24</v>
      </c>
      <c r="G2012" t="n">
        <v>10</v>
      </c>
      <c r="H2012" t="n">
        <v>14</v>
      </c>
      <c r="I2012" s="3" t="n">
        <v>0.416666666666667</v>
      </c>
      <c r="J2012" t="s">
        <v>23</v>
      </c>
      <c r="K2012" t="n">
        <v>1</v>
      </c>
      <c r="L2012" t="n">
        <v>0</v>
      </c>
      <c r="M2012" t="n">
        <v>5</v>
      </c>
      <c r="N2012" t="n">
        <v>4</v>
      </c>
      <c r="O2012" t="n">
        <v>3</v>
      </c>
      <c r="P2012" t="n">
        <v>2</v>
      </c>
      <c r="Q2012" t="n">
        <v>2.5</v>
      </c>
      <c r="R2012" t="n">
        <v>6.5</v>
      </c>
    </row>
    <row r="2013">
      <c r="B2013" t="s">
        <v>192</v>
      </c>
      <c r="C2013" t="s">
        <v>193</v>
      </c>
      <c r="D2013" t="s">
        <v>354</v>
      </c>
      <c r="E2013" t="s">
        <v>367</v>
      </c>
      <c r="F2013" t="n">
        <v>3</v>
      </c>
      <c r="G2013" t="n">
        <v>2</v>
      </c>
      <c r="H2013" t="n">
        <v>1</v>
      </c>
      <c r="I2013" s="3" t="n">
        <v>0.666666666666667</v>
      </c>
      <c r="J2013" t="s">
        <v>23</v>
      </c>
      <c r="K2013" t="n">
        <v>1</v>
      </c>
      <c r="L2013" t="n">
        <v>0</v>
      </c>
      <c r="M2013" t="n">
        <v>1</v>
      </c>
      <c r="N2013" t="n">
        <v>0</v>
      </c>
      <c r="O2013" t="n">
        <v>0</v>
      </c>
      <c r="P2013" t="n">
        <v>0</v>
      </c>
      <c r="Q2013" t="n">
        <v>0</v>
      </c>
      <c r="R2013" t="n">
        <v>1</v>
      </c>
    </row>
    <row r="2014">
      <c r="B2014" t="s">
        <v>192</v>
      </c>
      <c r="C2014" t="s">
        <v>193</v>
      </c>
      <c r="D2014" t="s">
        <v>354</v>
      </c>
      <c r="E2014" t="s">
        <v>368</v>
      </c>
      <c r="F2014" t="n">
        <v>70.5</v>
      </c>
      <c r="G2014" t="n">
        <v>38</v>
      </c>
      <c r="H2014" t="n">
        <v>32.5</v>
      </c>
      <c r="I2014" s="3" t="n">
        <v>0.539007092198582</v>
      </c>
      <c r="J2014" t="s">
        <v>23</v>
      </c>
      <c r="K2014" t="n">
        <v>12.5</v>
      </c>
      <c r="L2014" t="n">
        <v>0.5</v>
      </c>
      <c r="M2014" t="n">
        <v>3</v>
      </c>
      <c r="N2014" t="n">
        <v>22</v>
      </c>
      <c r="O2014" t="n">
        <v>9</v>
      </c>
      <c r="P2014" t="n">
        <v>5</v>
      </c>
      <c r="Q2014" t="n">
        <v>3</v>
      </c>
      <c r="R2014" t="n">
        <v>15.5</v>
      </c>
    </row>
    <row r="2015">
      <c r="B2015" t="s">
        <v>192</v>
      </c>
      <c r="C2015" t="s">
        <v>193</v>
      </c>
      <c r="D2015" t="s">
        <v>354</v>
      </c>
      <c r="E2015" t="s">
        <v>370</v>
      </c>
      <c r="F2015" t="n">
        <v>34.5</v>
      </c>
      <c r="G2015" t="n">
        <v>29</v>
      </c>
      <c r="H2015" t="n">
        <v>5.5</v>
      </c>
      <c r="I2015" s="3" t="n">
        <v>0.840579710144927</v>
      </c>
      <c r="J2015" t="s">
        <v>23</v>
      </c>
      <c r="K2015" t="n">
        <v>15</v>
      </c>
      <c r="L2015" t="n">
        <v>9</v>
      </c>
      <c r="M2015" t="n">
        <v>5</v>
      </c>
      <c r="N2015" t="n">
        <v>0</v>
      </c>
      <c r="O2015" t="n">
        <v>0</v>
      </c>
      <c r="P2015" t="n">
        <v>1</v>
      </c>
      <c r="Q2015" t="n">
        <v>1.5</v>
      </c>
      <c r="R2015" t="n">
        <v>3</v>
      </c>
    </row>
    <row r="2016">
      <c r="B2016" t="s">
        <v>192</v>
      </c>
      <c r="C2016" t="s">
        <v>193</v>
      </c>
      <c r="D2016" t="s">
        <v>354</v>
      </c>
      <c r="E2016" t="s">
        <v>391</v>
      </c>
      <c r="F2016" t="n">
        <v>54.5</v>
      </c>
      <c r="G2016" t="n">
        <v>29</v>
      </c>
      <c r="H2016" t="n">
        <v>25.5</v>
      </c>
      <c r="I2016" s="3" t="n">
        <v>0.532110091743119</v>
      </c>
      <c r="J2016" t="s">
        <v>23</v>
      </c>
      <c r="K2016" t="n">
        <v>4</v>
      </c>
      <c r="L2016" t="n">
        <v>2</v>
      </c>
      <c r="M2016" t="n">
        <v>9.5</v>
      </c>
      <c r="N2016" t="n">
        <v>13.5</v>
      </c>
      <c r="O2016" t="n">
        <v>4.5</v>
      </c>
      <c r="P2016" t="n">
        <v>7</v>
      </c>
      <c r="Q2016" t="n">
        <v>6</v>
      </c>
      <c r="R2016" t="n">
        <v>8</v>
      </c>
    </row>
    <row r="2017">
      <c r="B2017" t="s">
        <v>196</v>
      </c>
      <c r="C2017" t="s">
        <v>197</v>
      </c>
      <c r="D2017" t="s">
        <v>354</v>
      </c>
      <c r="E2017" t="s">
        <v>365</v>
      </c>
      <c r="F2017" t="n">
        <v>91.5</v>
      </c>
      <c r="G2017" t="n">
        <v>70.5</v>
      </c>
      <c r="H2017" t="n">
        <v>21</v>
      </c>
      <c r="I2017" s="3" t="n">
        <v>0.770491803278688</v>
      </c>
      <c r="J2017" t="s">
        <v>23</v>
      </c>
      <c r="K2017" t="n">
        <v>12.5</v>
      </c>
      <c r="L2017" t="n">
        <v>4.5</v>
      </c>
      <c r="M2017" t="n">
        <v>23</v>
      </c>
      <c r="N2017" t="n">
        <v>30.5</v>
      </c>
      <c r="O2017" t="n">
        <v>11.5</v>
      </c>
      <c r="P2017" t="n">
        <v>6</v>
      </c>
      <c r="Q2017" t="n">
        <v>1.5</v>
      </c>
      <c r="R2017" t="n">
        <v>2</v>
      </c>
    </row>
    <row r="2018">
      <c r="B2018" t="s">
        <v>196</v>
      </c>
      <c r="C2018" t="s">
        <v>197</v>
      </c>
      <c r="D2018" t="s">
        <v>354</v>
      </c>
      <c r="E2018" t="s">
        <v>366</v>
      </c>
      <c r="F2018" t="n">
        <v>64</v>
      </c>
      <c r="G2018" t="n">
        <v>23.5</v>
      </c>
      <c r="H2018" t="n">
        <v>40.5</v>
      </c>
      <c r="I2018" s="3" t="n">
        <v>0.3671875</v>
      </c>
      <c r="J2018" t="s">
        <v>23</v>
      </c>
      <c r="K2018" t="n">
        <v>2</v>
      </c>
      <c r="L2018" t="n">
        <v>5</v>
      </c>
      <c r="M2018" t="n">
        <v>5.5</v>
      </c>
      <c r="N2018" t="n">
        <v>11</v>
      </c>
      <c r="O2018" t="n">
        <v>7</v>
      </c>
      <c r="P2018" t="n">
        <v>8</v>
      </c>
      <c r="Q2018" t="n">
        <v>13.5</v>
      </c>
      <c r="R2018" t="n">
        <v>12</v>
      </c>
    </row>
    <row r="2019">
      <c r="B2019" t="s">
        <v>196</v>
      </c>
      <c r="C2019" t="s">
        <v>197</v>
      </c>
      <c r="D2019" t="s">
        <v>354</v>
      </c>
      <c r="E2019" t="s">
        <v>367</v>
      </c>
      <c r="F2019" t="n">
        <v>48</v>
      </c>
      <c r="G2019" t="n">
        <v>30</v>
      </c>
      <c r="H2019" t="n">
        <v>18</v>
      </c>
      <c r="I2019" s="3" t="n">
        <v>0.625</v>
      </c>
      <c r="J2019" t="s">
        <v>23</v>
      </c>
      <c r="K2019" t="n">
        <v>5.5</v>
      </c>
      <c r="L2019" t="n">
        <v>5</v>
      </c>
      <c r="M2019" t="n">
        <v>6</v>
      </c>
      <c r="N2019" t="n">
        <v>13.5</v>
      </c>
      <c r="O2019" t="n">
        <v>12</v>
      </c>
      <c r="P2019" t="n">
        <v>3</v>
      </c>
      <c r="Q2019" t="n">
        <v>1</v>
      </c>
      <c r="R2019" t="n">
        <v>2</v>
      </c>
    </row>
    <row r="2020">
      <c r="B2020" t="s">
        <v>196</v>
      </c>
      <c r="C2020" t="s">
        <v>197</v>
      </c>
      <c r="D2020" t="s">
        <v>354</v>
      </c>
      <c r="E2020" t="s">
        <v>368</v>
      </c>
      <c r="F2020" t="n">
        <v>159</v>
      </c>
      <c r="G2020" t="n">
        <v>91</v>
      </c>
      <c r="H2020" t="n">
        <v>68</v>
      </c>
      <c r="I2020" s="3" t="n">
        <v>0.572327044025157</v>
      </c>
      <c r="J2020" t="s">
        <v>23</v>
      </c>
      <c r="K2020" t="n">
        <v>20.5</v>
      </c>
      <c r="L2020" t="n">
        <v>4</v>
      </c>
      <c r="M2020" t="n">
        <v>20.5</v>
      </c>
      <c r="N2020" t="n">
        <v>46</v>
      </c>
      <c r="O2020" t="n">
        <v>29.5</v>
      </c>
      <c r="P2020" t="n">
        <v>17</v>
      </c>
      <c r="Q2020" t="n">
        <v>11</v>
      </c>
      <c r="R2020" t="n">
        <v>10.5</v>
      </c>
    </row>
    <row r="2021">
      <c r="B2021" t="s">
        <v>196</v>
      </c>
      <c r="C2021" t="s">
        <v>197</v>
      </c>
      <c r="D2021" t="s">
        <v>354</v>
      </c>
      <c r="E2021" t="s">
        <v>370</v>
      </c>
      <c r="F2021" t="n">
        <v>75.5</v>
      </c>
      <c r="G2021" t="n">
        <v>63.5</v>
      </c>
      <c r="H2021" t="n">
        <v>12</v>
      </c>
      <c r="I2021" s="3" t="n">
        <v>0.841059602649007</v>
      </c>
      <c r="J2021" t="s">
        <v>23</v>
      </c>
      <c r="K2021" t="n">
        <v>15</v>
      </c>
      <c r="L2021" t="n">
        <v>13</v>
      </c>
      <c r="M2021" t="n">
        <v>13</v>
      </c>
      <c r="N2021" t="n">
        <v>22.5</v>
      </c>
      <c r="O2021" t="n">
        <v>4</v>
      </c>
      <c r="P2021" t="n">
        <v>3.5</v>
      </c>
      <c r="Q2021" t="n">
        <v>2</v>
      </c>
      <c r="R2021" t="n">
        <v>2.5</v>
      </c>
    </row>
    <row r="2022">
      <c r="B2022" t="s">
        <v>196</v>
      </c>
      <c r="C2022" t="s">
        <v>197</v>
      </c>
      <c r="D2022" t="s">
        <v>354</v>
      </c>
      <c r="E2022" t="s">
        <v>391</v>
      </c>
      <c r="F2022" t="n">
        <v>117</v>
      </c>
      <c r="G2022" t="n">
        <v>60.5</v>
      </c>
      <c r="H2022" t="n">
        <v>56.5</v>
      </c>
      <c r="I2022" s="3" t="n">
        <v>0.517094017094017</v>
      </c>
      <c r="J2022" t="s">
        <v>23</v>
      </c>
      <c r="K2022" t="n">
        <v>18</v>
      </c>
      <c r="L2022" t="n">
        <v>7</v>
      </c>
      <c r="M2022" t="n">
        <v>12</v>
      </c>
      <c r="N2022" t="n">
        <v>23.5</v>
      </c>
      <c r="O2022" t="n">
        <v>13.5</v>
      </c>
      <c r="P2022" t="n">
        <v>10</v>
      </c>
      <c r="Q2022" t="n">
        <v>7.5</v>
      </c>
      <c r="R2022" t="n">
        <v>25.5</v>
      </c>
    </row>
    <row r="2023">
      <c r="B2023" t="s">
        <v>198</v>
      </c>
      <c r="C2023" t="s">
        <v>199</v>
      </c>
      <c r="D2023" t="s">
        <v>354</v>
      </c>
      <c r="E2023" t="s">
        <v>365</v>
      </c>
      <c r="F2023" t="n">
        <v>42</v>
      </c>
      <c r="G2023" t="n">
        <v>25.5</v>
      </c>
      <c r="H2023" t="n">
        <v>16.5</v>
      </c>
      <c r="I2023" s="3" t="n">
        <v>0.607142857142857</v>
      </c>
      <c r="J2023" t="s">
        <v>23</v>
      </c>
      <c r="K2023" t="n">
        <v>7</v>
      </c>
      <c r="L2023" t="n">
        <v>3</v>
      </c>
      <c r="M2023" t="n">
        <v>3</v>
      </c>
      <c r="N2023" t="n">
        <v>12.5</v>
      </c>
      <c r="O2023" t="n">
        <v>7</v>
      </c>
      <c r="P2023" t="n">
        <v>3</v>
      </c>
      <c r="Q2023" t="n">
        <v>5</v>
      </c>
      <c r="R2023" t="n">
        <v>1.5</v>
      </c>
    </row>
    <row r="2024">
      <c r="B2024" t="s">
        <v>198</v>
      </c>
      <c r="C2024" t="s">
        <v>199</v>
      </c>
      <c r="D2024" t="s">
        <v>354</v>
      </c>
      <c r="E2024" t="s">
        <v>366</v>
      </c>
      <c r="F2024" t="n">
        <v>27</v>
      </c>
      <c r="G2024" t="n">
        <v>12</v>
      </c>
      <c r="H2024" t="n">
        <v>15</v>
      </c>
      <c r="I2024" s="3" t="n">
        <v>0.444444444444444</v>
      </c>
      <c r="J2024" t="s">
        <v>23</v>
      </c>
      <c r="K2024" t="n">
        <v>4</v>
      </c>
      <c r="L2024" t="n">
        <v>3</v>
      </c>
      <c r="M2024" t="n">
        <v>2</v>
      </c>
      <c r="N2024" t="n">
        <v>3</v>
      </c>
      <c r="O2024" t="n">
        <v>3.5</v>
      </c>
      <c r="P2024" t="n">
        <v>5</v>
      </c>
      <c r="Q2024" t="n">
        <v>2.5</v>
      </c>
      <c r="R2024" t="n">
        <v>4</v>
      </c>
    </row>
    <row r="2025">
      <c r="B2025" t="s">
        <v>198</v>
      </c>
      <c r="C2025" t="s">
        <v>199</v>
      </c>
      <c r="D2025" t="s">
        <v>354</v>
      </c>
      <c r="E2025" t="s">
        <v>367</v>
      </c>
      <c r="F2025" t="n">
        <v>9</v>
      </c>
      <c r="G2025" t="n">
        <v>4</v>
      </c>
      <c r="H2025" t="n">
        <v>5</v>
      </c>
      <c r="I2025" s="3" t="n">
        <v>0.444444444444444</v>
      </c>
      <c r="J2025" t="s">
        <v>23</v>
      </c>
      <c r="K2025" t="n">
        <v>1</v>
      </c>
      <c r="L2025" t="n">
        <v>0</v>
      </c>
      <c r="M2025" t="n">
        <v>1.5</v>
      </c>
      <c r="N2025" t="n">
        <v>1.5</v>
      </c>
      <c r="O2025" t="n">
        <v>0</v>
      </c>
      <c r="P2025" t="n">
        <v>1</v>
      </c>
      <c r="Q2025" t="n">
        <v>1.5</v>
      </c>
      <c r="R2025" t="n">
        <v>2.5</v>
      </c>
    </row>
    <row r="2026">
      <c r="B2026" t="s">
        <v>198</v>
      </c>
      <c r="C2026" t="s">
        <v>199</v>
      </c>
      <c r="D2026" t="s">
        <v>354</v>
      </c>
      <c r="E2026" t="s">
        <v>368</v>
      </c>
      <c r="F2026" t="n">
        <v>56.5</v>
      </c>
      <c r="G2026" t="n">
        <v>32</v>
      </c>
      <c r="H2026" t="n">
        <v>24.5</v>
      </c>
      <c r="I2026" s="3" t="n">
        <v>0.566371681415929</v>
      </c>
      <c r="J2026" t="s">
        <v>23</v>
      </c>
      <c r="K2026" t="n">
        <v>5.5</v>
      </c>
      <c r="L2026" t="n">
        <v>5.5</v>
      </c>
      <c r="M2026" t="n">
        <v>4</v>
      </c>
      <c r="N2026" t="n">
        <v>17</v>
      </c>
      <c r="O2026" t="n">
        <v>5.5</v>
      </c>
      <c r="P2026" t="n">
        <v>5</v>
      </c>
      <c r="Q2026" t="n">
        <v>5.5</v>
      </c>
      <c r="R2026" t="n">
        <v>8.5</v>
      </c>
    </row>
    <row r="2027">
      <c r="B2027" t="s">
        <v>198</v>
      </c>
      <c r="C2027" t="s">
        <v>199</v>
      </c>
      <c r="D2027" t="s">
        <v>354</v>
      </c>
      <c r="E2027" t="s">
        <v>370</v>
      </c>
      <c r="F2027" t="n">
        <v>73</v>
      </c>
      <c r="G2027" t="n">
        <v>67</v>
      </c>
      <c r="H2027" t="n">
        <v>6</v>
      </c>
      <c r="I2027" s="3" t="n">
        <v>0.917808219178082</v>
      </c>
      <c r="J2027" t="s">
        <v>23</v>
      </c>
      <c r="K2027" t="n">
        <v>15</v>
      </c>
      <c r="L2027" t="n">
        <v>23</v>
      </c>
      <c r="M2027" t="n">
        <v>22</v>
      </c>
      <c r="N2027" t="n">
        <v>7</v>
      </c>
      <c r="O2027" t="n">
        <v>2</v>
      </c>
      <c r="P2027" t="n">
        <v>1</v>
      </c>
      <c r="Q2027" t="n">
        <v>2</v>
      </c>
      <c r="R2027" t="n">
        <v>1</v>
      </c>
    </row>
    <row r="2028">
      <c r="B2028" t="s">
        <v>198</v>
      </c>
      <c r="C2028" t="s">
        <v>199</v>
      </c>
      <c r="D2028" t="s">
        <v>354</v>
      </c>
      <c r="E2028" t="s">
        <v>391</v>
      </c>
      <c r="F2028" t="n">
        <v>67</v>
      </c>
      <c r="G2028" t="n">
        <v>42</v>
      </c>
      <c r="H2028" t="n">
        <v>25</v>
      </c>
      <c r="I2028" s="3" t="n">
        <v>0.626865671641791</v>
      </c>
      <c r="J2028" t="s">
        <v>23</v>
      </c>
      <c r="K2028" t="n">
        <v>16</v>
      </c>
      <c r="L2028" t="n">
        <v>3</v>
      </c>
      <c r="M2028" t="n">
        <v>12.5</v>
      </c>
      <c r="N2028" t="n">
        <v>10.5</v>
      </c>
      <c r="O2028" t="n">
        <v>12</v>
      </c>
      <c r="P2028" t="n">
        <v>5</v>
      </c>
      <c r="Q2028" t="n">
        <v>6</v>
      </c>
      <c r="R2028" t="n">
        <v>2</v>
      </c>
    </row>
    <row r="2029">
      <c r="B2029" t="s">
        <v>200</v>
      </c>
      <c r="C2029" t="s">
        <v>201</v>
      </c>
      <c r="D2029" t="s">
        <v>354</v>
      </c>
      <c r="E2029" t="s">
        <v>365</v>
      </c>
      <c r="F2029" t="n">
        <v>59</v>
      </c>
      <c r="G2029" t="n">
        <v>53</v>
      </c>
      <c r="H2029" t="n">
        <v>6</v>
      </c>
      <c r="I2029" s="3" t="n">
        <v>0.898305084745763</v>
      </c>
      <c r="J2029" t="s">
        <v>23</v>
      </c>
      <c r="K2029" t="n">
        <v>16</v>
      </c>
      <c r="L2029" t="n">
        <v>7</v>
      </c>
      <c r="M2029" t="n">
        <v>15</v>
      </c>
      <c r="N2029" t="n">
        <v>15</v>
      </c>
      <c r="O2029" t="n">
        <v>5</v>
      </c>
      <c r="P2029" t="n">
        <v>1</v>
      </c>
      <c r="Q2029" t="n">
        <v>0</v>
      </c>
      <c r="R2029" t="n">
        <v>0</v>
      </c>
    </row>
    <row r="2030">
      <c r="B2030" t="s">
        <v>200</v>
      </c>
      <c r="C2030" t="s">
        <v>201</v>
      </c>
      <c r="D2030" t="s">
        <v>354</v>
      </c>
      <c r="E2030" t="s">
        <v>366</v>
      </c>
      <c r="F2030" t="n">
        <v>43</v>
      </c>
      <c r="G2030" t="n">
        <v>13</v>
      </c>
      <c r="H2030" t="n">
        <v>30</v>
      </c>
      <c r="I2030" s="3" t="n">
        <v>0.302325581395349</v>
      </c>
      <c r="J2030" t="s">
        <v>23</v>
      </c>
      <c r="K2030" t="n">
        <v>3</v>
      </c>
      <c r="L2030" t="n">
        <v>1</v>
      </c>
      <c r="M2030" t="n">
        <v>1</v>
      </c>
      <c r="N2030" t="n">
        <v>8</v>
      </c>
      <c r="O2030" t="n">
        <v>5</v>
      </c>
      <c r="P2030" t="n">
        <v>9.5</v>
      </c>
      <c r="Q2030" t="n">
        <v>5.5</v>
      </c>
      <c r="R2030" t="n">
        <v>10</v>
      </c>
    </row>
    <row r="2031">
      <c r="B2031" t="s">
        <v>200</v>
      </c>
      <c r="C2031" t="s">
        <v>201</v>
      </c>
      <c r="D2031" t="s">
        <v>354</v>
      </c>
      <c r="E2031" t="s">
        <v>367</v>
      </c>
      <c r="F2031" t="n">
        <v>18.5</v>
      </c>
      <c r="G2031" t="n">
        <v>11</v>
      </c>
      <c r="H2031" t="n">
        <v>7.5</v>
      </c>
      <c r="I2031" s="3" t="n">
        <v>0.594594594594595</v>
      </c>
      <c r="J2031" t="s">
        <v>23</v>
      </c>
      <c r="K2031" t="n">
        <v>2</v>
      </c>
      <c r="L2031" t="n">
        <v>1</v>
      </c>
      <c r="M2031" t="n">
        <v>2.5</v>
      </c>
      <c r="N2031" t="n">
        <v>5.5</v>
      </c>
      <c r="O2031" t="n">
        <v>2</v>
      </c>
      <c r="P2031" t="n">
        <v>2.5</v>
      </c>
      <c r="Q2031" t="n">
        <v>1</v>
      </c>
      <c r="R2031" t="n">
        <v>2</v>
      </c>
    </row>
    <row r="2032">
      <c r="B2032" t="s">
        <v>200</v>
      </c>
      <c r="C2032" t="s">
        <v>201</v>
      </c>
      <c r="D2032" t="s">
        <v>354</v>
      </c>
      <c r="E2032" t="s">
        <v>368</v>
      </c>
      <c r="F2032" t="n">
        <v>81</v>
      </c>
      <c r="G2032" t="n">
        <v>60.5</v>
      </c>
      <c r="H2032" t="n">
        <v>20.5</v>
      </c>
      <c r="I2032" s="3" t="n">
        <v>0.746913580246914</v>
      </c>
      <c r="J2032" t="s">
        <v>23</v>
      </c>
      <c r="K2032" t="n">
        <v>22</v>
      </c>
      <c r="L2032" t="n">
        <v>5.5</v>
      </c>
      <c r="M2032" t="n">
        <v>18</v>
      </c>
      <c r="N2032" t="n">
        <v>15</v>
      </c>
      <c r="O2032" t="n">
        <v>5.5</v>
      </c>
      <c r="P2032" t="n">
        <v>7</v>
      </c>
      <c r="Q2032" t="n">
        <v>3</v>
      </c>
      <c r="R2032" t="n">
        <v>5</v>
      </c>
    </row>
    <row r="2033">
      <c r="B2033" t="s">
        <v>200</v>
      </c>
      <c r="C2033" t="s">
        <v>201</v>
      </c>
      <c r="D2033" t="s">
        <v>354</v>
      </c>
      <c r="E2033" t="s">
        <v>370</v>
      </c>
      <c r="F2033" t="n">
        <v>10.5</v>
      </c>
      <c r="G2033" t="n">
        <v>7.5</v>
      </c>
      <c r="H2033" t="n">
        <v>3</v>
      </c>
      <c r="I2033" s="3" t="n">
        <v>0.714285714285714</v>
      </c>
      <c r="J2033" t="s">
        <v>23</v>
      </c>
      <c r="K2033" t="n">
        <v>0</v>
      </c>
      <c r="L2033" t="n">
        <v>0</v>
      </c>
      <c r="M2033" t="n">
        <v>3</v>
      </c>
      <c r="N2033" t="n">
        <v>4.5</v>
      </c>
      <c r="O2033" t="n">
        <v>1</v>
      </c>
      <c r="P2033" t="n">
        <v>1.5</v>
      </c>
      <c r="Q2033" t="n">
        <v>0</v>
      </c>
      <c r="R2033" t="n">
        <v>0.5</v>
      </c>
    </row>
    <row r="2034">
      <c r="B2034" t="s">
        <v>200</v>
      </c>
      <c r="C2034" t="s">
        <v>201</v>
      </c>
      <c r="D2034" t="s">
        <v>354</v>
      </c>
      <c r="E2034" t="s">
        <v>391</v>
      </c>
      <c r="F2034" t="n">
        <v>66.5</v>
      </c>
      <c r="G2034" t="n">
        <v>52</v>
      </c>
      <c r="H2034" t="n">
        <v>14.5</v>
      </c>
      <c r="I2034" s="3" t="n">
        <v>0.781954887218045</v>
      </c>
      <c r="J2034" t="s">
        <v>23</v>
      </c>
      <c r="K2034" t="n">
        <v>14</v>
      </c>
      <c r="L2034" t="n">
        <v>9</v>
      </c>
      <c r="M2034" t="n">
        <v>14</v>
      </c>
      <c r="N2034" t="n">
        <v>15</v>
      </c>
      <c r="O2034" t="n">
        <v>6</v>
      </c>
      <c r="P2034" t="n">
        <v>2.5</v>
      </c>
      <c r="Q2034" t="n">
        <v>1.5</v>
      </c>
      <c r="R2034" t="n">
        <v>4.5</v>
      </c>
    </row>
    <row r="2035">
      <c r="B2035" t="s">
        <v>202</v>
      </c>
      <c r="C2035" t="s">
        <v>203</v>
      </c>
      <c r="D2035" t="s">
        <v>354</v>
      </c>
      <c r="E2035" t="s">
        <v>365</v>
      </c>
      <c r="F2035" t="n">
        <v>36</v>
      </c>
      <c r="G2035" t="n">
        <v>33</v>
      </c>
      <c r="H2035" t="n">
        <v>3</v>
      </c>
      <c r="I2035" s="3" t="n">
        <v>0.916666666666667</v>
      </c>
      <c r="J2035" t="s">
        <v>23</v>
      </c>
      <c r="K2035" t="n">
        <v>4</v>
      </c>
      <c r="L2035" t="n">
        <v>5</v>
      </c>
      <c r="M2035" t="n">
        <v>14.5</v>
      </c>
      <c r="N2035" t="n">
        <v>9.5</v>
      </c>
      <c r="O2035" t="n">
        <v>1</v>
      </c>
      <c r="P2035" t="n">
        <v>2</v>
      </c>
      <c r="Q2035" t="n">
        <v>0</v>
      </c>
      <c r="R2035" t="n">
        <v>0</v>
      </c>
    </row>
    <row r="2036">
      <c r="B2036" t="s">
        <v>202</v>
      </c>
      <c r="C2036" t="s">
        <v>203</v>
      </c>
      <c r="D2036" t="s">
        <v>354</v>
      </c>
      <c r="E2036" t="s">
        <v>366</v>
      </c>
      <c r="F2036" t="n">
        <v>50.5</v>
      </c>
      <c r="G2036" t="n">
        <v>41</v>
      </c>
      <c r="H2036" t="n">
        <v>9.5</v>
      </c>
      <c r="I2036" s="3" t="n">
        <v>0.811881188118812</v>
      </c>
      <c r="J2036" t="s">
        <v>23</v>
      </c>
      <c r="K2036" t="n">
        <v>11</v>
      </c>
      <c r="L2036" t="n">
        <v>7</v>
      </c>
      <c r="M2036" t="n">
        <v>4</v>
      </c>
      <c r="N2036" t="n">
        <v>19</v>
      </c>
      <c r="O2036" t="n">
        <v>3</v>
      </c>
      <c r="P2036" t="n">
        <v>2</v>
      </c>
      <c r="Q2036" t="n">
        <v>2</v>
      </c>
      <c r="R2036" t="n">
        <v>2.5</v>
      </c>
    </row>
    <row r="2037">
      <c r="B2037" t="s">
        <v>202</v>
      </c>
      <c r="C2037" t="s">
        <v>203</v>
      </c>
      <c r="D2037" t="s">
        <v>354</v>
      </c>
      <c r="E2037" t="s">
        <v>367</v>
      </c>
      <c r="F2037" t="n">
        <v>50.5</v>
      </c>
      <c r="G2037" t="n">
        <v>34.5</v>
      </c>
      <c r="H2037" t="n">
        <v>16</v>
      </c>
      <c r="I2037" s="3" t="n">
        <v>0.683168316831683</v>
      </c>
      <c r="J2037" t="s">
        <v>23</v>
      </c>
      <c r="K2037" t="n">
        <v>6.5</v>
      </c>
      <c r="L2037" t="n">
        <v>3</v>
      </c>
      <c r="M2037" t="n">
        <v>9.5</v>
      </c>
      <c r="N2037" t="n">
        <v>15.5</v>
      </c>
      <c r="O2037" t="n">
        <v>4.5</v>
      </c>
      <c r="P2037" t="n">
        <v>7.5</v>
      </c>
      <c r="Q2037" t="n">
        <v>0.5</v>
      </c>
      <c r="R2037" t="n">
        <v>3.5</v>
      </c>
    </row>
    <row r="2038">
      <c r="B2038" t="s">
        <v>202</v>
      </c>
      <c r="C2038" t="s">
        <v>203</v>
      </c>
      <c r="D2038" t="s">
        <v>354</v>
      </c>
      <c r="E2038" t="s">
        <v>368</v>
      </c>
      <c r="F2038" t="n">
        <v>107</v>
      </c>
      <c r="G2038" t="n">
        <v>54.5</v>
      </c>
      <c r="H2038" t="n">
        <v>52.5</v>
      </c>
      <c r="I2038" s="3" t="n">
        <v>0.509345794392523</v>
      </c>
      <c r="J2038" t="s">
        <v>23</v>
      </c>
      <c r="K2038" t="n">
        <v>12.5</v>
      </c>
      <c r="L2038" t="n">
        <v>2</v>
      </c>
      <c r="M2038" t="n">
        <v>13.5</v>
      </c>
      <c r="N2038" t="n">
        <v>26.5</v>
      </c>
      <c r="O2038" t="n">
        <v>18</v>
      </c>
      <c r="P2038" t="n">
        <v>15.5</v>
      </c>
      <c r="Q2038" t="n">
        <v>8.5</v>
      </c>
      <c r="R2038" t="n">
        <v>10.5</v>
      </c>
    </row>
    <row r="2039">
      <c r="B2039" t="s">
        <v>202</v>
      </c>
      <c r="C2039" t="s">
        <v>203</v>
      </c>
      <c r="D2039" t="s">
        <v>354</v>
      </c>
      <c r="E2039" t="s">
        <v>370</v>
      </c>
      <c r="F2039" t="n">
        <v>125.5</v>
      </c>
      <c r="G2039" t="n">
        <v>120.5</v>
      </c>
      <c r="H2039" t="n">
        <v>5</v>
      </c>
      <c r="I2039" s="3" t="n">
        <v>0.960159362549801</v>
      </c>
      <c r="J2039" t="s">
        <v>23</v>
      </c>
      <c r="K2039" t="n">
        <v>34</v>
      </c>
      <c r="L2039" t="n">
        <v>14</v>
      </c>
      <c r="M2039" t="n">
        <v>56</v>
      </c>
      <c r="N2039" t="n">
        <v>16.5</v>
      </c>
      <c r="O2039" t="n">
        <v>2</v>
      </c>
      <c r="P2039" t="n">
        <v>1</v>
      </c>
      <c r="Q2039" t="n">
        <v>1</v>
      </c>
      <c r="R2039" t="n">
        <v>1</v>
      </c>
    </row>
    <row r="2040">
      <c r="B2040" t="s">
        <v>202</v>
      </c>
      <c r="C2040" t="s">
        <v>203</v>
      </c>
      <c r="D2040" t="s">
        <v>354</v>
      </c>
      <c r="E2040" t="s">
        <v>391</v>
      </c>
      <c r="F2040" t="n">
        <v>110.5</v>
      </c>
      <c r="G2040" t="n">
        <v>81</v>
      </c>
      <c r="H2040" t="n">
        <v>29.5</v>
      </c>
      <c r="I2040" s="3" t="n">
        <v>0.733031674208145</v>
      </c>
      <c r="J2040" t="s">
        <v>23</v>
      </c>
      <c r="K2040" t="n">
        <v>10</v>
      </c>
      <c r="L2040" t="n">
        <v>10</v>
      </c>
      <c r="M2040" t="n">
        <v>31</v>
      </c>
      <c r="N2040" t="n">
        <v>30</v>
      </c>
      <c r="O2040" t="n">
        <v>8</v>
      </c>
      <c r="P2040" t="n">
        <v>6.5</v>
      </c>
      <c r="Q2040" t="n">
        <v>5</v>
      </c>
      <c r="R2040" t="n">
        <v>10</v>
      </c>
    </row>
    <row r="2041">
      <c r="B2041" t="s">
        <v>204</v>
      </c>
      <c r="C2041" t="s">
        <v>205</v>
      </c>
      <c r="D2041" t="s">
        <v>354</v>
      </c>
      <c r="E2041" t="s">
        <v>365</v>
      </c>
      <c r="F2041" t="n">
        <v>3.5</v>
      </c>
      <c r="G2041" t="n">
        <v>3.5</v>
      </c>
      <c r="H2041" t="n">
        <v>0</v>
      </c>
      <c r="I2041" s="3" t="n">
        <v>1</v>
      </c>
      <c r="J2041" t="s">
        <v>23</v>
      </c>
      <c r="K2041" t="n">
        <v>0</v>
      </c>
      <c r="L2041" t="n">
        <v>0</v>
      </c>
      <c r="M2041" t="n">
        <v>1</v>
      </c>
      <c r="N2041" t="n">
        <v>2.5</v>
      </c>
      <c r="O2041" t="n">
        <v>0</v>
      </c>
      <c r="P2041" t="n">
        <v>0</v>
      </c>
      <c r="Q2041" t="n">
        <v>0</v>
      </c>
      <c r="R2041" t="n">
        <v>0</v>
      </c>
    </row>
    <row r="2042">
      <c r="B2042" t="s">
        <v>204</v>
      </c>
      <c r="C2042" t="s">
        <v>205</v>
      </c>
      <c r="D2042" t="s">
        <v>354</v>
      </c>
      <c r="E2042" t="s">
        <v>366</v>
      </c>
      <c r="F2042" t="n">
        <v>47.5</v>
      </c>
      <c r="G2042" t="n">
        <v>35</v>
      </c>
      <c r="H2042" t="n">
        <v>12.5</v>
      </c>
      <c r="I2042" s="3" t="n">
        <v>0.736842105263158</v>
      </c>
      <c r="J2042" t="s">
        <v>23</v>
      </c>
      <c r="K2042" t="n">
        <v>4</v>
      </c>
      <c r="L2042" t="n">
        <v>4</v>
      </c>
      <c r="M2042" t="n">
        <v>11</v>
      </c>
      <c r="N2042" t="n">
        <v>16</v>
      </c>
      <c r="O2042" t="n">
        <v>4</v>
      </c>
      <c r="P2042" t="n">
        <v>3.5</v>
      </c>
      <c r="Q2042" t="n">
        <v>1.5</v>
      </c>
      <c r="R2042" t="n">
        <v>3.5</v>
      </c>
    </row>
    <row r="2043">
      <c r="B2043" t="s">
        <v>204</v>
      </c>
      <c r="C2043" t="s">
        <v>205</v>
      </c>
      <c r="D2043" t="s">
        <v>354</v>
      </c>
      <c r="E2043" t="s">
        <v>367</v>
      </c>
      <c r="F2043" t="n">
        <v>49.5</v>
      </c>
      <c r="G2043" t="n">
        <v>40</v>
      </c>
      <c r="H2043" t="n">
        <v>9.5</v>
      </c>
      <c r="I2043" s="3" t="n">
        <v>0.808080808080808</v>
      </c>
      <c r="J2043" t="s">
        <v>23</v>
      </c>
      <c r="K2043" t="n">
        <v>18.5</v>
      </c>
      <c r="L2043" t="n">
        <v>1</v>
      </c>
      <c r="M2043" t="n">
        <v>7.5</v>
      </c>
      <c r="N2043" t="n">
        <v>13</v>
      </c>
      <c r="O2043" t="n">
        <v>4</v>
      </c>
      <c r="P2043" t="n">
        <v>2.5</v>
      </c>
      <c r="Q2043" t="n">
        <v>2.5</v>
      </c>
      <c r="R2043" t="n">
        <v>0.5</v>
      </c>
    </row>
    <row r="2044">
      <c r="B2044" t="s">
        <v>204</v>
      </c>
      <c r="C2044" t="s">
        <v>205</v>
      </c>
      <c r="D2044" t="s">
        <v>354</v>
      </c>
      <c r="E2044" t="s">
        <v>368</v>
      </c>
      <c r="F2044" t="n">
        <v>91</v>
      </c>
      <c r="G2044" t="n">
        <v>68</v>
      </c>
      <c r="H2044" t="n">
        <v>23</v>
      </c>
      <c r="I2044" s="3" t="n">
        <v>0.747252747252747</v>
      </c>
      <c r="J2044" t="s">
        <v>23</v>
      </c>
      <c r="K2044" t="n">
        <v>17.5</v>
      </c>
      <c r="L2044" t="n">
        <v>11</v>
      </c>
      <c r="M2044" t="n">
        <v>20.5</v>
      </c>
      <c r="N2044" t="n">
        <v>19</v>
      </c>
      <c r="O2044" t="n">
        <v>11</v>
      </c>
      <c r="P2044" t="n">
        <v>8</v>
      </c>
      <c r="Q2044" t="n">
        <v>1</v>
      </c>
      <c r="R2044" t="n">
        <v>3</v>
      </c>
    </row>
    <row r="2045">
      <c r="B2045" t="s">
        <v>204</v>
      </c>
      <c r="C2045" t="s">
        <v>205</v>
      </c>
      <c r="D2045" t="s">
        <v>354</v>
      </c>
      <c r="E2045" t="s">
        <v>370</v>
      </c>
      <c r="F2045" t="n">
        <v>8.5</v>
      </c>
      <c r="G2045" t="n">
        <v>8.5</v>
      </c>
      <c r="H2045" t="n">
        <v>0</v>
      </c>
      <c r="I2045" s="3" t="n">
        <v>1</v>
      </c>
      <c r="J2045" t="s">
        <v>23</v>
      </c>
      <c r="K2045" t="n">
        <v>5</v>
      </c>
      <c r="L2045" t="n">
        <v>1.5</v>
      </c>
      <c r="M2045" t="n">
        <v>0.5</v>
      </c>
      <c r="N2045" t="n">
        <v>1.5</v>
      </c>
      <c r="O2045" t="n">
        <v>0</v>
      </c>
      <c r="P2045" t="n">
        <v>0</v>
      </c>
      <c r="Q2045" t="n">
        <v>0</v>
      </c>
      <c r="R2045" t="n">
        <v>0</v>
      </c>
    </row>
    <row r="2046">
      <c r="B2046" t="s">
        <v>204</v>
      </c>
      <c r="C2046" t="s">
        <v>205</v>
      </c>
      <c r="D2046" t="s">
        <v>354</v>
      </c>
      <c r="E2046" t="s">
        <v>391</v>
      </c>
      <c r="F2046" t="n">
        <v>149</v>
      </c>
      <c r="G2046" t="n">
        <v>140</v>
      </c>
      <c r="H2046" t="n">
        <v>9</v>
      </c>
      <c r="I2046" s="3" t="n">
        <v>0.939597315436242</v>
      </c>
      <c r="J2046" t="s">
        <v>23</v>
      </c>
      <c r="K2046" t="n">
        <v>29.5</v>
      </c>
      <c r="L2046" t="n">
        <v>26</v>
      </c>
      <c r="M2046" t="n">
        <v>36</v>
      </c>
      <c r="N2046" t="n">
        <v>48.5</v>
      </c>
      <c r="O2046" t="n">
        <v>1</v>
      </c>
      <c r="P2046" t="n">
        <v>3</v>
      </c>
      <c r="Q2046" t="n">
        <v>2</v>
      </c>
      <c r="R2046" t="n">
        <v>3</v>
      </c>
    </row>
    <row r="2047">
      <c r="B2047" t="s">
        <v>206</v>
      </c>
      <c r="C2047" t="s">
        <v>207</v>
      </c>
      <c r="D2047" t="s">
        <v>354</v>
      </c>
      <c r="E2047" t="s">
        <v>365</v>
      </c>
      <c r="F2047" t="n">
        <v>44.5</v>
      </c>
      <c r="G2047" t="n">
        <v>42.5</v>
      </c>
      <c r="H2047" t="n">
        <v>2</v>
      </c>
      <c r="I2047" s="3" t="n">
        <v>0.955056179775281</v>
      </c>
      <c r="J2047" t="s">
        <v>23</v>
      </c>
      <c r="K2047" t="n">
        <v>9</v>
      </c>
      <c r="L2047" t="n">
        <v>3</v>
      </c>
      <c r="M2047" t="n">
        <v>13.5</v>
      </c>
      <c r="N2047" t="n">
        <v>17</v>
      </c>
      <c r="O2047" t="n">
        <v>0</v>
      </c>
      <c r="P2047" t="n">
        <v>1</v>
      </c>
      <c r="Q2047" t="n">
        <v>1</v>
      </c>
      <c r="R2047" t="n">
        <v>0</v>
      </c>
    </row>
    <row r="2048">
      <c r="B2048" t="s">
        <v>206</v>
      </c>
      <c r="C2048" t="s">
        <v>207</v>
      </c>
      <c r="D2048" t="s">
        <v>354</v>
      </c>
      <c r="E2048" t="s">
        <v>366</v>
      </c>
      <c r="F2048" t="n">
        <v>36</v>
      </c>
      <c r="G2048" t="n">
        <v>17</v>
      </c>
      <c r="H2048" t="n">
        <v>19</v>
      </c>
      <c r="I2048" s="3" t="n">
        <v>0.472222222222222</v>
      </c>
      <c r="J2048" t="s">
        <v>23</v>
      </c>
      <c r="K2048" t="n">
        <v>5</v>
      </c>
      <c r="L2048" t="n">
        <v>1</v>
      </c>
      <c r="M2048" t="n">
        <v>4</v>
      </c>
      <c r="N2048" t="n">
        <v>7</v>
      </c>
      <c r="O2048" t="n">
        <v>8.5</v>
      </c>
      <c r="P2048" t="n">
        <v>7.5</v>
      </c>
      <c r="Q2048" t="n">
        <v>3</v>
      </c>
      <c r="R2048" t="n">
        <v>0</v>
      </c>
    </row>
    <row r="2049">
      <c r="B2049" t="s">
        <v>206</v>
      </c>
      <c r="C2049" t="s">
        <v>207</v>
      </c>
      <c r="D2049" t="s">
        <v>354</v>
      </c>
      <c r="E2049" t="s">
        <v>367</v>
      </c>
      <c r="F2049" t="n">
        <v>15</v>
      </c>
      <c r="G2049" t="n">
        <v>2</v>
      </c>
      <c r="H2049" t="n">
        <v>13</v>
      </c>
      <c r="I2049" s="3" t="n">
        <v>0.133333333333333</v>
      </c>
      <c r="J2049" t="s">
        <v>23</v>
      </c>
      <c r="K2049" t="n">
        <v>0</v>
      </c>
      <c r="L2049" t="n">
        <v>1</v>
      </c>
      <c r="M2049" t="n">
        <v>1</v>
      </c>
      <c r="N2049" t="n">
        <v>0</v>
      </c>
      <c r="O2049" t="n">
        <v>1.5</v>
      </c>
      <c r="P2049" t="n">
        <v>5.5</v>
      </c>
      <c r="Q2049" t="n">
        <v>2.5</v>
      </c>
      <c r="R2049" t="n">
        <v>3.5</v>
      </c>
    </row>
    <row r="2050">
      <c r="B2050" t="s">
        <v>206</v>
      </c>
      <c r="C2050" t="s">
        <v>207</v>
      </c>
      <c r="D2050" t="s">
        <v>354</v>
      </c>
      <c r="E2050" t="s">
        <v>368</v>
      </c>
      <c r="F2050" t="n">
        <v>50.5</v>
      </c>
      <c r="G2050" t="n">
        <v>25</v>
      </c>
      <c r="H2050" t="n">
        <v>25.5</v>
      </c>
      <c r="I2050" s="3" t="n">
        <v>0.495049504950495</v>
      </c>
      <c r="J2050" t="s">
        <v>23</v>
      </c>
      <c r="K2050" t="n">
        <v>6</v>
      </c>
      <c r="L2050" t="n">
        <v>4.5</v>
      </c>
      <c r="M2050" t="n">
        <v>2</v>
      </c>
      <c r="N2050" t="n">
        <v>12.5</v>
      </c>
      <c r="O2050" t="n">
        <v>5</v>
      </c>
      <c r="P2050" t="n">
        <v>8.5</v>
      </c>
      <c r="Q2050" t="n">
        <v>3</v>
      </c>
      <c r="R2050" t="n">
        <v>9</v>
      </c>
    </row>
    <row r="2051">
      <c r="B2051" t="s">
        <v>206</v>
      </c>
      <c r="C2051" t="s">
        <v>207</v>
      </c>
      <c r="D2051" t="s">
        <v>354</v>
      </c>
      <c r="E2051" t="s">
        <v>370</v>
      </c>
      <c r="F2051" t="n">
        <v>56.5</v>
      </c>
      <c r="G2051" t="n">
        <v>42</v>
      </c>
      <c r="H2051" t="n">
        <v>14.5</v>
      </c>
      <c r="I2051" s="3" t="n">
        <v>0.743362831858407</v>
      </c>
      <c r="J2051" t="s">
        <v>23</v>
      </c>
      <c r="K2051" t="n">
        <v>25</v>
      </c>
      <c r="L2051" t="n">
        <v>3</v>
      </c>
      <c r="M2051" t="n">
        <v>7</v>
      </c>
      <c r="N2051" t="n">
        <v>7</v>
      </c>
      <c r="O2051" t="n">
        <v>6</v>
      </c>
      <c r="P2051" t="n">
        <v>3</v>
      </c>
      <c r="Q2051" t="n">
        <v>3</v>
      </c>
      <c r="R2051" t="n">
        <v>2.5</v>
      </c>
    </row>
    <row r="2052">
      <c r="B2052" t="s">
        <v>206</v>
      </c>
      <c r="C2052" t="s">
        <v>207</v>
      </c>
      <c r="D2052" t="s">
        <v>354</v>
      </c>
      <c r="E2052" t="s">
        <v>391</v>
      </c>
      <c r="F2052" t="n">
        <v>55</v>
      </c>
      <c r="G2052" t="n">
        <v>18</v>
      </c>
      <c r="H2052" t="n">
        <v>37</v>
      </c>
      <c r="I2052" s="3" t="n">
        <v>0.327272727272727</v>
      </c>
      <c r="J2052" t="s">
        <v>23</v>
      </c>
      <c r="K2052" t="n">
        <v>7</v>
      </c>
      <c r="L2052" t="n">
        <v>1</v>
      </c>
      <c r="M2052" t="n">
        <v>3</v>
      </c>
      <c r="N2052" t="n">
        <v>7</v>
      </c>
      <c r="O2052" t="n">
        <v>12</v>
      </c>
      <c r="P2052" t="n">
        <v>17</v>
      </c>
      <c r="Q2052" t="n">
        <v>2</v>
      </c>
      <c r="R2052" t="n">
        <v>6</v>
      </c>
    </row>
    <row r="2053">
      <c r="B2053" t="s">
        <v>208</v>
      </c>
      <c r="C2053" t="s">
        <v>209</v>
      </c>
      <c r="D2053" t="s">
        <v>354</v>
      </c>
      <c r="E2053" t="s">
        <v>365</v>
      </c>
      <c r="F2053" t="n">
        <v>1</v>
      </c>
      <c r="G2053" t="n">
        <v>0</v>
      </c>
      <c r="H2053" t="n">
        <v>1</v>
      </c>
      <c r="I2053" s="3" t="n">
        <v>0</v>
      </c>
      <c r="J2053" t="s">
        <v>23</v>
      </c>
      <c r="K2053" t="n">
        <v>0</v>
      </c>
      <c r="L2053" t="n">
        <v>0</v>
      </c>
      <c r="M2053" t="n">
        <v>0</v>
      </c>
      <c r="N2053" t="n">
        <v>0</v>
      </c>
      <c r="O2053" t="n">
        <v>0</v>
      </c>
      <c r="P2053" t="n">
        <v>0</v>
      </c>
      <c r="Q2053" t="n">
        <v>1</v>
      </c>
      <c r="R2053" t="n">
        <v>0</v>
      </c>
    </row>
    <row r="2054">
      <c r="B2054" t="s">
        <v>208</v>
      </c>
      <c r="C2054" t="s">
        <v>209</v>
      </c>
      <c r="D2054" t="s">
        <v>354</v>
      </c>
      <c r="E2054" t="s">
        <v>366</v>
      </c>
      <c r="F2054" t="n">
        <v>21</v>
      </c>
      <c r="G2054" t="n">
        <v>5.5</v>
      </c>
      <c r="H2054" t="n">
        <v>15.5</v>
      </c>
      <c r="I2054" s="3" t="n">
        <v>0.261904761904762</v>
      </c>
      <c r="J2054" t="s">
        <v>23</v>
      </c>
      <c r="K2054" t="n">
        <v>1</v>
      </c>
      <c r="L2054" t="n">
        <v>2</v>
      </c>
      <c r="M2054" t="n">
        <v>1</v>
      </c>
      <c r="N2054" t="n">
        <v>1.5</v>
      </c>
      <c r="O2054" t="n">
        <v>6</v>
      </c>
      <c r="P2054" t="n">
        <v>3</v>
      </c>
      <c r="Q2054" t="n">
        <v>0</v>
      </c>
      <c r="R2054" t="n">
        <v>6.5</v>
      </c>
    </row>
    <row r="2055">
      <c r="B2055" t="s">
        <v>208</v>
      </c>
      <c r="C2055" t="s">
        <v>209</v>
      </c>
      <c r="D2055" t="s">
        <v>354</v>
      </c>
      <c r="E2055" t="s">
        <v>367</v>
      </c>
      <c r="F2055" t="n">
        <v>10.5</v>
      </c>
      <c r="G2055" t="n">
        <v>4.5</v>
      </c>
      <c r="H2055" t="n">
        <v>6</v>
      </c>
      <c r="I2055" s="3" t="n">
        <v>0.428571428571429</v>
      </c>
      <c r="J2055" t="s">
        <v>23</v>
      </c>
      <c r="K2055" t="n">
        <v>2</v>
      </c>
      <c r="L2055" t="n">
        <v>0</v>
      </c>
      <c r="M2055" t="n">
        <v>0.5</v>
      </c>
      <c r="N2055" t="n">
        <v>2</v>
      </c>
      <c r="O2055" t="n">
        <v>2</v>
      </c>
      <c r="P2055" t="n">
        <v>1.5</v>
      </c>
      <c r="Q2055" t="n">
        <v>1.5</v>
      </c>
      <c r="R2055" t="n">
        <v>1</v>
      </c>
    </row>
    <row r="2056">
      <c r="B2056" t="s">
        <v>208</v>
      </c>
      <c r="C2056" t="s">
        <v>209</v>
      </c>
      <c r="D2056" t="s">
        <v>354</v>
      </c>
      <c r="E2056" t="s">
        <v>368</v>
      </c>
      <c r="F2056" t="n">
        <v>31.5</v>
      </c>
      <c r="G2056" t="n">
        <v>12.5</v>
      </c>
      <c r="H2056" t="n">
        <v>19</v>
      </c>
      <c r="I2056" s="3" t="n">
        <v>0.396825396825397</v>
      </c>
      <c r="J2056" t="s">
        <v>23</v>
      </c>
      <c r="K2056" t="n">
        <v>3.5</v>
      </c>
      <c r="L2056" t="n">
        <v>2</v>
      </c>
      <c r="M2056" t="n">
        <v>4</v>
      </c>
      <c r="N2056" t="n">
        <v>3</v>
      </c>
      <c r="O2056" t="n">
        <v>5</v>
      </c>
      <c r="P2056" t="n">
        <v>6</v>
      </c>
      <c r="Q2056" t="n">
        <v>2</v>
      </c>
      <c r="R2056" t="n">
        <v>6</v>
      </c>
    </row>
    <row r="2057">
      <c r="B2057" t="s">
        <v>208</v>
      </c>
      <c r="C2057" t="s">
        <v>209</v>
      </c>
      <c r="D2057" t="s">
        <v>354</v>
      </c>
      <c r="E2057" t="s">
        <v>370</v>
      </c>
      <c r="F2057" t="n">
        <v>58.5</v>
      </c>
      <c r="G2057" t="n">
        <v>54</v>
      </c>
      <c r="H2057" t="n">
        <v>4.5</v>
      </c>
      <c r="I2057" s="3" t="n">
        <v>0.923076923076923</v>
      </c>
      <c r="J2057" t="s">
        <v>23</v>
      </c>
      <c r="K2057" t="n">
        <v>26.5</v>
      </c>
      <c r="L2057" t="n">
        <v>5.5</v>
      </c>
      <c r="M2057" t="n">
        <v>10.5</v>
      </c>
      <c r="N2057" t="n">
        <v>11.5</v>
      </c>
      <c r="O2057" t="n">
        <v>1</v>
      </c>
      <c r="P2057" t="n">
        <v>2</v>
      </c>
      <c r="Q2057" t="n">
        <v>1</v>
      </c>
      <c r="R2057" t="n">
        <v>0.5</v>
      </c>
    </row>
    <row r="2058">
      <c r="B2058" t="s">
        <v>208</v>
      </c>
      <c r="C2058" t="s">
        <v>209</v>
      </c>
      <c r="D2058" t="s">
        <v>354</v>
      </c>
      <c r="E2058" t="s">
        <v>391</v>
      </c>
      <c r="F2058" t="n">
        <v>31</v>
      </c>
      <c r="G2058" t="n">
        <v>20.5</v>
      </c>
      <c r="H2058" t="n">
        <v>10.5</v>
      </c>
      <c r="I2058" s="3" t="n">
        <v>0.661290322580645</v>
      </c>
      <c r="J2058" t="s">
        <v>23</v>
      </c>
      <c r="K2058" t="n">
        <v>6</v>
      </c>
      <c r="L2058" t="n">
        <v>3</v>
      </c>
      <c r="M2058" t="n">
        <v>5.5</v>
      </c>
      <c r="N2058" t="n">
        <v>6</v>
      </c>
      <c r="O2058" t="n">
        <v>2</v>
      </c>
      <c r="P2058" t="n">
        <v>4</v>
      </c>
      <c r="Q2058" t="n">
        <v>0</v>
      </c>
      <c r="R2058" t="n">
        <v>4.5</v>
      </c>
    </row>
    <row r="2059">
      <c r="B2059" t="s">
        <v>210</v>
      </c>
      <c r="C2059" t="s">
        <v>211</v>
      </c>
      <c r="D2059" t="s">
        <v>354</v>
      </c>
      <c r="E2059" t="s">
        <v>365</v>
      </c>
      <c r="F2059" t="n">
        <v>40</v>
      </c>
      <c r="G2059" t="n">
        <v>31</v>
      </c>
      <c r="H2059" t="n">
        <v>9</v>
      </c>
      <c r="I2059" s="3" t="n">
        <v>0.775</v>
      </c>
      <c r="J2059" t="s">
        <v>23</v>
      </c>
      <c r="K2059" t="n">
        <v>2</v>
      </c>
      <c r="L2059" t="n">
        <v>3</v>
      </c>
      <c r="M2059" t="n">
        <v>7</v>
      </c>
      <c r="N2059" t="n">
        <v>19</v>
      </c>
      <c r="O2059" t="n">
        <v>6</v>
      </c>
      <c r="P2059" t="n">
        <v>3</v>
      </c>
      <c r="Q2059" t="n">
        <v>0</v>
      </c>
      <c r="R2059" t="n">
        <v>0</v>
      </c>
    </row>
    <row r="2060">
      <c r="B2060" t="s">
        <v>210</v>
      </c>
      <c r="C2060" t="s">
        <v>211</v>
      </c>
      <c r="D2060" t="s">
        <v>354</v>
      </c>
      <c r="E2060" t="s">
        <v>366</v>
      </c>
      <c r="F2060" t="n">
        <v>27</v>
      </c>
      <c r="G2060" t="n">
        <v>15</v>
      </c>
      <c r="H2060" t="n">
        <v>12</v>
      </c>
      <c r="I2060" s="3" t="n">
        <v>0.555555555555556</v>
      </c>
      <c r="J2060" t="s">
        <v>23</v>
      </c>
      <c r="K2060" t="n">
        <v>2</v>
      </c>
      <c r="L2060" t="n">
        <v>0</v>
      </c>
      <c r="M2060" t="n">
        <v>3</v>
      </c>
      <c r="N2060" t="n">
        <v>10</v>
      </c>
      <c r="O2060" t="n">
        <v>4</v>
      </c>
      <c r="P2060" t="n">
        <v>2</v>
      </c>
      <c r="Q2060" t="n">
        <v>3</v>
      </c>
      <c r="R2060" t="n">
        <v>3</v>
      </c>
    </row>
    <row r="2061">
      <c r="B2061" t="s">
        <v>210</v>
      </c>
      <c r="C2061" t="s">
        <v>211</v>
      </c>
      <c r="D2061" t="s">
        <v>354</v>
      </c>
      <c r="E2061" t="s">
        <v>367</v>
      </c>
      <c r="F2061" t="n">
        <v>13.5</v>
      </c>
      <c r="G2061" t="n">
        <v>10</v>
      </c>
      <c r="H2061" t="n">
        <v>3.5</v>
      </c>
      <c r="I2061" s="3" t="n">
        <v>0.740740740740741</v>
      </c>
      <c r="J2061" t="s">
        <v>23</v>
      </c>
      <c r="K2061" t="n">
        <v>1.5</v>
      </c>
      <c r="L2061" t="n">
        <v>1.5</v>
      </c>
      <c r="M2061" t="n">
        <v>3</v>
      </c>
      <c r="N2061" t="n">
        <v>4</v>
      </c>
      <c r="O2061" t="n">
        <v>3.5</v>
      </c>
      <c r="P2061" t="n">
        <v>0</v>
      </c>
      <c r="Q2061" t="n">
        <v>0</v>
      </c>
      <c r="R2061" t="n">
        <v>0</v>
      </c>
    </row>
    <row r="2062">
      <c r="B2062" t="s">
        <v>210</v>
      </c>
      <c r="C2062" t="s">
        <v>211</v>
      </c>
      <c r="D2062" t="s">
        <v>354</v>
      </c>
      <c r="E2062" t="s">
        <v>368</v>
      </c>
      <c r="F2062" t="n">
        <v>63</v>
      </c>
      <c r="G2062" t="n">
        <v>40.5</v>
      </c>
      <c r="H2062" t="n">
        <v>22.5</v>
      </c>
      <c r="I2062" s="3" t="n">
        <v>0.642857142857143</v>
      </c>
      <c r="J2062" t="s">
        <v>23</v>
      </c>
      <c r="K2062" t="n">
        <v>7.5</v>
      </c>
      <c r="L2062" t="n">
        <v>9</v>
      </c>
      <c r="M2062" t="n">
        <v>9</v>
      </c>
      <c r="N2062" t="n">
        <v>15</v>
      </c>
      <c r="O2062" t="n">
        <v>8</v>
      </c>
      <c r="P2062" t="n">
        <v>3</v>
      </c>
      <c r="Q2062" t="n">
        <v>4</v>
      </c>
      <c r="R2062" t="n">
        <v>7.5</v>
      </c>
    </row>
    <row r="2063">
      <c r="B2063" t="s">
        <v>210</v>
      </c>
      <c r="C2063" t="s">
        <v>211</v>
      </c>
      <c r="D2063" t="s">
        <v>354</v>
      </c>
      <c r="E2063" t="s">
        <v>370</v>
      </c>
      <c r="F2063" t="n">
        <v>40</v>
      </c>
      <c r="G2063" t="n">
        <v>31.5</v>
      </c>
      <c r="H2063" t="n">
        <v>8.5</v>
      </c>
      <c r="I2063" s="3" t="n">
        <v>0.7875</v>
      </c>
      <c r="J2063" t="s">
        <v>23</v>
      </c>
      <c r="K2063" t="n">
        <v>17.5</v>
      </c>
      <c r="L2063" t="n">
        <v>4</v>
      </c>
      <c r="M2063" t="n">
        <v>3</v>
      </c>
      <c r="N2063" t="n">
        <v>7</v>
      </c>
      <c r="O2063" t="n">
        <v>4</v>
      </c>
      <c r="P2063" t="n">
        <v>1</v>
      </c>
      <c r="Q2063" t="n">
        <v>2</v>
      </c>
      <c r="R2063" t="n">
        <v>1.5</v>
      </c>
    </row>
    <row r="2064">
      <c r="B2064" t="s">
        <v>210</v>
      </c>
      <c r="C2064" t="s">
        <v>211</v>
      </c>
      <c r="D2064" t="s">
        <v>354</v>
      </c>
      <c r="E2064" t="s">
        <v>391</v>
      </c>
      <c r="F2064" t="n">
        <v>54.5</v>
      </c>
      <c r="G2064" t="n">
        <v>33.5</v>
      </c>
      <c r="H2064" t="n">
        <v>21</v>
      </c>
      <c r="I2064" s="3" t="n">
        <v>0.614678899082569</v>
      </c>
      <c r="J2064" t="s">
        <v>23</v>
      </c>
      <c r="K2064" t="n">
        <v>4.5</v>
      </c>
      <c r="L2064" t="n">
        <v>4</v>
      </c>
      <c r="M2064" t="n">
        <v>6.5</v>
      </c>
      <c r="N2064" t="n">
        <v>18.5</v>
      </c>
      <c r="O2064" t="n">
        <v>5.5</v>
      </c>
      <c r="P2064" t="n">
        <v>5</v>
      </c>
      <c r="Q2064" t="n">
        <v>5.5</v>
      </c>
      <c r="R2064" t="n">
        <v>5</v>
      </c>
    </row>
    <row r="2065">
      <c r="B2065" t="s">
        <v>212</v>
      </c>
      <c r="C2065" t="s">
        <v>213</v>
      </c>
      <c r="D2065" t="s">
        <v>354</v>
      </c>
      <c r="E2065" t="s">
        <v>365</v>
      </c>
      <c r="F2065" t="n">
        <v>33</v>
      </c>
      <c r="G2065" t="n">
        <v>31.5</v>
      </c>
      <c r="H2065" t="n">
        <v>1.5</v>
      </c>
      <c r="I2065" s="3" t="n">
        <v>0.954545454545455</v>
      </c>
      <c r="J2065" t="s">
        <v>23</v>
      </c>
      <c r="K2065" t="n">
        <v>4.5</v>
      </c>
      <c r="L2065" t="n">
        <v>7.5</v>
      </c>
      <c r="M2065" t="n">
        <v>8.5</v>
      </c>
      <c r="N2065" t="n">
        <v>11</v>
      </c>
      <c r="O2065" t="n">
        <v>0</v>
      </c>
      <c r="P2065" t="n">
        <v>1</v>
      </c>
      <c r="Q2065" t="n">
        <v>0.5</v>
      </c>
      <c r="R2065" t="n">
        <v>0</v>
      </c>
    </row>
    <row r="2066">
      <c r="B2066" t="s">
        <v>212</v>
      </c>
      <c r="C2066" t="s">
        <v>213</v>
      </c>
      <c r="D2066" t="s">
        <v>354</v>
      </c>
      <c r="E2066" t="s">
        <v>366</v>
      </c>
      <c r="F2066" t="n">
        <v>27.5</v>
      </c>
      <c r="G2066" t="n">
        <v>24</v>
      </c>
      <c r="H2066" t="n">
        <v>3.5</v>
      </c>
      <c r="I2066" s="3" t="n">
        <v>0.872727272727273</v>
      </c>
      <c r="J2066" t="s">
        <v>23</v>
      </c>
      <c r="K2066" t="n">
        <v>4</v>
      </c>
      <c r="L2066" t="n">
        <v>3</v>
      </c>
      <c r="M2066" t="n">
        <v>4.5</v>
      </c>
      <c r="N2066" t="n">
        <v>12.5</v>
      </c>
      <c r="O2066" t="n">
        <v>1</v>
      </c>
      <c r="P2066" t="n">
        <v>1</v>
      </c>
      <c r="Q2066" t="n">
        <v>0</v>
      </c>
      <c r="R2066" t="n">
        <v>1.5</v>
      </c>
    </row>
    <row r="2067">
      <c r="B2067" t="s">
        <v>212</v>
      </c>
      <c r="C2067" t="s">
        <v>213</v>
      </c>
      <c r="D2067" t="s">
        <v>354</v>
      </c>
      <c r="E2067" t="s">
        <v>367</v>
      </c>
      <c r="F2067" t="n">
        <v>21</v>
      </c>
      <c r="G2067" t="n">
        <v>16.5</v>
      </c>
      <c r="H2067" t="n">
        <v>4.5</v>
      </c>
      <c r="I2067" s="3" t="n">
        <v>0.785714285714286</v>
      </c>
      <c r="J2067" t="s">
        <v>23</v>
      </c>
      <c r="K2067" t="n">
        <v>8</v>
      </c>
      <c r="L2067" t="n">
        <v>1</v>
      </c>
      <c r="M2067" t="n">
        <v>4</v>
      </c>
      <c r="N2067" t="n">
        <v>3.5</v>
      </c>
      <c r="O2067" t="n">
        <v>3.5</v>
      </c>
      <c r="P2067" t="n">
        <v>0</v>
      </c>
      <c r="Q2067" t="n">
        <v>0</v>
      </c>
      <c r="R2067" t="n">
        <v>1</v>
      </c>
    </row>
    <row r="2068">
      <c r="B2068" t="s">
        <v>212</v>
      </c>
      <c r="C2068" t="s">
        <v>213</v>
      </c>
      <c r="D2068" t="s">
        <v>354</v>
      </c>
      <c r="E2068" t="s">
        <v>368</v>
      </c>
      <c r="F2068" t="n">
        <v>53</v>
      </c>
      <c r="G2068" t="n">
        <v>34.5</v>
      </c>
      <c r="H2068" t="n">
        <v>18.5</v>
      </c>
      <c r="I2068" s="3" t="n">
        <v>0.650943396226415</v>
      </c>
      <c r="J2068" t="s">
        <v>23</v>
      </c>
      <c r="K2068" t="n">
        <v>9</v>
      </c>
      <c r="L2068" t="n">
        <v>5</v>
      </c>
      <c r="M2068" t="n">
        <v>9.5</v>
      </c>
      <c r="N2068" t="n">
        <v>11</v>
      </c>
      <c r="O2068" t="n">
        <v>9</v>
      </c>
      <c r="P2068" t="n">
        <v>3</v>
      </c>
      <c r="Q2068" t="n">
        <v>2.5</v>
      </c>
      <c r="R2068" t="n">
        <v>4</v>
      </c>
    </row>
    <row r="2069">
      <c r="B2069" t="s">
        <v>212</v>
      </c>
      <c r="C2069" t="s">
        <v>213</v>
      </c>
      <c r="D2069" t="s">
        <v>354</v>
      </c>
      <c r="E2069" t="s">
        <v>370</v>
      </c>
      <c r="F2069" t="n">
        <v>115</v>
      </c>
      <c r="G2069" t="n">
        <v>110.5</v>
      </c>
      <c r="H2069" t="n">
        <v>4.5</v>
      </c>
      <c r="I2069" s="3" t="n">
        <v>0.960869565217391</v>
      </c>
      <c r="J2069" t="s">
        <v>23</v>
      </c>
      <c r="K2069" t="n">
        <v>34.5</v>
      </c>
      <c r="L2069" t="n">
        <v>18.5</v>
      </c>
      <c r="M2069" t="n">
        <v>25</v>
      </c>
      <c r="N2069" t="n">
        <v>32.5</v>
      </c>
      <c r="O2069" t="n">
        <v>2.5</v>
      </c>
      <c r="P2069" t="n">
        <v>0</v>
      </c>
      <c r="Q2069" t="n">
        <v>1.5</v>
      </c>
      <c r="R2069" t="n">
        <v>0.5</v>
      </c>
    </row>
    <row r="2070">
      <c r="B2070" t="s">
        <v>212</v>
      </c>
      <c r="C2070" t="s">
        <v>213</v>
      </c>
      <c r="D2070" t="s">
        <v>354</v>
      </c>
      <c r="E2070" t="s">
        <v>391</v>
      </c>
      <c r="F2070" t="n">
        <v>34.5</v>
      </c>
      <c r="G2070" t="n">
        <v>26.5</v>
      </c>
      <c r="H2070" t="n">
        <v>8</v>
      </c>
      <c r="I2070" s="3" t="n">
        <v>0.768115942028985</v>
      </c>
      <c r="J2070" t="s">
        <v>23</v>
      </c>
      <c r="K2070" t="n">
        <v>5</v>
      </c>
      <c r="L2070" t="n">
        <v>2</v>
      </c>
      <c r="M2070" t="n">
        <v>12.5</v>
      </c>
      <c r="N2070" t="n">
        <v>7</v>
      </c>
      <c r="O2070" t="n">
        <v>4</v>
      </c>
      <c r="P2070" t="n">
        <v>0.5</v>
      </c>
      <c r="Q2070" t="n">
        <v>1</v>
      </c>
      <c r="R2070" t="n">
        <v>2.5</v>
      </c>
    </row>
    <row r="2071">
      <c r="B2071" t="s">
        <v>214</v>
      </c>
      <c r="C2071" t="s">
        <v>215</v>
      </c>
      <c r="D2071" t="s">
        <v>354</v>
      </c>
      <c r="E2071" t="s">
        <v>366</v>
      </c>
      <c r="F2071" t="n">
        <v>24</v>
      </c>
      <c r="G2071" t="n">
        <v>13</v>
      </c>
      <c r="H2071" t="n">
        <v>11</v>
      </c>
      <c r="I2071" s="3" t="n">
        <v>0.541666666666667</v>
      </c>
      <c r="J2071" t="s">
        <v>23</v>
      </c>
      <c r="K2071" t="n">
        <v>4</v>
      </c>
      <c r="L2071" t="n">
        <v>0</v>
      </c>
      <c r="M2071" t="n">
        <v>3</v>
      </c>
      <c r="N2071" t="n">
        <v>6</v>
      </c>
      <c r="O2071" t="n">
        <v>4</v>
      </c>
      <c r="P2071" t="n">
        <v>1.5</v>
      </c>
      <c r="Q2071" t="n">
        <v>3</v>
      </c>
      <c r="R2071" t="n">
        <v>2.5</v>
      </c>
    </row>
    <row r="2072">
      <c r="B2072" t="s">
        <v>214</v>
      </c>
      <c r="C2072" t="s">
        <v>215</v>
      </c>
      <c r="D2072" t="s">
        <v>354</v>
      </c>
      <c r="E2072" t="s">
        <v>367</v>
      </c>
      <c r="F2072" t="n">
        <v>13</v>
      </c>
      <c r="G2072" t="n">
        <v>9.5</v>
      </c>
      <c r="H2072" t="n">
        <v>3.5</v>
      </c>
      <c r="I2072" s="3" t="n">
        <v>0.730769230769231</v>
      </c>
      <c r="J2072" t="s">
        <v>23</v>
      </c>
      <c r="K2072" t="n">
        <v>3.5</v>
      </c>
      <c r="L2072" t="n">
        <v>1.5</v>
      </c>
      <c r="M2072" t="n">
        <v>3</v>
      </c>
      <c r="N2072" t="n">
        <v>1.5</v>
      </c>
      <c r="O2072" t="n">
        <v>0</v>
      </c>
      <c r="P2072" t="n">
        <v>1.5</v>
      </c>
      <c r="Q2072" t="n">
        <v>1</v>
      </c>
      <c r="R2072" t="n">
        <v>1</v>
      </c>
    </row>
    <row r="2073">
      <c r="B2073" t="s">
        <v>214</v>
      </c>
      <c r="C2073" t="s">
        <v>215</v>
      </c>
      <c r="D2073" t="s">
        <v>354</v>
      </c>
      <c r="E2073" t="s">
        <v>368</v>
      </c>
      <c r="F2073" t="n">
        <v>50.5</v>
      </c>
      <c r="G2073" t="n">
        <v>39.5</v>
      </c>
      <c r="H2073" t="n">
        <v>11</v>
      </c>
      <c r="I2073" s="3" t="n">
        <v>0.782178217821782</v>
      </c>
      <c r="J2073" t="s">
        <v>23</v>
      </c>
      <c r="K2073" t="n">
        <v>12.5</v>
      </c>
      <c r="L2073" t="n">
        <v>6.5</v>
      </c>
      <c r="M2073" t="n">
        <v>7</v>
      </c>
      <c r="N2073" t="n">
        <v>13.5</v>
      </c>
      <c r="O2073" t="n">
        <v>4.5</v>
      </c>
      <c r="P2073" t="n">
        <v>5</v>
      </c>
      <c r="Q2073" t="n">
        <v>1.5</v>
      </c>
      <c r="R2073" t="n">
        <v>0</v>
      </c>
    </row>
    <row r="2074">
      <c r="B2074" t="s">
        <v>214</v>
      </c>
      <c r="C2074" t="s">
        <v>215</v>
      </c>
      <c r="D2074" t="s">
        <v>354</v>
      </c>
      <c r="E2074" t="s">
        <v>370</v>
      </c>
      <c r="F2074" t="n">
        <v>2.5</v>
      </c>
      <c r="G2074" t="n">
        <v>2.5</v>
      </c>
      <c r="H2074" t="n">
        <v>0</v>
      </c>
      <c r="I2074" s="3" t="n">
        <v>1</v>
      </c>
      <c r="J2074" t="s">
        <v>23</v>
      </c>
      <c r="K2074" t="n">
        <v>1</v>
      </c>
      <c r="L2074" t="n">
        <v>0</v>
      </c>
      <c r="M2074" t="n">
        <v>0.5</v>
      </c>
      <c r="N2074" t="n">
        <v>1</v>
      </c>
      <c r="O2074" t="n">
        <v>0</v>
      </c>
      <c r="P2074" t="n">
        <v>0</v>
      </c>
      <c r="Q2074" t="n">
        <v>0</v>
      </c>
      <c r="R2074" t="n">
        <v>0</v>
      </c>
    </row>
    <row r="2075">
      <c r="B2075" t="s">
        <v>214</v>
      </c>
      <c r="C2075" t="s">
        <v>215</v>
      </c>
      <c r="D2075" t="s">
        <v>354</v>
      </c>
      <c r="E2075" t="s">
        <v>391</v>
      </c>
      <c r="F2075" t="n">
        <v>49.5</v>
      </c>
      <c r="G2075" t="n">
        <v>41.5</v>
      </c>
      <c r="H2075" t="n">
        <v>8</v>
      </c>
      <c r="I2075" s="3" t="n">
        <v>0.838383838383838</v>
      </c>
      <c r="J2075" t="s">
        <v>23</v>
      </c>
      <c r="K2075" t="n">
        <v>10.5</v>
      </c>
      <c r="L2075" t="n">
        <v>5</v>
      </c>
      <c r="M2075" t="n">
        <v>9</v>
      </c>
      <c r="N2075" t="n">
        <v>17</v>
      </c>
      <c r="O2075" t="n">
        <v>4</v>
      </c>
      <c r="P2075" t="n">
        <v>2.5</v>
      </c>
      <c r="Q2075" t="n">
        <v>1</v>
      </c>
      <c r="R2075" t="n">
        <v>0.5</v>
      </c>
    </row>
    <row r="2076">
      <c r="B2076" t="s">
        <v>216</v>
      </c>
      <c r="C2076" t="s">
        <v>217</v>
      </c>
      <c r="D2076" t="s">
        <v>354</v>
      </c>
      <c r="E2076" t="s">
        <v>365</v>
      </c>
      <c r="F2076" t="n">
        <v>55</v>
      </c>
      <c r="G2076" t="n">
        <v>34</v>
      </c>
      <c r="H2076" t="n">
        <v>21</v>
      </c>
      <c r="I2076" s="3" t="n">
        <v>0.618181818181818</v>
      </c>
      <c r="J2076" t="s">
        <v>23</v>
      </c>
      <c r="K2076" t="n">
        <v>6</v>
      </c>
      <c r="L2076" t="n">
        <v>4</v>
      </c>
      <c r="M2076" t="n">
        <v>7</v>
      </c>
      <c r="N2076" t="n">
        <v>17</v>
      </c>
      <c r="O2076" t="n">
        <v>10</v>
      </c>
      <c r="P2076" t="n">
        <v>7</v>
      </c>
      <c r="Q2076" t="n">
        <v>2</v>
      </c>
      <c r="R2076" t="n">
        <v>2</v>
      </c>
    </row>
    <row r="2077">
      <c r="B2077" t="s">
        <v>216</v>
      </c>
      <c r="C2077" t="s">
        <v>217</v>
      </c>
      <c r="D2077" t="s">
        <v>354</v>
      </c>
      <c r="E2077" t="s">
        <v>366</v>
      </c>
      <c r="F2077" t="n">
        <v>46</v>
      </c>
      <c r="G2077" t="n">
        <v>25.5</v>
      </c>
      <c r="H2077" t="n">
        <v>20.5</v>
      </c>
      <c r="I2077" s="3" t="n">
        <v>0.554347826086957</v>
      </c>
      <c r="J2077" t="s">
        <v>23</v>
      </c>
      <c r="K2077" t="n">
        <v>2</v>
      </c>
      <c r="L2077" t="n">
        <v>2</v>
      </c>
      <c r="M2077" t="n">
        <v>6</v>
      </c>
      <c r="N2077" t="n">
        <v>15.5</v>
      </c>
      <c r="O2077" t="n">
        <v>10.5</v>
      </c>
      <c r="P2077" t="n">
        <v>5</v>
      </c>
      <c r="Q2077" t="n">
        <v>3</v>
      </c>
      <c r="R2077" t="n">
        <v>2</v>
      </c>
    </row>
    <row r="2078">
      <c r="B2078" t="s">
        <v>216</v>
      </c>
      <c r="C2078" t="s">
        <v>217</v>
      </c>
      <c r="D2078" t="s">
        <v>354</v>
      </c>
      <c r="E2078" t="s">
        <v>367</v>
      </c>
      <c r="F2078" t="n">
        <v>12.5</v>
      </c>
      <c r="G2078" t="n">
        <v>4.5</v>
      </c>
      <c r="H2078" t="n">
        <v>8</v>
      </c>
      <c r="I2078" s="3" t="n">
        <v>0.36</v>
      </c>
      <c r="J2078" t="s">
        <v>23</v>
      </c>
      <c r="K2078" t="n">
        <v>1</v>
      </c>
      <c r="L2078" t="n">
        <v>0.5</v>
      </c>
      <c r="M2078" t="n">
        <v>2</v>
      </c>
      <c r="N2078" t="n">
        <v>1</v>
      </c>
      <c r="O2078" t="n">
        <v>7</v>
      </c>
      <c r="P2078" t="n">
        <v>0</v>
      </c>
      <c r="Q2078" t="n">
        <v>1</v>
      </c>
      <c r="R2078" t="n">
        <v>0</v>
      </c>
    </row>
    <row r="2079">
      <c r="B2079" t="s">
        <v>216</v>
      </c>
      <c r="C2079" t="s">
        <v>217</v>
      </c>
      <c r="D2079" t="s">
        <v>354</v>
      </c>
      <c r="E2079" t="s">
        <v>368</v>
      </c>
      <c r="F2079" t="n">
        <v>62</v>
      </c>
      <c r="G2079" t="n">
        <v>42</v>
      </c>
      <c r="H2079" t="n">
        <v>20</v>
      </c>
      <c r="I2079" s="3" t="n">
        <v>0.67741935483871</v>
      </c>
      <c r="J2079" t="s">
        <v>23</v>
      </c>
      <c r="K2079" t="n">
        <v>16</v>
      </c>
      <c r="L2079" t="n">
        <v>5.5</v>
      </c>
      <c r="M2079" t="n">
        <v>8</v>
      </c>
      <c r="N2079" t="n">
        <v>12.5</v>
      </c>
      <c r="O2079" t="n">
        <v>13</v>
      </c>
      <c r="P2079" t="n">
        <v>4.5</v>
      </c>
      <c r="Q2079" t="n">
        <v>0.5</v>
      </c>
      <c r="R2079" t="n">
        <v>2</v>
      </c>
    </row>
    <row r="2080">
      <c r="B2080" t="s">
        <v>216</v>
      </c>
      <c r="C2080" t="s">
        <v>217</v>
      </c>
      <c r="D2080" t="s">
        <v>354</v>
      </c>
      <c r="E2080" t="s">
        <v>370</v>
      </c>
      <c r="F2080" t="n">
        <v>82</v>
      </c>
      <c r="G2080" t="n">
        <v>77.5</v>
      </c>
      <c r="H2080" t="n">
        <v>4.5</v>
      </c>
      <c r="I2080" s="3" t="n">
        <v>0.945121951219512</v>
      </c>
      <c r="J2080" t="s">
        <v>23</v>
      </c>
      <c r="K2080" t="n">
        <v>54.5</v>
      </c>
      <c r="L2080" t="n">
        <v>14</v>
      </c>
      <c r="M2080" t="n">
        <v>7.5</v>
      </c>
      <c r="N2080" t="n">
        <v>1.5</v>
      </c>
      <c r="O2080" t="n">
        <v>2</v>
      </c>
      <c r="P2080" t="n">
        <v>1</v>
      </c>
      <c r="Q2080" t="n">
        <v>0.5</v>
      </c>
      <c r="R2080" t="n">
        <v>1</v>
      </c>
    </row>
    <row r="2081">
      <c r="B2081" t="s">
        <v>216</v>
      </c>
      <c r="C2081" t="s">
        <v>217</v>
      </c>
      <c r="D2081" t="s">
        <v>354</v>
      </c>
      <c r="E2081" t="s">
        <v>391</v>
      </c>
      <c r="F2081" t="n">
        <v>97</v>
      </c>
      <c r="G2081" t="n">
        <v>83</v>
      </c>
      <c r="H2081" t="n">
        <v>14</v>
      </c>
      <c r="I2081" s="3" t="n">
        <v>0.855670103092783</v>
      </c>
      <c r="J2081" t="s">
        <v>23</v>
      </c>
      <c r="K2081" t="n">
        <v>32</v>
      </c>
      <c r="L2081" t="n">
        <v>20</v>
      </c>
      <c r="M2081" t="n">
        <v>22</v>
      </c>
      <c r="N2081" t="n">
        <v>9</v>
      </c>
      <c r="O2081" t="n">
        <v>7</v>
      </c>
      <c r="P2081" t="n">
        <v>3</v>
      </c>
      <c r="Q2081" t="n">
        <v>1</v>
      </c>
      <c r="R2081" t="n">
        <v>3</v>
      </c>
    </row>
    <row r="2082">
      <c r="B2082" t="s">
        <v>218</v>
      </c>
      <c r="C2082" t="s">
        <v>219</v>
      </c>
      <c r="D2082" t="s">
        <v>354</v>
      </c>
      <c r="E2082" t="s">
        <v>365</v>
      </c>
      <c r="F2082" t="n">
        <v>26</v>
      </c>
      <c r="G2082" t="n">
        <v>23</v>
      </c>
      <c r="H2082" t="n">
        <v>3</v>
      </c>
      <c r="I2082" s="3" t="n">
        <v>0.884615384615385</v>
      </c>
      <c r="J2082" t="s">
        <v>23</v>
      </c>
      <c r="K2082" t="n">
        <v>1</v>
      </c>
      <c r="L2082" t="n">
        <v>5</v>
      </c>
      <c r="M2082" t="n">
        <v>10</v>
      </c>
      <c r="N2082" t="n">
        <v>7</v>
      </c>
      <c r="O2082" t="n">
        <v>1</v>
      </c>
      <c r="P2082" t="n">
        <v>1</v>
      </c>
      <c r="Q2082" t="n">
        <v>0</v>
      </c>
      <c r="R2082" t="n">
        <v>1</v>
      </c>
    </row>
    <row r="2083">
      <c r="B2083" t="s">
        <v>218</v>
      </c>
      <c r="C2083" t="s">
        <v>219</v>
      </c>
      <c r="D2083" t="s">
        <v>354</v>
      </c>
      <c r="E2083" t="s">
        <v>366</v>
      </c>
      <c r="F2083" t="n">
        <v>28</v>
      </c>
      <c r="G2083" t="n">
        <v>21</v>
      </c>
      <c r="H2083" t="n">
        <v>7</v>
      </c>
      <c r="I2083" s="3" t="n">
        <v>0.75</v>
      </c>
      <c r="J2083" t="s">
        <v>23</v>
      </c>
      <c r="K2083" t="n">
        <v>1</v>
      </c>
      <c r="L2083" t="n">
        <v>1</v>
      </c>
      <c r="M2083" t="n">
        <v>6.5</v>
      </c>
      <c r="N2083" t="n">
        <v>12.5</v>
      </c>
      <c r="O2083" t="n">
        <v>1</v>
      </c>
      <c r="P2083" t="n">
        <v>2</v>
      </c>
      <c r="Q2083" t="n">
        <v>1</v>
      </c>
      <c r="R2083" t="n">
        <v>3</v>
      </c>
    </row>
    <row r="2084">
      <c r="B2084" t="s">
        <v>218</v>
      </c>
      <c r="C2084" t="s">
        <v>219</v>
      </c>
      <c r="D2084" t="s">
        <v>354</v>
      </c>
      <c r="E2084" t="s">
        <v>367</v>
      </c>
      <c r="F2084" t="n">
        <v>6.5</v>
      </c>
      <c r="G2084" t="n">
        <v>5.5</v>
      </c>
      <c r="H2084" t="n">
        <v>1</v>
      </c>
      <c r="I2084" s="3" t="n">
        <v>0.846153846153846</v>
      </c>
      <c r="J2084" t="s">
        <v>23</v>
      </c>
      <c r="K2084" t="n">
        <v>1</v>
      </c>
      <c r="L2084" t="n">
        <v>1</v>
      </c>
      <c r="M2084" t="n">
        <v>0</v>
      </c>
      <c r="N2084" t="n">
        <v>3.5</v>
      </c>
      <c r="O2084" t="n">
        <v>0</v>
      </c>
      <c r="P2084" t="n">
        <v>0</v>
      </c>
      <c r="Q2084" t="n">
        <v>1</v>
      </c>
      <c r="R2084" t="n">
        <v>0</v>
      </c>
    </row>
    <row r="2085">
      <c r="B2085" t="s">
        <v>218</v>
      </c>
      <c r="C2085" t="s">
        <v>219</v>
      </c>
      <c r="D2085" t="s">
        <v>354</v>
      </c>
      <c r="E2085" t="s">
        <v>368</v>
      </c>
      <c r="F2085" t="n">
        <v>22</v>
      </c>
      <c r="G2085" t="n">
        <v>13</v>
      </c>
      <c r="H2085" t="n">
        <v>9</v>
      </c>
      <c r="I2085" s="3" t="n">
        <v>0.590909090909091</v>
      </c>
      <c r="J2085" t="s">
        <v>23</v>
      </c>
      <c r="K2085" t="n">
        <v>2</v>
      </c>
      <c r="L2085" t="n">
        <v>2</v>
      </c>
      <c r="M2085" t="n">
        <v>4</v>
      </c>
      <c r="N2085" t="n">
        <v>5</v>
      </c>
      <c r="O2085" t="n">
        <v>5</v>
      </c>
      <c r="P2085" t="n">
        <v>2</v>
      </c>
      <c r="Q2085" t="n">
        <v>0.5</v>
      </c>
      <c r="R2085" t="n">
        <v>1.5</v>
      </c>
    </row>
    <row r="2086">
      <c r="B2086" t="s">
        <v>218</v>
      </c>
      <c r="C2086" t="s">
        <v>219</v>
      </c>
      <c r="D2086" t="s">
        <v>354</v>
      </c>
      <c r="E2086" t="s">
        <v>370</v>
      </c>
      <c r="F2086" t="n">
        <v>33</v>
      </c>
      <c r="G2086" t="n">
        <v>32</v>
      </c>
      <c r="H2086" t="n">
        <v>1</v>
      </c>
      <c r="I2086" s="3" t="n">
        <v>0.96969696969697</v>
      </c>
      <c r="J2086" t="s">
        <v>23</v>
      </c>
      <c r="K2086" t="n">
        <v>20.5</v>
      </c>
      <c r="L2086" t="n">
        <v>3.5</v>
      </c>
      <c r="M2086" t="n">
        <v>3.5</v>
      </c>
      <c r="N2086" t="n">
        <v>4.5</v>
      </c>
      <c r="O2086" t="n">
        <v>0</v>
      </c>
      <c r="P2086" t="n">
        <v>1</v>
      </c>
      <c r="Q2086" t="n">
        <v>0</v>
      </c>
      <c r="R2086" t="n">
        <v>0</v>
      </c>
    </row>
    <row r="2087">
      <c r="B2087" t="s">
        <v>218</v>
      </c>
      <c r="C2087" t="s">
        <v>219</v>
      </c>
      <c r="D2087" t="s">
        <v>354</v>
      </c>
      <c r="E2087" t="s">
        <v>391</v>
      </c>
      <c r="F2087" t="n">
        <v>32.5</v>
      </c>
      <c r="G2087" t="n">
        <v>26.5</v>
      </c>
      <c r="H2087" t="n">
        <v>6</v>
      </c>
      <c r="I2087" s="3" t="n">
        <v>0.815384615384615</v>
      </c>
      <c r="J2087" t="s">
        <v>23</v>
      </c>
      <c r="K2087" t="n">
        <v>5.5</v>
      </c>
      <c r="L2087" t="n">
        <v>2.5</v>
      </c>
      <c r="M2087" t="n">
        <v>10</v>
      </c>
      <c r="N2087" t="n">
        <v>8.5</v>
      </c>
      <c r="O2087" t="n">
        <v>4</v>
      </c>
      <c r="P2087" t="n">
        <v>1</v>
      </c>
      <c r="Q2087" t="n">
        <v>0</v>
      </c>
      <c r="R2087" t="n">
        <v>1</v>
      </c>
    </row>
    <row r="2088">
      <c r="B2088" t="s">
        <v>220</v>
      </c>
      <c r="C2088" t="s">
        <v>221</v>
      </c>
      <c r="D2088" t="s">
        <v>354</v>
      </c>
      <c r="E2088" t="s">
        <v>365</v>
      </c>
      <c r="F2088" t="n">
        <v>43.5</v>
      </c>
      <c r="G2088" t="n">
        <v>43.5</v>
      </c>
      <c r="H2088" t="n">
        <v>0</v>
      </c>
      <c r="I2088" s="3" t="n">
        <v>1</v>
      </c>
      <c r="J2088" t="s">
        <v>23</v>
      </c>
      <c r="K2088" t="n">
        <v>0.5</v>
      </c>
      <c r="L2088" t="n">
        <v>3</v>
      </c>
      <c r="M2088" t="n">
        <v>15</v>
      </c>
      <c r="N2088" t="n">
        <v>25</v>
      </c>
      <c r="O2088" t="n">
        <v>0</v>
      </c>
      <c r="P2088" t="n">
        <v>0</v>
      </c>
      <c r="Q2088" t="n">
        <v>0</v>
      </c>
      <c r="R2088" t="n">
        <v>0</v>
      </c>
    </row>
    <row r="2089">
      <c r="B2089" t="s">
        <v>220</v>
      </c>
      <c r="C2089" t="s">
        <v>221</v>
      </c>
      <c r="D2089" t="s">
        <v>354</v>
      </c>
      <c r="E2089" t="s">
        <v>366</v>
      </c>
      <c r="F2089" t="n">
        <v>17</v>
      </c>
      <c r="G2089" t="n">
        <v>9</v>
      </c>
      <c r="H2089" t="n">
        <v>8</v>
      </c>
      <c r="I2089" s="3" t="n">
        <v>0.529411764705882</v>
      </c>
      <c r="J2089" t="s">
        <v>23</v>
      </c>
      <c r="K2089" t="n">
        <v>0</v>
      </c>
      <c r="L2089" t="n">
        <v>0</v>
      </c>
      <c r="M2089" t="n">
        <v>2</v>
      </c>
      <c r="N2089" t="n">
        <v>7</v>
      </c>
      <c r="O2089" t="n">
        <v>2</v>
      </c>
      <c r="P2089" t="n">
        <v>2</v>
      </c>
      <c r="Q2089" t="n">
        <v>2</v>
      </c>
      <c r="R2089" t="n">
        <v>2</v>
      </c>
    </row>
    <row r="2090">
      <c r="B2090" t="s">
        <v>220</v>
      </c>
      <c r="C2090" t="s">
        <v>221</v>
      </c>
      <c r="D2090" t="s">
        <v>354</v>
      </c>
      <c r="E2090" t="s">
        <v>367</v>
      </c>
      <c r="F2090" t="n">
        <v>45.5</v>
      </c>
      <c r="G2090" t="n">
        <v>44</v>
      </c>
      <c r="H2090" t="n">
        <v>1.5</v>
      </c>
      <c r="I2090" s="3" t="n">
        <v>0.967032967032967</v>
      </c>
      <c r="J2090" t="s">
        <v>23</v>
      </c>
      <c r="K2090" t="n">
        <v>3</v>
      </c>
      <c r="L2090" t="n">
        <v>5</v>
      </c>
      <c r="M2090" t="n">
        <v>10.5</v>
      </c>
      <c r="N2090" t="n">
        <v>25.5</v>
      </c>
      <c r="O2090" t="n">
        <v>1</v>
      </c>
      <c r="P2090" t="n">
        <v>0.5</v>
      </c>
      <c r="Q2090" t="n">
        <v>0</v>
      </c>
      <c r="R2090" t="n">
        <v>0</v>
      </c>
    </row>
    <row r="2091">
      <c r="B2091" t="s">
        <v>220</v>
      </c>
      <c r="C2091" t="s">
        <v>221</v>
      </c>
      <c r="D2091" t="s">
        <v>354</v>
      </c>
      <c r="E2091" t="s">
        <v>368</v>
      </c>
      <c r="F2091" t="n">
        <v>88.5</v>
      </c>
      <c r="G2091" t="n">
        <v>71</v>
      </c>
      <c r="H2091" t="n">
        <v>17.5</v>
      </c>
      <c r="I2091" s="3" t="n">
        <v>0.80225988700565</v>
      </c>
      <c r="J2091" t="s">
        <v>23</v>
      </c>
      <c r="K2091" t="n">
        <v>4.5</v>
      </c>
      <c r="L2091" t="n">
        <v>4</v>
      </c>
      <c r="M2091" t="n">
        <v>17</v>
      </c>
      <c r="N2091" t="n">
        <v>45.5</v>
      </c>
      <c r="O2091" t="n">
        <v>6.5</v>
      </c>
      <c r="P2091" t="n">
        <v>5</v>
      </c>
      <c r="Q2091" t="n">
        <v>3</v>
      </c>
      <c r="R2091" t="n">
        <v>3</v>
      </c>
    </row>
    <row r="2092">
      <c r="B2092" t="s">
        <v>220</v>
      </c>
      <c r="C2092" t="s">
        <v>221</v>
      </c>
      <c r="D2092" t="s">
        <v>354</v>
      </c>
      <c r="E2092" t="s">
        <v>370</v>
      </c>
      <c r="F2092" t="n">
        <v>8.5</v>
      </c>
      <c r="G2092" t="n">
        <v>5</v>
      </c>
      <c r="H2092" t="n">
        <v>3.5</v>
      </c>
      <c r="I2092" s="3" t="n">
        <v>0.588235294117647</v>
      </c>
      <c r="J2092" t="s">
        <v>23</v>
      </c>
      <c r="K2092" t="n">
        <v>0.5</v>
      </c>
      <c r="L2092" t="n">
        <v>0.5</v>
      </c>
      <c r="M2092" t="n">
        <v>1</v>
      </c>
      <c r="N2092" t="n">
        <v>3</v>
      </c>
      <c r="O2092" t="n">
        <v>1</v>
      </c>
      <c r="P2092" t="n">
        <v>1</v>
      </c>
      <c r="Q2092" t="n">
        <v>0.5</v>
      </c>
      <c r="R2092" t="n">
        <v>1</v>
      </c>
    </row>
    <row r="2093">
      <c r="B2093" t="s">
        <v>220</v>
      </c>
      <c r="C2093" t="s">
        <v>221</v>
      </c>
      <c r="D2093" t="s">
        <v>354</v>
      </c>
      <c r="E2093" t="s">
        <v>391</v>
      </c>
      <c r="F2093" t="n">
        <v>16</v>
      </c>
      <c r="G2093" t="n">
        <v>8.5</v>
      </c>
      <c r="H2093" t="n">
        <v>7.5</v>
      </c>
      <c r="I2093" s="3" t="n">
        <v>0.53125</v>
      </c>
      <c r="J2093" t="s">
        <v>23</v>
      </c>
      <c r="K2093" t="n">
        <v>1</v>
      </c>
      <c r="L2093" t="n">
        <v>2.5</v>
      </c>
      <c r="M2093" t="n">
        <v>1.5</v>
      </c>
      <c r="N2093" t="n">
        <v>3.5</v>
      </c>
      <c r="O2093" t="n">
        <v>1</v>
      </c>
      <c r="P2093" t="n">
        <v>2.5</v>
      </c>
      <c r="Q2093" t="n">
        <v>1</v>
      </c>
      <c r="R2093" t="n">
        <v>3</v>
      </c>
    </row>
    <row r="2094">
      <c r="B2094" t="s">
        <v>222</v>
      </c>
      <c r="C2094" t="s">
        <v>223</v>
      </c>
      <c r="D2094" t="s">
        <v>354</v>
      </c>
      <c r="E2094" t="s">
        <v>365</v>
      </c>
      <c r="F2094" t="n">
        <v>29</v>
      </c>
      <c r="G2094" t="n">
        <v>29</v>
      </c>
      <c r="H2094" t="n">
        <v>0</v>
      </c>
      <c r="I2094" s="3" t="n">
        <v>1</v>
      </c>
      <c r="J2094" t="s">
        <v>23</v>
      </c>
      <c r="K2094" t="n">
        <v>2</v>
      </c>
      <c r="L2094" t="n">
        <v>3</v>
      </c>
      <c r="M2094" t="n">
        <v>13</v>
      </c>
      <c r="N2094" t="n">
        <v>11</v>
      </c>
      <c r="O2094" t="n">
        <v>0</v>
      </c>
      <c r="P2094" t="n">
        <v>0</v>
      </c>
      <c r="Q2094" t="n">
        <v>0</v>
      </c>
      <c r="R2094" t="n">
        <v>0</v>
      </c>
    </row>
    <row r="2095">
      <c r="B2095" t="s">
        <v>222</v>
      </c>
      <c r="C2095" t="s">
        <v>223</v>
      </c>
      <c r="D2095" t="s">
        <v>354</v>
      </c>
      <c r="E2095" t="s">
        <v>366</v>
      </c>
      <c r="F2095" t="n">
        <v>5</v>
      </c>
      <c r="G2095" t="n">
        <v>3.5</v>
      </c>
      <c r="H2095" t="n">
        <v>1.5</v>
      </c>
      <c r="I2095" s="3" t="n">
        <v>0.7</v>
      </c>
      <c r="J2095" t="s">
        <v>23</v>
      </c>
      <c r="K2095" t="n">
        <v>0</v>
      </c>
      <c r="L2095" t="n">
        <v>0.5</v>
      </c>
      <c r="M2095" t="n">
        <v>1.5</v>
      </c>
      <c r="N2095" t="n">
        <v>1.5</v>
      </c>
      <c r="O2095" t="n">
        <v>0</v>
      </c>
      <c r="P2095" t="n">
        <v>0</v>
      </c>
      <c r="Q2095" t="n">
        <v>0</v>
      </c>
      <c r="R2095" t="n">
        <v>1.5</v>
      </c>
    </row>
    <row r="2096">
      <c r="B2096" t="s">
        <v>222</v>
      </c>
      <c r="C2096" t="s">
        <v>223</v>
      </c>
      <c r="D2096" t="s">
        <v>354</v>
      </c>
      <c r="E2096" t="s">
        <v>367</v>
      </c>
      <c r="F2096" t="n">
        <v>34</v>
      </c>
      <c r="G2096" t="n">
        <v>28.5</v>
      </c>
      <c r="H2096" t="n">
        <v>5.5</v>
      </c>
      <c r="I2096" s="3" t="n">
        <v>0.838235294117647</v>
      </c>
      <c r="J2096" t="s">
        <v>23</v>
      </c>
      <c r="K2096" t="n">
        <v>0.5</v>
      </c>
      <c r="L2096" t="n">
        <v>2.5</v>
      </c>
      <c r="M2096" t="n">
        <v>6</v>
      </c>
      <c r="N2096" t="n">
        <v>19.5</v>
      </c>
      <c r="O2096" t="n">
        <v>4</v>
      </c>
      <c r="P2096" t="n">
        <v>1</v>
      </c>
      <c r="Q2096" t="n">
        <v>0.5</v>
      </c>
      <c r="R2096" t="n">
        <v>0</v>
      </c>
    </row>
    <row r="2097">
      <c r="B2097" t="s">
        <v>222</v>
      </c>
      <c r="C2097" t="s">
        <v>223</v>
      </c>
      <c r="D2097" t="s">
        <v>354</v>
      </c>
      <c r="E2097" t="s">
        <v>368</v>
      </c>
      <c r="F2097" t="n">
        <v>35</v>
      </c>
      <c r="G2097" t="n">
        <v>31.5</v>
      </c>
      <c r="H2097" t="n">
        <v>3.5</v>
      </c>
      <c r="I2097" s="3" t="n">
        <v>0.9</v>
      </c>
      <c r="J2097" t="s">
        <v>23</v>
      </c>
      <c r="K2097" t="n">
        <v>5</v>
      </c>
      <c r="L2097" t="n">
        <v>2</v>
      </c>
      <c r="M2097" t="n">
        <v>8.5</v>
      </c>
      <c r="N2097" t="n">
        <v>16</v>
      </c>
      <c r="O2097" t="n">
        <v>1.5</v>
      </c>
      <c r="P2097" t="n">
        <v>0.5</v>
      </c>
      <c r="Q2097" t="n">
        <v>0</v>
      </c>
      <c r="R2097" t="n">
        <v>1.5</v>
      </c>
    </row>
    <row r="2098">
      <c r="B2098" t="s">
        <v>222</v>
      </c>
      <c r="C2098" t="s">
        <v>223</v>
      </c>
      <c r="D2098" t="s">
        <v>354</v>
      </c>
      <c r="E2098" t="s">
        <v>370</v>
      </c>
      <c r="F2098" t="n">
        <v>1.5</v>
      </c>
      <c r="G2098" t="n">
        <v>1.5</v>
      </c>
      <c r="H2098" t="n">
        <v>0</v>
      </c>
      <c r="I2098" s="3" t="n">
        <v>1</v>
      </c>
      <c r="J2098" t="s">
        <v>23</v>
      </c>
      <c r="K2098" t="n">
        <v>0.5</v>
      </c>
      <c r="L2098" t="n">
        <v>0</v>
      </c>
      <c r="M2098" t="n">
        <v>0</v>
      </c>
      <c r="N2098" t="n">
        <v>1</v>
      </c>
      <c r="O2098" t="n">
        <v>0</v>
      </c>
      <c r="P2098" t="n">
        <v>0</v>
      </c>
      <c r="Q2098" t="n">
        <v>0</v>
      </c>
      <c r="R2098" t="n">
        <v>0</v>
      </c>
    </row>
    <row r="2099">
      <c r="B2099" t="s">
        <v>222</v>
      </c>
      <c r="C2099" t="s">
        <v>223</v>
      </c>
      <c r="D2099" t="s">
        <v>354</v>
      </c>
      <c r="E2099" t="s">
        <v>391</v>
      </c>
      <c r="F2099" t="n">
        <v>10</v>
      </c>
      <c r="G2099" t="n">
        <v>8</v>
      </c>
      <c r="H2099" t="n">
        <v>2</v>
      </c>
      <c r="I2099" s="3" t="n">
        <v>0.8</v>
      </c>
      <c r="J2099" t="s">
        <v>23</v>
      </c>
      <c r="K2099" t="n">
        <v>0</v>
      </c>
      <c r="L2099" t="n">
        <v>0</v>
      </c>
      <c r="M2099" t="n">
        <v>3</v>
      </c>
      <c r="N2099" t="n">
        <v>5</v>
      </c>
      <c r="O2099" t="n">
        <v>0</v>
      </c>
      <c r="P2099" t="n">
        <v>0</v>
      </c>
      <c r="Q2099" t="n">
        <v>0.5</v>
      </c>
      <c r="R2099" t="n">
        <v>1.5</v>
      </c>
    </row>
    <row r="2100">
      <c r="B2100" t="s">
        <v>224</v>
      </c>
      <c r="C2100" t="s">
        <v>225</v>
      </c>
      <c r="D2100" t="s">
        <v>354</v>
      </c>
      <c r="E2100" t="s">
        <v>365</v>
      </c>
      <c r="F2100" t="n">
        <v>41</v>
      </c>
      <c r="G2100" t="n">
        <v>37</v>
      </c>
      <c r="H2100" t="n">
        <v>4</v>
      </c>
      <c r="I2100" s="3" t="n">
        <v>0.902439024390244</v>
      </c>
      <c r="J2100" t="s">
        <v>23</v>
      </c>
      <c r="K2100" t="n">
        <v>9</v>
      </c>
      <c r="L2100" t="n">
        <v>1</v>
      </c>
      <c r="M2100" t="n">
        <v>4</v>
      </c>
      <c r="N2100" t="n">
        <v>23</v>
      </c>
      <c r="O2100" t="n">
        <v>2</v>
      </c>
      <c r="P2100" t="n">
        <v>1</v>
      </c>
      <c r="Q2100" t="n">
        <v>1</v>
      </c>
      <c r="R2100" t="n">
        <v>0</v>
      </c>
    </row>
    <row r="2101">
      <c r="B2101" t="s">
        <v>224</v>
      </c>
      <c r="C2101" t="s">
        <v>225</v>
      </c>
      <c r="D2101" t="s">
        <v>354</v>
      </c>
      <c r="E2101" t="s">
        <v>366</v>
      </c>
      <c r="F2101" t="n">
        <v>22.5</v>
      </c>
      <c r="G2101" t="n">
        <v>4</v>
      </c>
      <c r="H2101" t="n">
        <v>18.5</v>
      </c>
      <c r="I2101" s="3" t="n">
        <v>0.177777777777778</v>
      </c>
      <c r="J2101" t="s">
        <v>23</v>
      </c>
      <c r="K2101" t="n">
        <v>0</v>
      </c>
      <c r="L2101" t="n">
        <v>0</v>
      </c>
      <c r="M2101" t="n">
        <v>0</v>
      </c>
      <c r="N2101" t="n">
        <v>4</v>
      </c>
      <c r="O2101" t="n">
        <v>5</v>
      </c>
      <c r="P2101" t="n">
        <v>4</v>
      </c>
      <c r="Q2101" t="n">
        <v>3.5</v>
      </c>
      <c r="R2101" t="n">
        <v>6</v>
      </c>
    </row>
    <row r="2102">
      <c r="B2102" t="s">
        <v>224</v>
      </c>
      <c r="C2102" t="s">
        <v>225</v>
      </c>
      <c r="D2102" t="s">
        <v>354</v>
      </c>
      <c r="E2102" t="s">
        <v>367</v>
      </c>
      <c r="F2102" t="n">
        <v>3.5</v>
      </c>
      <c r="G2102" t="n">
        <v>3</v>
      </c>
      <c r="H2102" t="n">
        <v>0.5</v>
      </c>
      <c r="I2102" s="3" t="n">
        <v>0.857142857142857</v>
      </c>
      <c r="J2102" t="s">
        <v>23</v>
      </c>
      <c r="K2102" t="n">
        <v>0</v>
      </c>
      <c r="L2102" t="n">
        <v>0</v>
      </c>
      <c r="M2102" t="n">
        <v>1</v>
      </c>
      <c r="N2102" t="n">
        <v>2</v>
      </c>
      <c r="O2102" t="n">
        <v>0</v>
      </c>
      <c r="P2102" t="n">
        <v>0.5</v>
      </c>
      <c r="Q2102" t="n">
        <v>0</v>
      </c>
      <c r="R2102" t="n">
        <v>0</v>
      </c>
    </row>
    <row r="2103">
      <c r="B2103" t="s">
        <v>224</v>
      </c>
      <c r="C2103" t="s">
        <v>225</v>
      </c>
      <c r="D2103" t="s">
        <v>354</v>
      </c>
      <c r="E2103" t="s">
        <v>368</v>
      </c>
      <c r="F2103" t="n">
        <v>45.5</v>
      </c>
      <c r="G2103" t="n">
        <v>21</v>
      </c>
      <c r="H2103" t="n">
        <v>24.5</v>
      </c>
      <c r="I2103" s="3" t="n">
        <v>0.461538461538462</v>
      </c>
      <c r="J2103" t="s">
        <v>23</v>
      </c>
      <c r="K2103" t="n">
        <v>7</v>
      </c>
      <c r="L2103" t="n">
        <v>3</v>
      </c>
      <c r="M2103" t="n">
        <v>2</v>
      </c>
      <c r="N2103" t="n">
        <v>9</v>
      </c>
      <c r="O2103" t="n">
        <v>5</v>
      </c>
      <c r="P2103" t="n">
        <v>5.5</v>
      </c>
      <c r="Q2103" t="n">
        <v>7</v>
      </c>
      <c r="R2103" t="n">
        <v>7</v>
      </c>
    </row>
    <row r="2104">
      <c r="B2104" t="s">
        <v>224</v>
      </c>
      <c r="C2104" t="s">
        <v>225</v>
      </c>
      <c r="D2104" t="s">
        <v>354</v>
      </c>
      <c r="E2104" t="s">
        <v>370</v>
      </c>
      <c r="F2104" t="n">
        <v>54.5</v>
      </c>
      <c r="G2104" t="n">
        <v>43</v>
      </c>
      <c r="H2104" t="n">
        <v>11.5</v>
      </c>
      <c r="I2104" s="3" t="n">
        <v>0.788990825688073</v>
      </c>
      <c r="J2104" t="s">
        <v>23</v>
      </c>
      <c r="K2104" t="n">
        <v>9</v>
      </c>
      <c r="L2104" t="n">
        <v>3</v>
      </c>
      <c r="M2104" t="n">
        <v>11</v>
      </c>
      <c r="N2104" t="n">
        <v>20</v>
      </c>
      <c r="O2104" t="n">
        <v>5</v>
      </c>
      <c r="P2104" t="n">
        <v>2</v>
      </c>
      <c r="Q2104" t="n">
        <v>1.5</v>
      </c>
      <c r="R2104" t="n">
        <v>3</v>
      </c>
    </row>
    <row r="2105">
      <c r="B2105" t="s">
        <v>224</v>
      </c>
      <c r="C2105" t="s">
        <v>225</v>
      </c>
      <c r="D2105" t="s">
        <v>354</v>
      </c>
      <c r="E2105" t="s">
        <v>391</v>
      </c>
      <c r="F2105" t="n">
        <v>47</v>
      </c>
      <c r="G2105" t="n">
        <v>38.5</v>
      </c>
      <c r="H2105" t="n">
        <v>8.5</v>
      </c>
      <c r="I2105" s="3" t="n">
        <v>0.819148936170213</v>
      </c>
      <c r="J2105" t="s">
        <v>23</v>
      </c>
      <c r="K2105" t="n">
        <v>12</v>
      </c>
      <c r="L2105" t="n">
        <v>6</v>
      </c>
      <c r="M2105" t="n">
        <v>11</v>
      </c>
      <c r="N2105" t="n">
        <v>9.5</v>
      </c>
      <c r="O2105" t="n">
        <v>4</v>
      </c>
      <c r="P2105" t="n">
        <v>0</v>
      </c>
      <c r="Q2105" t="n">
        <v>1</v>
      </c>
      <c r="R2105" t="n">
        <v>3.5</v>
      </c>
    </row>
    <row r="2106">
      <c r="B2106" t="s">
        <v>226</v>
      </c>
      <c r="C2106" t="s">
        <v>227</v>
      </c>
      <c r="D2106" t="s">
        <v>354</v>
      </c>
      <c r="E2106" t="s">
        <v>365</v>
      </c>
      <c r="F2106" t="n">
        <v>25.5</v>
      </c>
      <c r="G2106" t="n">
        <v>19.5</v>
      </c>
      <c r="H2106" t="n">
        <v>6</v>
      </c>
      <c r="I2106" s="3" t="n">
        <v>0.764705882352941</v>
      </c>
      <c r="J2106" t="s">
        <v>23</v>
      </c>
      <c r="K2106" t="n">
        <v>3</v>
      </c>
      <c r="L2106" t="n">
        <v>1.5</v>
      </c>
      <c r="M2106" t="n">
        <v>6</v>
      </c>
      <c r="N2106" t="n">
        <v>9</v>
      </c>
      <c r="O2106" t="n">
        <v>3</v>
      </c>
      <c r="P2106" t="n">
        <v>0</v>
      </c>
      <c r="Q2106" t="n">
        <v>0</v>
      </c>
      <c r="R2106" t="n">
        <v>3</v>
      </c>
    </row>
    <row r="2107">
      <c r="B2107" t="s">
        <v>226</v>
      </c>
      <c r="C2107" t="s">
        <v>227</v>
      </c>
      <c r="D2107" t="s">
        <v>354</v>
      </c>
      <c r="E2107" t="s">
        <v>366</v>
      </c>
      <c r="F2107" t="n">
        <v>24.5</v>
      </c>
      <c r="G2107" t="n">
        <v>10</v>
      </c>
      <c r="H2107" t="n">
        <v>14.5</v>
      </c>
      <c r="I2107" s="3" t="n">
        <v>0.408163265306122</v>
      </c>
      <c r="J2107" t="s">
        <v>23</v>
      </c>
      <c r="K2107" t="n">
        <v>1</v>
      </c>
      <c r="L2107" t="n">
        <v>1</v>
      </c>
      <c r="M2107" t="n">
        <v>4</v>
      </c>
      <c r="N2107" t="n">
        <v>4</v>
      </c>
      <c r="O2107" t="n">
        <v>4</v>
      </c>
      <c r="P2107" t="n">
        <v>7</v>
      </c>
      <c r="Q2107" t="n">
        <v>2.5</v>
      </c>
      <c r="R2107" t="n">
        <v>1</v>
      </c>
    </row>
    <row r="2108">
      <c r="B2108" t="s">
        <v>226</v>
      </c>
      <c r="C2108" t="s">
        <v>227</v>
      </c>
      <c r="D2108" t="s">
        <v>354</v>
      </c>
      <c r="E2108" t="s">
        <v>367</v>
      </c>
      <c r="F2108" t="n">
        <v>7.5</v>
      </c>
      <c r="G2108" t="n">
        <v>1</v>
      </c>
      <c r="H2108" t="n">
        <v>6.5</v>
      </c>
      <c r="I2108" s="3" t="n">
        <v>0.133333333333333</v>
      </c>
      <c r="J2108" t="s">
        <v>23</v>
      </c>
      <c r="K2108" t="n">
        <v>0</v>
      </c>
      <c r="L2108" t="n">
        <v>0</v>
      </c>
      <c r="M2108" t="n">
        <v>1</v>
      </c>
      <c r="N2108" t="n">
        <v>0</v>
      </c>
      <c r="O2108" t="n">
        <v>1</v>
      </c>
      <c r="P2108" t="n">
        <v>1</v>
      </c>
      <c r="Q2108" t="n">
        <v>1</v>
      </c>
      <c r="R2108" t="n">
        <v>3.5</v>
      </c>
    </row>
    <row r="2109">
      <c r="B2109" t="s">
        <v>226</v>
      </c>
      <c r="C2109" t="s">
        <v>227</v>
      </c>
      <c r="D2109" t="s">
        <v>354</v>
      </c>
      <c r="E2109" t="s">
        <v>368</v>
      </c>
      <c r="F2109" t="n">
        <v>24.5</v>
      </c>
      <c r="G2109" t="n">
        <v>10.5</v>
      </c>
      <c r="H2109" t="n">
        <v>14</v>
      </c>
      <c r="I2109" s="3" t="n">
        <v>0.428571428571429</v>
      </c>
      <c r="J2109" t="s">
        <v>23</v>
      </c>
      <c r="K2109" t="n">
        <v>5</v>
      </c>
      <c r="L2109" t="n">
        <v>1.5</v>
      </c>
      <c r="M2109" t="n">
        <v>2</v>
      </c>
      <c r="N2109" t="n">
        <v>2</v>
      </c>
      <c r="O2109" t="n">
        <v>2</v>
      </c>
      <c r="P2109" t="n">
        <v>4</v>
      </c>
      <c r="Q2109" t="n">
        <v>3.5</v>
      </c>
      <c r="R2109" t="n">
        <v>4.5</v>
      </c>
    </row>
    <row r="2110">
      <c r="B2110" t="s">
        <v>226</v>
      </c>
      <c r="C2110" t="s">
        <v>227</v>
      </c>
      <c r="D2110" t="s">
        <v>354</v>
      </c>
      <c r="E2110" t="s">
        <v>370</v>
      </c>
      <c r="F2110" t="n">
        <v>37</v>
      </c>
      <c r="G2110" t="n">
        <v>35</v>
      </c>
      <c r="H2110" t="n">
        <v>2</v>
      </c>
      <c r="I2110" s="3" t="n">
        <v>0.945945945945946</v>
      </c>
      <c r="J2110" t="s">
        <v>23</v>
      </c>
      <c r="K2110" t="n">
        <v>7</v>
      </c>
      <c r="L2110" t="n">
        <v>5</v>
      </c>
      <c r="M2110" t="n">
        <v>7</v>
      </c>
      <c r="N2110" t="n">
        <v>16</v>
      </c>
      <c r="O2110" t="n">
        <v>0</v>
      </c>
      <c r="P2110" t="n">
        <v>0</v>
      </c>
      <c r="Q2110" t="n">
        <v>1</v>
      </c>
      <c r="R2110" t="n">
        <v>1</v>
      </c>
    </row>
    <row r="2111">
      <c r="B2111" t="s">
        <v>226</v>
      </c>
      <c r="C2111" t="s">
        <v>227</v>
      </c>
      <c r="D2111" t="s">
        <v>354</v>
      </c>
      <c r="E2111" t="s">
        <v>391</v>
      </c>
      <c r="F2111" t="n">
        <v>64.5</v>
      </c>
      <c r="G2111" t="n">
        <v>32.5</v>
      </c>
      <c r="H2111" t="n">
        <v>32</v>
      </c>
      <c r="I2111" s="3" t="n">
        <v>0.503875968992248</v>
      </c>
      <c r="J2111" t="s">
        <v>23</v>
      </c>
      <c r="K2111" t="n">
        <v>4</v>
      </c>
      <c r="L2111" t="n">
        <v>3</v>
      </c>
      <c r="M2111" t="n">
        <v>3</v>
      </c>
      <c r="N2111" t="n">
        <v>22.5</v>
      </c>
      <c r="O2111" t="n">
        <v>16</v>
      </c>
      <c r="P2111" t="n">
        <v>8</v>
      </c>
      <c r="Q2111" t="n">
        <v>5</v>
      </c>
      <c r="R2111" t="n">
        <v>3</v>
      </c>
    </row>
    <row r="2112">
      <c r="B2112" t="s">
        <v>228</v>
      </c>
      <c r="C2112" t="s">
        <v>229</v>
      </c>
      <c r="D2112" t="s">
        <v>354</v>
      </c>
      <c r="E2112" t="s">
        <v>365</v>
      </c>
      <c r="F2112" t="n">
        <v>47</v>
      </c>
      <c r="G2112" t="n">
        <v>36</v>
      </c>
      <c r="H2112" t="n">
        <v>11</v>
      </c>
      <c r="I2112" s="3" t="n">
        <v>0.765957446808511</v>
      </c>
      <c r="J2112" t="s">
        <v>23</v>
      </c>
      <c r="K2112" t="n">
        <v>1</v>
      </c>
      <c r="L2112" t="n">
        <v>1</v>
      </c>
      <c r="M2112" t="n">
        <v>8.5</v>
      </c>
      <c r="N2112" t="n">
        <v>25.5</v>
      </c>
      <c r="O2112" t="n">
        <v>5</v>
      </c>
      <c r="P2112" t="n">
        <v>2</v>
      </c>
      <c r="Q2112" t="n">
        <v>1.5</v>
      </c>
      <c r="R2112" t="n">
        <v>2.5</v>
      </c>
    </row>
    <row r="2113">
      <c r="B2113" t="s">
        <v>228</v>
      </c>
      <c r="C2113" t="s">
        <v>229</v>
      </c>
      <c r="D2113" t="s">
        <v>354</v>
      </c>
      <c r="E2113" t="s">
        <v>366</v>
      </c>
      <c r="F2113" t="n">
        <v>54</v>
      </c>
      <c r="G2113" t="n">
        <v>17.5</v>
      </c>
      <c r="H2113" t="n">
        <v>36.5</v>
      </c>
      <c r="I2113" s="3" t="n">
        <v>0.324074074074074</v>
      </c>
      <c r="J2113" t="s">
        <v>23</v>
      </c>
      <c r="K2113" t="n">
        <v>1</v>
      </c>
      <c r="L2113" t="n">
        <v>0</v>
      </c>
      <c r="M2113" t="n">
        <v>3</v>
      </c>
      <c r="N2113" t="n">
        <v>13.5</v>
      </c>
      <c r="O2113" t="n">
        <v>6.5</v>
      </c>
      <c r="P2113" t="n">
        <v>14.5</v>
      </c>
      <c r="Q2113" t="n">
        <v>5</v>
      </c>
      <c r="R2113" t="n">
        <v>10.5</v>
      </c>
    </row>
    <row r="2114">
      <c r="B2114" t="s">
        <v>228</v>
      </c>
      <c r="C2114" t="s">
        <v>229</v>
      </c>
      <c r="D2114" t="s">
        <v>354</v>
      </c>
      <c r="E2114" t="s">
        <v>367</v>
      </c>
      <c r="F2114" t="n">
        <v>57</v>
      </c>
      <c r="G2114" t="n">
        <v>31.5</v>
      </c>
      <c r="H2114" t="n">
        <v>25.5</v>
      </c>
      <c r="I2114" s="3" t="n">
        <v>0.552631578947368</v>
      </c>
      <c r="J2114" t="s">
        <v>23</v>
      </c>
      <c r="K2114" t="n">
        <v>10.5</v>
      </c>
      <c r="L2114" t="n">
        <v>3.5</v>
      </c>
      <c r="M2114" t="n">
        <v>7.5</v>
      </c>
      <c r="N2114" t="n">
        <v>10</v>
      </c>
      <c r="O2114" t="n">
        <v>8.5</v>
      </c>
      <c r="P2114" t="n">
        <v>7</v>
      </c>
      <c r="Q2114" t="n">
        <v>3</v>
      </c>
      <c r="R2114" t="n">
        <v>7</v>
      </c>
    </row>
    <row r="2115">
      <c r="B2115" t="s">
        <v>228</v>
      </c>
      <c r="C2115" t="s">
        <v>229</v>
      </c>
      <c r="D2115" t="s">
        <v>354</v>
      </c>
      <c r="E2115" t="s">
        <v>368</v>
      </c>
      <c r="F2115" t="n">
        <v>149.5</v>
      </c>
      <c r="G2115" t="n">
        <v>91</v>
      </c>
      <c r="H2115" t="n">
        <v>58.5</v>
      </c>
      <c r="I2115" s="3" t="n">
        <v>0.608695652173913</v>
      </c>
      <c r="J2115" t="s">
        <v>23</v>
      </c>
      <c r="K2115" t="n">
        <v>21</v>
      </c>
      <c r="L2115" t="n">
        <v>16</v>
      </c>
      <c r="M2115" t="n">
        <v>18.5</v>
      </c>
      <c r="N2115" t="n">
        <v>35.5</v>
      </c>
      <c r="O2115" t="n">
        <v>25</v>
      </c>
      <c r="P2115" t="n">
        <v>10</v>
      </c>
      <c r="Q2115" t="n">
        <v>11</v>
      </c>
      <c r="R2115" t="n">
        <v>12.5</v>
      </c>
    </row>
    <row r="2116">
      <c r="B2116" t="s">
        <v>228</v>
      </c>
      <c r="C2116" t="s">
        <v>229</v>
      </c>
      <c r="D2116" t="s">
        <v>354</v>
      </c>
      <c r="E2116" t="s">
        <v>370</v>
      </c>
      <c r="F2116" t="n">
        <v>193</v>
      </c>
      <c r="G2116" t="n">
        <v>125</v>
      </c>
      <c r="H2116" t="n">
        <v>68</v>
      </c>
      <c r="I2116" s="3" t="n">
        <v>0.647668393782383</v>
      </c>
      <c r="J2116" t="s">
        <v>23</v>
      </c>
      <c r="K2116" t="n">
        <v>68</v>
      </c>
      <c r="L2116" t="n">
        <v>11</v>
      </c>
      <c r="M2116" t="n">
        <v>10</v>
      </c>
      <c r="N2116" t="n">
        <v>36</v>
      </c>
      <c r="O2116" t="n">
        <v>30</v>
      </c>
      <c r="P2116" t="n">
        <v>25.5</v>
      </c>
      <c r="Q2116" t="n">
        <v>9.5</v>
      </c>
      <c r="R2116" t="n">
        <v>3</v>
      </c>
    </row>
    <row r="2117">
      <c r="B2117" t="s">
        <v>228</v>
      </c>
      <c r="C2117" t="s">
        <v>229</v>
      </c>
      <c r="D2117" t="s">
        <v>354</v>
      </c>
      <c r="E2117" t="s">
        <v>391</v>
      </c>
      <c r="F2117" t="n">
        <v>95.5</v>
      </c>
      <c r="G2117" t="n">
        <v>54</v>
      </c>
      <c r="H2117" t="n">
        <v>41.5</v>
      </c>
      <c r="I2117" s="3" t="n">
        <v>0.565445026178011</v>
      </c>
      <c r="J2117" t="s">
        <v>23</v>
      </c>
      <c r="K2117" t="n">
        <v>15</v>
      </c>
      <c r="L2117" t="n">
        <v>6</v>
      </c>
      <c r="M2117" t="n">
        <v>13</v>
      </c>
      <c r="N2117" t="n">
        <v>20</v>
      </c>
      <c r="O2117" t="n">
        <v>10.5</v>
      </c>
      <c r="P2117" t="n">
        <v>5.5</v>
      </c>
      <c r="Q2117" t="n">
        <v>11.5</v>
      </c>
      <c r="R2117" t="n">
        <v>14</v>
      </c>
    </row>
    <row r="2118">
      <c r="B2118" t="s">
        <v>230</v>
      </c>
      <c r="C2118" t="s">
        <v>231</v>
      </c>
      <c r="D2118" t="s">
        <v>354</v>
      </c>
      <c r="E2118" t="s">
        <v>365</v>
      </c>
      <c r="F2118" t="n">
        <v>22.5</v>
      </c>
      <c r="G2118" t="n">
        <v>13</v>
      </c>
      <c r="H2118" t="n">
        <v>9.5</v>
      </c>
      <c r="I2118" s="3" t="n">
        <v>0.577777777777778</v>
      </c>
      <c r="J2118" t="s">
        <v>23</v>
      </c>
      <c r="K2118" t="n">
        <v>3</v>
      </c>
      <c r="L2118" t="n">
        <v>2</v>
      </c>
      <c r="M2118" t="n">
        <v>2</v>
      </c>
      <c r="N2118" t="n">
        <v>6</v>
      </c>
      <c r="O2118" t="n">
        <v>5</v>
      </c>
      <c r="P2118" t="n">
        <v>1</v>
      </c>
      <c r="Q2118" t="n">
        <v>1</v>
      </c>
      <c r="R2118" t="n">
        <v>2.5</v>
      </c>
    </row>
    <row r="2119">
      <c r="B2119" t="s">
        <v>230</v>
      </c>
      <c r="C2119" t="s">
        <v>231</v>
      </c>
      <c r="D2119" t="s">
        <v>354</v>
      </c>
      <c r="E2119" t="s">
        <v>366</v>
      </c>
      <c r="F2119" t="n">
        <v>11.5</v>
      </c>
      <c r="G2119" t="n">
        <v>5</v>
      </c>
      <c r="H2119" t="n">
        <v>6.5</v>
      </c>
      <c r="I2119" s="3" t="n">
        <v>0.434782608695652</v>
      </c>
      <c r="J2119" t="s">
        <v>23</v>
      </c>
      <c r="K2119" t="n">
        <v>1</v>
      </c>
      <c r="L2119" t="n">
        <v>1</v>
      </c>
      <c r="M2119" t="n">
        <v>0</v>
      </c>
      <c r="N2119" t="n">
        <v>3</v>
      </c>
      <c r="O2119" t="n">
        <v>1</v>
      </c>
      <c r="P2119" t="n">
        <v>0</v>
      </c>
      <c r="Q2119" t="n">
        <v>1</v>
      </c>
      <c r="R2119" t="n">
        <v>4.5</v>
      </c>
    </row>
    <row r="2120">
      <c r="B2120" t="s">
        <v>230</v>
      </c>
      <c r="C2120" t="s">
        <v>231</v>
      </c>
      <c r="D2120" t="s">
        <v>354</v>
      </c>
      <c r="E2120" t="s">
        <v>367</v>
      </c>
      <c r="F2120" t="n">
        <v>3</v>
      </c>
      <c r="G2120" t="n">
        <v>1</v>
      </c>
      <c r="H2120" t="n">
        <v>2</v>
      </c>
      <c r="I2120" s="3" t="n">
        <v>0.333333333333333</v>
      </c>
      <c r="J2120" t="s">
        <v>23</v>
      </c>
      <c r="K2120" t="n">
        <v>0</v>
      </c>
      <c r="L2120" t="n">
        <v>0</v>
      </c>
      <c r="M2120" t="n">
        <v>0</v>
      </c>
      <c r="N2120" t="n">
        <v>1</v>
      </c>
      <c r="O2120" t="n">
        <v>0</v>
      </c>
      <c r="P2120" t="n">
        <v>1</v>
      </c>
      <c r="Q2120" t="n">
        <v>1</v>
      </c>
      <c r="R2120" t="n">
        <v>0</v>
      </c>
    </row>
    <row r="2121">
      <c r="B2121" t="s">
        <v>230</v>
      </c>
      <c r="C2121" t="s">
        <v>231</v>
      </c>
      <c r="D2121" t="s">
        <v>354</v>
      </c>
      <c r="E2121" t="s">
        <v>368</v>
      </c>
      <c r="F2121" t="n">
        <v>21</v>
      </c>
      <c r="G2121" t="n">
        <v>10.5</v>
      </c>
      <c r="H2121" t="n">
        <v>10.5</v>
      </c>
      <c r="I2121" s="3" t="n">
        <v>0.5</v>
      </c>
      <c r="J2121" t="s">
        <v>23</v>
      </c>
      <c r="K2121" t="n">
        <v>0.5</v>
      </c>
      <c r="L2121" t="n">
        <v>2</v>
      </c>
      <c r="M2121" t="n">
        <v>2</v>
      </c>
      <c r="N2121" t="n">
        <v>6</v>
      </c>
      <c r="O2121" t="n">
        <v>3</v>
      </c>
      <c r="P2121" t="n">
        <v>1</v>
      </c>
      <c r="Q2121" t="n">
        <v>1</v>
      </c>
      <c r="R2121" t="n">
        <v>5.5</v>
      </c>
    </row>
    <row r="2122">
      <c r="B2122" t="s">
        <v>230</v>
      </c>
      <c r="C2122" t="s">
        <v>231</v>
      </c>
      <c r="D2122" t="s">
        <v>354</v>
      </c>
      <c r="E2122" t="s">
        <v>370</v>
      </c>
      <c r="F2122" t="n">
        <v>57</v>
      </c>
      <c r="G2122" t="n">
        <v>47</v>
      </c>
      <c r="H2122" t="n">
        <v>10</v>
      </c>
      <c r="I2122" s="3" t="n">
        <v>0.824561403508772</v>
      </c>
      <c r="J2122" t="s">
        <v>23</v>
      </c>
      <c r="K2122" t="n">
        <v>20</v>
      </c>
      <c r="L2122" t="n">
        <v>14</v>
      </c>
      <c r="M2122" t="n">
        <v>9</v>
      </c>
      <c r="N2122" t="n">
        <v>4</v>
      </c>
      <c r="O2122" t="n">
        <v>2.5</v>
      </c>
      <c r="P2122" t="n">
        <v>2</v>
      </c>
      <c r="Q2122" t="n">
        <v>3</v>
      </c>
      <c r="R2122" t="n">
        <v>2.5</v>
      </c>
    </row>
    <row r="2123">
      <c r="B2123" t="s">
        <v>230</v>
      </c>
      <c r="C2123" t="s">
        <v>231</v>
      </c>
      <c r="D2123" t="s">
        <v>354</v>
      </c>
      <c r="E2123" t="s">
        <v>391</v>
      </c>
      <c r="F2123" t="n">
        <v>30</v>
      </c>
      <c r="G2123" t="n">
        <v>13</v>
      </c>
      <c r="H2123" t="n">
        <v>17</v>
      </c>
      <c r="I2123" s="3" t="n">
        <v>0.433333333333333</v>
      </c>
      <c r="J2123" t="s">
        <v>23</v>
      </c>
      <c r="K2123" t="n">
        <v>1</v>
      </c>
      <c r="L2123" t="n">
        <v>0</v>
      </c>
      <c r="M2123" t="n">
        <v>6</v>
      </c>
      <c r="N2123" t="n">
        <v>6</v>
      </c>
      <c r="O2123" t="n">
        <v>2</v>
      </c>
      <c r="P2123" t="n">
        <v>4</v>
      </c>
      <c r="Q2123" t="n">
        <v>2.5</v>
      </c>
      <c r="R2123" t="n">
        <v>8.5</v>
      </c>
    </row>
    <row r="2124">
      <c r="B2124" t="s">
        <v>232</v>
      </c>
      <c r="C2124" t="s">
        <v>233</v>
      </c>
      <c r="D2124" t="s">
        <v>354</v>
      </c>
      <c r="E2124" t="s">
        <v>365</v>
      </c>
      <c r="F2124" t="n">
        <v>43.5</v>
      </c>
      <c r="G2124" t="n">
        <v>41.5</v>
      </c>
      <c r="H2124" t="n">
        <v>2</v>
      </c>
      <c r="I2124" s="3" t="n">
        <v>0.954022988505747</v>
      </c>
      <c r="J2124" t="s">
        <v>23</v>
      </c>
      <c r="K2124" t="n">
        <v>17</v>
      </c>
      <c r="L2124" t="n">
        <v>9.5</v>
      </c>
      <c r="M2124" t="n">
        <v>10</v>
      </c>
      <c r="N2124" t="n">
        <v>5</v>
      </c>
      <c r="O2124" t="n">
        <v>2</v>
      </c>
      <c r="P2124" t="n">
        <v>0</v>
      </c>
      <c r="Q2124" t="n">
        <v>0</v>
      </c>
      <c r="R2124" t="n">
        <v>0</v>
      </c>
    </row>
    <row r="2125">
      <c r="B2125" t="s">
        <v>232</v>
      </c>
      <c r="C2125" t="s">
        <v>233</v>
      </c>
      <c r="D2125" t="s">
        <v>354</v>
      </c>
      <c r="E2125" t="s">
        <v>366</v>
      </c>
      <c r="F2125" t="n">
        <v>26</v>
      </c>
      <c r="G2125" t="n">
        <v>3</v>
      </c>
      <c r="H2125" t="n">
        <v>23</v>
      </c>
      <c r="I2125" s="3" t="n">
        <v>0.115384615384615</v>
      </c>
      <c r="J2125" t="s">
        <v>23</v>
      </c>
      <c r="K2125" t="n">
        <v>0</v>
      </c>
      <c r="L2125" t="n">
        <v>0</v>
      </c>
      <c r="M2125" t="n">
        <v>0</v>
      </c>
      <c r="N2125" t="n">
        <v>3</v>
      </c>
      <c r="O2125" t="n">
        <v>3</v>
      </c>
      <c r="P2125" t="n">
        <v>8</v>
      </c>
      <c r="Q2125" t="n">
        <v>7</v>
      </c>
      <c r="R2125" t="n">
        <v>5</v>
      </c>
    </row>
    <row r="2126">
      <c r="B2126" t="s">
        <v>232</v>
      </c>
      <c r="C2126" t="s">
        <v>233</v>
      </c>
      <c r="D2126" t="s">
        <v>354</v>
      </c>
      <c r="E2126" t="s">
        <v>367</v>
      </c>
      <c r="F2126" t="n">
        <v>4.5</v>
      </c>
      <c r="G2126" t="n">
        <v>2.5</v>
      </c>
      <c r="H2126" t="n">
        <v>2</v>
      </c>
      <c r="I2126" s="3" t="n">
        <v>0.555555555555556</v>
      </c>
      <c r="J2126" t="s">
        <v>23</v>
      </c>
      <c r="K2126" t="n">
        <v>0</v>
      </c>
      <c r="L2126" t="n">
        <v>0</v>
      </c>
      <c r="M2126" t="n">
        <v>0.5</v>
      </c>
      <c r="N2126" t="n">
        <v>2</v>
      </c>
      <c r="O2126" t="n">
        <v>1</v>
      </c>
      <c r="P2126" t="n">
        <v>0</v>
      </c>
      <c r="Q2126" t="n">
        <v>1</v>
      </c>
      <c r="R2126" t="n">
        <v>0</v>
      </c>
    </row>
    <row r="2127">
      <c r="B2127" t="s">
        <v>232</v>
      </c>
      <c r="C2127" t="s">
        <v>233</v>
      </c>
      <c r="D2127" t="s">
        <v>354</v>
      </c>
      <c r="E2127" t="s">
        <v>368</v>
      </c>
      <c r="F2127" t="n">
        <v>33.5</v>
      </c>
      <c r="G2127" t="n">
        <v>15</v>
      </c>
      <c r="H2127" t="n">
        <v>18.5</v>
      </c>
      <c r="I2127" s="3" t="n">
        <v>0.447761194029851</v>
      </c>
      <c r="J2127" t="s">
        <v>23</v>
      </c>
      <c r="K2127" t="n">
        <v>4</v>
      </c>
      <c r="L2127" t="n">
        <v>3</v>
      </c>
      <c r="M2127" t="n">
        <v>3.5</v>
      </c>
      <c r="N2127" t="n">
        <v>4.5</v>
      </c>
      <c r="O2127" t="n">
        <v>4.5</v>
      </c>
      <c r="P2127" t="n">
        <v>3.5</v>
      </c>
      <c r="Q2127" t="n">
        <v>6</v>
      </c>
      <c r="R2127" t="n">
        <v>4.5</v>
      </c>
    </row>
    <row r="2128">
      <c r="B2128" t="s">
        <v>232</v>
      </c>
      <c r="C2128" t="s">
        <v>233</v>
      </c>
      <c r="D2128" t="s">
        <v>354</v>
      </c>
      <c r="E2128" t="s">
        <v>370</v>
      </c>
      <c r="F2128" t="n">
        <v>63</v>
      </c>
      <c r="G2128" t="n">
        <v>58</v>
      </c>
      <c r="H2128" t="n">
        <v>5</v>
      </c>
      <c r="I2128" s="3" t="n">
        <v>0.920634920634921</v>
      </c>
      <c r="J2128" t="s">
        <v>23</v>
      </c>
      <c r="K2128" t="n">
        <v>47</v>
      </c>
      <c r="L2128" t="n">
        <v>3</v>
      </c>
      <c r="M2128" t="n">
        <v>3</v>
      </c>
      <c r="N2128" t="n">
        <v>5</v>
      </c>
      <c r="O2128" t="n">
        <v>1.5</v>
      </c>
      <c r="P2128" t="n">
        <v>1.5</v>
      </c>
      <c r="Q2128" t="n">
        <v>1</v>
      </c>
      <c r="R2128" t="n">
        <v>1</v>
      </c>
    </row>
    <row r="2129">
      <c r="B2129" t="s">
        <v>232</v>
      </c>
      <c r="C2129" t="s">
        <v>233</v>
      </c>
      <c r="D2129" t="s">
        <v>354</v>
      </c>
      <c r="E2129" t="s">
        <v>391</v>
      </c>
      <c r="F2129" t="n">
        <v>2.5</v>
      </c>
      <c r="G2129" t="n">
        <v>0</v>
      </c>
      <c r="H2129" t="n">
        <v>2.5</v>
      </c>
      <c r="I2129" s="3" t="n">
        <v>0</v>
      </c>
      <c r="J2129" t="s">
        <v>23</v>
      </c>
      <c r="K2129" t="n">
        <v>0</v>
      </c>
      <c r="L2129" t="n">
        <v>0</v>
      </c>
      <c r="M2129" t="n">
        <v>0</v>
      </c>
      <c r="N2129" t="n">
        <v>0</v>
      </c>
      <c r="O2129" t="n">
        <v>0</v>
      </c>
      <c r="P2129" t="n">
        <v>0</v>
      </c>
      <c r="Q2129" t="n">
        <v>0.5</v>
      </c>
      <c r="R2129" t="n">
        <v>2</v>
      </c>
    </row>
    <row r="2130">
      <c r="B2130" t="s">
        <v>234</v>
      </c>
      <c r="C2130" t="s">
        <v>235</v>
      </c>
      <c r="D2130" t="s">
        <v>354</v>
      </c>
      <c r="E2130" t="s">
        <v>367</v>
      </c>
      <c r="F2130" t="n">
        <v>0.5</v>
      </c>
      <c r="G2130" t="n">
        <v>0.5</v>
      </c>
      <c r="H2130" t="n">
        <v>0</v>
      </c>
      <c r="I2130" s="3" t="n">
        <v>1</v>
      </c>
      <c r="J2130" t="s">
        <v>23</v>
      </c>
      <c r="K2130" t="n">
        <v>0</v>
      </c>
      <c r="L2130" t="n">
        <v>0</v>
      </c>
      <c r="M2130" t="n">
        <v>0.5</v>
      </c>
      <c r="N2130" t="n">
        <v>0</v>
      </c>
      <c r="O2130" t="n">
        <v>0</v>
      </c>
      <c r="P2130" t="n">
        <v>0</v>
      </c>
      <c r="Q2130" t="n">
        <v>0</v>
      </c>
      <c r="R2130" t="n">
        <v>0</v>
      </c>
    </row>
    <row r="2131">
      <c r="B2131" t="s">
        <v>234</v>
      </c>
      <c r="C2131" t="s">
        <v>235</v>
      </c>
      <c r="D2131" t="s">
        <v>354</v>
      </c>
      <c r="E2131" t="s">
        <v>368</v>
      </c>
      <c r="F2131" t="n">
        <v>4</v>
      </c>
      <c r="G2131" t="n">
        <v>1</v>
      </c>
      <c r="H2131" t="n">
        <v>3</v>
      </c>
      <c r="I2131" s="3" t="n">
        <v>0.25</v>
      </c>
      <c r="J2131" t="s">
        <v>23</v>
      </c>
      <c r="K2131" t="n">
        <v>0</v>
      </c>
      <c r="L2131" t="n">
        <v>0</v>
      </c>
      <c r="M2131" t="n">
        <v>0</v>
      </c>
      <c r="N2131" t="n">
        <v>1</v>
      </c>
      <c r="O2131" t="n">
        <v>3</v>
      </c>
      <c r="P2131" t="n">
        <v>0</v>
      </c>
      <c r="Q2131" t="n">
        <v>0</v>
      </c>
      <c r="R2131" t="n">
        <v>0</v>
      </c>
    </row>
    <row r="2132">
      <c r="B2132" t="s">
        <v>234</v>
      </c>
      <c r="C2132" t="s">
        <v>235</v>
      </c>
      <c r="D2132" t="s">
        <v>354</v>
      </c>
      <c r="E2132" t="s">
        <v>370</v>
      </c>
      <c r="F2132" t="n">
        <v>1</v>
      </c>
      <c r="G2132" t="n">
        <v>0.5</v>
      </c>
      <c r="H2132" t="n">
        <v>0.5</v>
      </c>
      <c r="I2132" s="3" t="n">
        <v>0.5</v>
      </c>
      <c r="J2132" t="s">
        <v>23</v>
      </c>
      <c r="K2132" t="n">
        <v>0</v>
      </c>
      <c r="L2132" t="n">
        <v>0</v>
      </c>
      <c r="M2132" t="n">
        <v>0</v>
      </c>
      <c r="N2132" t="n">
        <v>0.5</v>
      </c>
      <c r="O2132" t="n">
        <v>0</v>
      </c>
      <c r="P2132" t="n">
        <v>0</v>
      </c>
      <c r="Q2132" t="n">
        <v>0</v>
      </c>
      <c r="R2132" t="n">
        <v>0.5</v>
      </c>
    </row>
    <row r="2133">
      <c r="B2133" t="s">
        <v>236</v>
      </c>
      <c r="C2133" t="s">
        <v>237</v>
      </c>
      <c r="D2133" t="s">
        <v>354</v>
      </c>
      <c r="E2133" t="s">
        <v>365</v>
      </c>
      <c r="F2133" t="n">
        <v>37.5</v>
      </c>
      <c r="G2133" t="n">
        <v>37.5</v>
      </c>
      <c r="H2133" t="n">
        <v>0</v>
      </c>
      <c r="I2133" s="3" t="n">
        <v>1</v>
      </c>
      <c r="J2133" t="s">
        <v>23</v>
      </c>
      <c r="K2133" t="n">
        <v>6</v>
      </c>
      <c r="L2133" t="n">
        <v>6</v>
      </c>
      <c r="M2133" t="n">
        <v>11</v>
      </c>
      <c r="N2133" t="n">
        <v>14.5</v>
      </c>
      <c r="O2133" t="n">
        <v>0</v>
      </c>
      <c r="P2133" t="n">
        <v>0</v>
      </c>
      <c r="Q2133" t="n">
        <v>0</v>
      </c>
      <c r="R2133" t="n">
        <v>0</v>
      </c>
    </row>
    <row r="2134">
      <c r="B2134" t="s">
        <v>236</v>
      </c>
      <c r="C2134" t="s">
        <v>237</v>
      </c>
      <c r="D2134" t="s">
        <v>354</v>
      </c>
      <c r="E2134" t="s">
        <v>366</v>
      </c>
      <c r="F2134" t="n">
        <v>14</v>
      </c>
      <c r="G2134" t="n">
        <v>3.5</v>
      </c>
      <c r="H2134" t="n">
        <v>10.5</v>
      </c>
      <c r="I2134" s="3" t="n">
        <v>0.25</v>
      </c>
      <c r="J2134" t="s">
        <v>23</v>
      </c>
      <c r="K2134" t="n">
        <v>0</v>
      </c>
      <c r="L2134" t="n">
        <v>1</v>
      </c>
      <c r="M2134" t="n">
        <v>0</v>
      </c>
      <c r="N2134" t="n">
        <v>2.5</v>
      </c>
      <c r="O2134" t="n">
        <v>2</v>
      </c>
      <c r="P2134" t="n">
        <v>1.5</v>
      </c>
      <c r="Q2134" t="n">
        <v>3.5</v>
      </c>
      <c r="R2134" t="n">
        <v>3.5</v>
      </c>
    </row>
    <row r="2135">
      <c r="B2135" t="s">
        <v>236</v>
      </c>
      <c r="C2135" t="s">
        <v>237</v>
      </c>
      <c r="D2135" t="s">
        <v>354</v>
      </c>
      <c r="E2135" t="s">
        <v>367</v>
      </c>
      <c r="F2135" t="n">
        <v>8.5</v>
      </c>
      <c r="G2135" t="n">
        <v>7</v>
      </c>
      <c r="H2135" t="n">
        <v>1.5</v>
      </c>
      <c r="I2135" s="3" t="n">
        <v>0.823529411764706</v>
      </c>
      <c r="J2135" t="s">
        <v>23</v>
      </c>
      <c r="K2135" t="n">
        <v>4</v>
      </c>
      <c r="L2135" t="n">
        <v>0.5</v>
      </c>
      <c r="M2135" t="n">
        <v>0</v>
      </c>
      <c r="N2135" t="n">
        <v>2.5</v>
      </c>
      <c r="O2135" t="n">
        <v>1</v>
      </c>
      <c r="P2135" t="n">
        <v>0</v>
      </c>
      <c r="Q2135" t="n">
        <v>0</v>
      </c>
      <c r="R2135" t="n">
        <v>0.5</v>
      </c>
    </row>
    <row r="2136">
      <c r="B2136" t="s">
        <v>236</v>
      </c>
      <c r="C2136" t="s">
        <v>237</v>
      </c>
      <c r="D2136" t="s">
        <v>354</v>
      </c>
      <c r="E2136" t="s">
        <v>368</v>
      </c>
      <c r="F2136" t="n">
        <v>35</v>
      </c>
      <c r="G2136" t="n">
        <v>23.5</v>
      </c>
      <c r="H2136" t="n">
        <v>11.5</v>
      </c>
      <c r="I2136" s="3" t="n">
        <v>0.671428571428571</v>
      </c>
      <c r="J2136" t="s">
        <v>23</v>
      </c>
      <c r="K2136" t="n">
        <v>6</v>
      </c>
      <c r="L2136" t="n">
        <v>0.5</v>
      </c>
      <c r="M2136" t="n">
        <v>8.5</v>
      </c>
      <c r="N2136" t="n">
        <v>8.5</v>
      </c>
      <c r="O2136" t="n">
        <v>6.5</v>
      </c>
      <c r="P2136" t="n">
        <v>3</v>
      </c>
      <c r="Q2136" t="n">
        <v>0.5</v>
      </c>
      <c r="R2136" t="n">
        <v>1.5</v>
      </c>
    </row>
    <row r="2137">
      <c r="B2137" t="s">
        <v>236</v>
      </c>
      <c r="C2137" t="s">
        <v>237</v>
      </c>
      <c r="D2137" t="s">
        <v>354</v>
      </c>
      <c r="E2137" t="s">
        <v>370</v>
      </c>
      <c r="F2137" t="n">
        <v>21</v>
      </c>
      <c r="G2137" t="n">
        <v>21</v>
      </c>
      <c r="H2137" t="n">
        <v>0</v>
      </c>
      <c r="I2137" s="3" t="n">
        <v>1</v>
      </c>
      <c r="J2137" t="s">
        <v>23</v>
      </c>
      <c r="K2137" t="n">
        <v>15</v>
      </c>
      <c r="L2137" t="n">
        <v>3</v>
      </c>
      <c r="M2137" t="n">
        <v>3</v>
      </c>
      <c r="N2137" t="n">
        <v>0</v>
      </c>
      <c r="O2137" t="n">
        <v>0</v>
      </c>
      <c r="P2137" t="n">
        <v>0</v>
      </c>
      <c r="Q2137" t="n">
        <v>0</v>
      </c>
      <c r="R2137" t="n">
        <v>0</v>
      </c>
    </row>
    <row r="2138">
      <c r="B2138" t="s">
        <v>236</v>
      </c>
      <c r="C2138" t="s">
        <v>237</v>
      </c>
      <c r="D2138" t="s">
        <v>354</v>
      </c>
      <c r="E2138" t="s">
        <v>391</v>
      </c>
      <c r="F2138" t="n">
        <v>49</v>
      </c>
      <c r="G2138" t="n">
        <v>28</v>
      </c>
      <c r="H2138" t="n">
        <v>21</v>
      </c>
      <c r="I2138" s="3" t="n">
        <v>0.571428571428571</v>
      </c>
      <c r="J2138" t="s">
        <v>23</v>
      </c>
      <c r="K2138" t="n">
        <v>9</v>
      </c>
      <c r="L2138" t="n">
        <v>2</v>
      </c>
      <c r="M2138" t="n">
        <v>8</v>
      </c>
      <c r="N2138" t="n">
        <v>9</v>
      </c>
      <c r="O2138" t="n">
        <v>8</v>
      </c>
      <c r="P2138" t="n">
        <v>1.5</v>
      </c>
      <c r="Q2138" t="n">
        <v>3.5</v>
      </c>
      <c r="R2138" t="n">
        <v>8</v>
      </c>
    </row>
    <row r="2139">
      <c r="B2139" t="s">
        <v>238</v>
      </c>
      <c r="C2139" t="s">
        <v>239</v>
      </c>
      <c r="D2139" t="s">
        <v>354</v>
      </c>
      <c r="E2139" t="s">
        <v>365</v>
      </c>
      <c r="F2139" t="n">
        <v>82.5</v>
      </c>
      <c r="G2139" t="n">
        <v>79.5</v>
      </c>
      <c r="H2139" t="n">
        <v>3</v>
      </c>
      <c r="I2139" s="3" t="n">
        <v>0.963636363636364</v>
      </c>
      <c r="J2139" t="s">
        <v>23</v>
      </c>
      <c r="K2139" t="n">
        <v>15.5</v>
      </c>
      <c r="L2139" t="n">
        <v>15.5</v>
      </c>
      <c r="M2139" t="n">
        <v>18</v>
      </c>
      <c r="N2139" t="n">
        <v>30.5</v>
      </c>
      <c r="O2139" t="n">
        <v>0</v>
      </c>
      <c r="P2139" t="n">
        <v>1</v>
      </c>
      <c r="Q2139" t="n">
        <v>1</v>
      </c>
      <c r="R2139" t="n">
        <v>1</v>
      </c>
    </row>
    <row r="2140">
      <c r="B2140" t="s">
        <v>238</v>
      </c>
      <c r="C2140" t="s">
        <v>239</v>
      </c>
      <c r="D2140" t="s">
        <v>354</v>
      </c>
      <c r="E2140" t="s">
        <v>366</v>
      </c>
      <c r="F2140" t="n">
        <v>12.5</v>
      </c>
      <c r="G2140" t="n">
        <v>9</v>
      </c>
      <c r="H2140" t="n">
        <v>3.5</v>
      </c>
      <c r="I2140" s="3" t="n">
        <v>0.72</v>
      </c>
      <c r="J2140" t="s">
        <v>23</v>
      </c>
      <c r="K2140" t="n">
        <v>0</v>
      </c>
      <c r="L2140" t="n">
        <v>0.5</v>
      </c>
      <c r="M2140" t="n">
        <v>2.5</v>
      </c>
      <c r="N2140" t="n">
        <v>6</v>
      </c>
      <c r="O2140" t="n">
        <v>2</v>
      </c>
      <c r="P2140" t="n">
        <v>1</v>
      </c>
      <c r="Q2140" t="n">
        <v>0.5</v>
      </c>
      <c r="R2140" t="n">
        <v>0</v>
      </c>
    </row>
    <row r="2141">
      <c r="B2141" t="s">
        <v>238</v>
      </c>
      <c r="C2141" t="s">
        <v>239</v>
      </c>
      <c r="D2141" t="s">
        <v>354</v>
      </c>
      <c r="E2141" t="s">
        <v>367</v>
      </c>
      <c r="F2141" t="n">
        <v>10</v>
      </c>
      <c r="G2141" t="n">
        <v>7.5</v>
      </c>
      <c r="H2141" t="n">
        <v>2.5</v>
      </c>
      <c r="I2141" s="3" t="n">
        <v>0.75</v>
      </c>
      <c r="J2141" t="s">
        <v>23</v>
      </c>
      <c r="K2141" t="n">
        <v>0.5</v>
      </c>
      <c r="L2141" t="n">
        <v>0</v>
      </c>
      <c r="M2141" t="n">
        <v>0.5</v>
      </c>
      <c r="N2141" t="n">
        <v>6.5</v>
      </c>
      <c r="O2141" t="n">
        <v>0.5</v>
      </c>
      <c r="P2141" t="n">
        <v>1</v>
      </c>
      <c r="Q2141" t="n">
        <v>0.5</v>
      </c>
      <c r="R2141" t="n">
        <v>0.5</v>
      </c>
    </row>
    <row r="2142">
      <c r="B2142" t="s">
        <v>238</v>
      </c>
      <c r="C2142" t="s">
        <v>239</v>
      </c>
      <c r="D2142" t="s">
        <v>354</v>
      </c>
      <c r="E2142" t="s">
        <v>368</v>
      </c>
      <c r="F2142" t="n">
        <v>80.5</v>
      </c>
      <c r="G2142" t="n">
        <v>51</v>
      </c>
      <c r="H2142" t="n">
        <v>29.5</v>
      </c>
      <c r="I2142" s="3" t="n">
        <v>0.633540372670807</v>
      </c>
      <c r="J2142" t="s">
        <v>23</v>
      </c>
      <c r="K2142" t="n">
        <v>7</v>
      </c>
      <c r="L2142" t="n">
        <v>9.5</v>
      </c>
      <c r="M2142" t="n">
        <v>9</v>
      </c>
      <c r="N2142" t="n">
        <v>25.5</v>
      </c>
      <c r="O2142" t="n">
        <v>10</v>
      </c>
      <c r="P2142" t="n">
        <v>6.5</v>
      </c>
      <c r="Q2142" t="n">
        <v>5</v>
      </c>
      <c r="R2142" t="n">
        <v>8</v>
      </c>
    </row>
    <row r="2143">
      <c r="B2143" t="s">
        <v>238</v>
      </c>
      <c r="C2143" t="s">
        <v>239</v>
      </c>
      <c r="D2143" t="s">
        <v>354</v>
      </c>
      <c r="E2143" t="s">
        <v>370</v>
      </c>
      <c r="F2143" t="n">
        <v>5</v>
      </c>
      <c r="G2143" t="n">
        <v>3</v>
      </c>
      <c r="H2143" t="n">
        <v>2</v>
      </c>
      <c r="I2143" s="3" t="n">
        <v>0.6</v>
      </c>
      <c r="J2143" t="s">
        <v>23</v>
      </c>
      <c r="K2143" t="n">
        <v>0</v>
      </c>
      <c r="L2143" t="n">
        <v>0</v>
      </c>
      <c r="M2143" t="n">
        <v>0</v>
      </c>
      <c r="N2143" t="n">
        <v>3</v>
      </c>
      <c r="O2143" t="n">
        <v>1</v>
      </c>
      <c r="P2143" t="n">
        <v>0</v>
      </c>
      <c r="Q2143" t="n">
        <v>1</v>
      </c>
      <c r="R2143" t="n">
        <v>0</v>
      </c>
    </row>
    <row r="2144">
      <c r="B2144" t="s">
        <v>238</v>
      </c>
      <c r="C2144" t="s">
        <v>239</v>
      </c>
      <c r="D2144" t="s">
        <v>354</v>
      </c>
      <c r="E2144" t="s">
        <v>391</v>
      </c>
      <c r="F2144" t="n">
        <v>27.5</v>
      </c>
      <c r="G2144" t="n">
        <v>25.5</v>
      </c>
      <c r="H2144" t="n">
        <v>2</v>
      </c>
      <c r="I2144" s="3" t="n">
        <v>0.927272727272727</v>
      </c>
      <c r="J2144" t="s">
        <v>23</v>
      </c>
      <c r="K2144" t="n">
        <v>11</v>
      </c>
      <c r="L2144" t="n">
        <v>1.5</v>
      </c>
      <c r="M2144" t="n">
        <v>8</v>
      </c>
      <c r="N2144" t="n">
        <v>5</v>
      </c>
      <c r="O2144" t="n">
        <v>1.5</v>
      </c>
      <c r="P2144" t="n">
        <v>0</v>
      </c>
      <c r="Q2144" t="n">
        <v>0.5</v>
      </c>
      <c r="R2144" t="n">
        <v>0</v>
      </c>
    </row>
    <row r="2145">
      <c r="B2145" t="s">
        <v>240</v>
      </c>
      <c r="C2145" t="s">
        <v>241</v>
      </c>
      <c r="D2145" t="s">
        <v>354</v>
      </c>
      <c r="E2145" t="s">
        <v>368</v>
      </c>
      <c r="F2145" t="n">
        <v>9.5</v>
      </c>
      <c r="G2145" t="n">
        <v>4</v>
      </c>
      <c r="H2145" t="n">
        <v>5.5</v>
      </c>
      <c r="I2145" s="3" t="n">
        <v>0.421052631578947</v>
      </c>
      <c r="J2145" t="s">
        <v>23</v>
      </c>
      <c r="K2145" t="n">
        <v>0</v>
      </c>
      <c r="L2145" t="n">
        <v>0</v>
      </c>
      <c r="M2145" t="n">
        <v>1</v>
      </c>
      <c r="N2145" t="n">
        <v>3</v>
      </c>
      <c r="O2145" t="n">
        <v>2</v>
      </c>
      <c r="P2145" t="n">
        <v>1.5</v>
      </c>
      <c r="Q2145" t="n">
        <v>0</v>
      </c>
      <c r="R2145" t="n">
        <v>2</v>
      </c>
    </row>
    <row r="2146">
      <c r="B2146" t="s">
        <v>242</v>
      </c>
      <c r="C2146" t="s">
        <v>243</v>
      </c>
      <c r="D2146" t="s">
        <v>354</v>
      </c>
      <c r="E2146" t="s">
        <v>365</v>
      </c>
      <c r="F2146" t="n">
        <v>46</v>
      </c>
      <c r="G2146" t="n">
        <v>12</v>
      </c>
      <c r="H2146" t="n">
        <v>34</v>
      </c>
      <c r="I2146" s="3" t="n">
        <v>0.260869565217391</v>
      </c>
      <c r="J2146" t="s">
        <v>23</v>
      </c>
      <c r="K2146" t="n">
        <v>0</v>
      </c>
      <c r="L2146" t="n">
        <v>0</v>
      </c>
      <c r="M2146" t="n">
        <v>2</v>
      </c>
      <c r="N2146" t="n">
        <v>10</v>
      </c>
      <c r="O2146" t="n">
        <v>10</v>
      </c>
      <c r="P2146" t="n">
        <v>9.5</v>
      </c>
      <c r="Q2146" t="n">
        <v>6</v>
      </c>
      <c r="R2146" t="n">
        <v>8.5</v>
      </c>
    </row>
    <row r="2147">
      <c r="B2147" t="s">
        <v>242</v>
      </c>
      <c r="C2147" t="s">
        <v>243</v>
      </c>
      <c r="D2147" t="s">
        <v>354</v>
      </c>
      <c r="E2147" t="s">
        <v>366</v>
      </c>
      <c r="F2147" t="n">
        <v>29.5</v>
      </c>
      <c r="G2147" t="n">
        <v>6</v>
      </c>
      <c r="H2147" t="n">
        <v>23.5</v>
      </c>
      <c r="I2147" s="3" t="n">
        <v>0.203389830508475</v>
      </c>
      <c r="J2147" t="s">
        <v>23</v>
      </c>
      <c r="K2147" t="n">
        <v>3</v>
      </c>
      <c r="L2147" t="n">
        <v>1</v>
      </c>
      <c r="M2147" t="n">
        <v>1</v>
      </c>
      <c r="N2147" t="n">
        <v>1</v>
      </c>
      <c r="O2147" t="n">
        <v>6</v>
      </c>
      <c r="P2147" t="n">
        <v>4</v>
      </c>
      <c r="Q2147" t="n">
        <v>8.5</v>
      </c>
      <c r="R2147" t="n">
        <v>5</v>
      </c>
    </row>
    <row r="2148">
      <c r="B2148" t="s">
        <v>242</v>
      </c>
      <c r="C2148" t="s">
        <v>243</v>
      </c>
      <c r="D2148" t="s">
        <v>354</v>
      </c>
      <c r="E2148" t="s">
        <v>367</v>
      </c>
      <c r="F2148" t="n">
        <v>25.5</v>
      </c>
      <c r="G2148" t="n">
        <v>16</v>
      </c>
      <c r="H2148" t="n">
        <v>9.5</v>
      </c>
      <c r="I2148" s="3" t="n">
        <v>0.627450980392157</v>
      </c>
      <c r="J2148" t="s">
        <v>23</v>
      </c>
      <c r="K2148" t="n">
        <v>4</v>
      </c>
      <c r="L2148" t="n">
        <v>2</v>
      </c>
      <c r="M2148" t="n">
        <v>5</v>
      </c>
      <c r="N2148" t="n">
        <v>5</v>
      </c>
      <c r="O2148" t="n">
        <v>4</v>
      </c>
      <c r="P2148" t="n">
        <v>5.5</v>
      </c>
      <c r="Q2148" t="n">
        <v>0</v>
      </c>
      <c r="R2148" t="n">
        <v>0</v>
      </c>
    </row>
    <row r="2149">
      <c r="B2149" t="s">
        <v>242</v>
      </c>
      <c r="C2149" t="s">
        <v>243</v>
      </c>
      <c r="D2149" t="s">
        <v>354</v>
      </c>
      <c r="E2149" t="s">
        <v>368</v>
      </c>
      <c r="F2149" t="n">
        <v>72</v>
      </c>
      <c r="G2149" t="n">
        <v>34.5</v>
      </c>
      <c r="H2149" t="n">
        <v>37.5</v>
      </c>
      <c r="I2149" s="3" t="n">
        <v>0.479166666666667</v>
      </c>
      <c r="J2149" t="s">
        <v>23</v>
      </c>
      <c r="K2149" t="n">
        <v>4</v>
      </c>
      <c r="L2149" t="n">
        <v>3</v>
      </c>
      <c r="M2149" t="n">
        <v>9</v>
      </c>
      <c r="N2149" t="n">
        <v>18.5</v>
      </c>
      <c r="O2149" t="n">
        <v>12</v>
      </c>
      <c r="P2149" t="n">
        <v>9</v>
      </c>
      <c r="Q2149" t="n">
        <v>5</v>
      </c>
      <c r="R2149" t="n">
        <v>11.5</v>
      </c>
    </row>
    <row r="2150">
      <c r="B2150" t="s">
        <v>242</v>
      </c>
      <c r="C2150" t="s">
        <v>243</v>
      </c>
      <c r="D2150" t="s">
        <v>354</v>
      </c>
      <c r="E2150" t="s">
        <v>370</v>
      </c>
      <c r="F2150" t="n">
        <v>72</v>
      </c>
      <c r="G2150" t="n">
        <v>60.5</v>
      </c>
      <c r="H2150" t="n">
        <v>11.5</v>
      </c>
      <c r="I2150" s="3" t="n">
        <v>0.840277777777778</v>
      </c>
      <c r="J2150" t="s">
        <v>23</v>
      </c>
      <c r="K2150" t="n">
        <v>18</v>
      </c>
      <c r="L2150" t="n">
        <v>12</v>
      </c>
      <c r="M2150" t="n">
        <v>18</v>
      </c>
      <c r="N2150" t="n">
        <v>12.5</v>
      </c>
      <c r="O2150" t="n">
        <v>5</v>
      </c>
      <c r="P2150" t="n">
        <v>3</v>
      </c>
      <c r="Q2150" t="n">
        <v>1.5</v>
      </c>
      <c r="R2150" t="n">
        <v>2</v>
      </c>
    </row>
    <row r="2151">
      <c r="B2151" t="s">
        <v>242</v>
      </c>
      <c r="C2151" t="s">
        <v>243</v>
      </c>
      <c r="D2151" t="s">
        <v>354</v>
      </c>
      <c r="E2151" t="s">
        <v>391</v>
      </c>
      <c r="F2151" t="n">
        <v>56</v>
      </c>
      <c r="G2151" t="n">
        <v>16.5</v>
      </c>
      <c r="H2151" t="n">
        <v>39.5</v>
      </c>
      <c r="I2151" s="3" t="n">
        <v>0.294642857142857</v>
      </c>
      <c r="J2151" t="s">
        <v>23</v>
      </c>
      <c r="K2151" t="n">
        <v>7</v>
      </c>
      <c r="L2151" t="n">
        <v>0</v>
      </c>
      <c r="M2151" t="n">
        <v>4.5</v>
      </c>
      <c r="N2151" t="n">
        <v>5</v>
      </c>
      <c r="O2151" t="n">
        <v>7</v>
      </c>
      <c r="P2151" t="n">
        <v>6</v>
      </c>
      <c r="Q2151" t="n">
        <v>7</v>
      </c>
      <c r="R2151" t="n">
        <v>19.5</v>
      </c>
    </row>
    <row r="2152">
      <c r="B2152" t="s">
        <v>244</v>
      </c>
      <c r="C2152" t="s">
        <v>245</v>
      </c>
      <c r="D2152" t="s">
        <v>354</v>
      </c>
      <c r="E2152" t="s">
        <v>365</v>
      </c>
      <c r="F2152" t="n">
        <v>76.5</v>
      </c>
      <c r="G2152" t="n">
        <v>45</v>
      </c>
      <c r="H2152" t="n">
        <v>31.5</v>
      </c>
      <c r="I2152" s="3" t="n">
        <v>0.588235294117647</v>
      </c>
      <c r="J2152" t="s">
        <v>23</v>
      </c>
      <c r="K2152" t="n">
        <v>8</v>
      </c>
      <c r="L2152" t="n">
        <v>7</v>
      </c>
      <c r="M2152" t="n">
        <v>7</v>
      </c>
      <c r="N2152" t="n">
        <v>23</v>
      </c>
      <c r="O2152" t="n">
        <v>18</v>
      </c>
      <c r="P2152" t="n">
        <v>8.5</v>
      </c>
      <c r="Q2152" t="n">
        <v>3</v>
      </c>
      <c r="R2152" t="n">
        <v>2</v>
      </c>
    </row>
    <row r="2153">
      <c r="B2153" t="s">
        <v>244</v>
      </c>
      <c r="C2153" t="s">
        <v>245</v>
      </c>
      <c r="D2153" t="s">
        <v>354</v>
      </c>
      <c r="E2153" t="s">
        <v>366</v>
      </c>
      <c r="F2153" t="n">
        <v>45.5</v>
      </c>
      <c r="G2153" t="n">
        <v>21</v>
      </c>
      <c r="H2153" t="n">
        <v>24.5</v>
      </c>
      <c r="I2153" s="3" t="n">
        <v>0.461538461538462</v>
      </c>
      <c r="J2153" t="s">
        <v>23</v>
      </c>
      <c r="K2153" t="n">
        <v>6</v>
      </c>
      <c r="L2153" t="n">
        <v>4</v>
      </c>
      <c r="M2153" t="n">
        <v>5</v>
      </c>
      <c r="N2153" t="n">
        <v>6</v>
      </c>
      <c r="O2153" t="n">
        <v>6</v>
      </c>
      <c r="P2153" t="n">
        <v>8</v>
      </c>
      <c r="Q2153" t="n">
        <v>4.5</v>
      </c>
      <c r="R2153" t="n">
        <v>6</v>
      </c>
    </row>
    <row r="2154">
      <c r="B2154" t="s">
        <v>244</v>
      </c>
      <c r="C2154" t="s">
        <v>245</v>
      </c>
      <c r="D2154" t="s">
        <v>354</v>
      </c>
      <c r="E2154" t="s">
        <v>367</v>
      </c>
      <c r="F2154" t="n">
        <v>22.5</v>
      </c>
      <c r="G2154" t="n">
        <v>11.5</v>
      </c>
      <c r="H2154" t="n">
        <v>11</v>
      </c>
      <c r="I2154" s="3" t="n">
        <v>0.511111111111111</v>
      </c>
      <c r="J2154" t="s">
        <v>23</v>
      </c>
      <c r="K2154" t="n">
        <v>3</v>
      </c>
      <c r="L2154" t="n">
        <v>3</v>
      </c>
      <c r="M2154" t="n">
        <v>3.5</v>
      </c>
      <c r="N2154" t="n">
        <v>2</v>
      </c>
      <c r="O2154" t="n">
        <v>3</v>
      </c>
      <c r="P2154" t="n">
        <v>2</v>
      </c>
      <c r="Q2154" t="n">
        <v>3</v>
      </c>
      <c r="R2154" t="n">
        <v>3</v>
      </c>
    </row>
    <row r="2155">
      <c r="B2155" t="s">
        <v>244</v>
      </c>
      <c r="C2155" t="s">
        <v>245</v>
      </c>
      <c r="D2155" t="s">
        <v>354</v>
      </c>
      <c r="E2155" t="s">
        <v>368</v>
      </c>
      <c r="F2155" t="n">
        <v>103.5</v>
      </c>
      <c r="G2155" t="n">
        <v>44.5</v>
      </c>
      <c r="H2155" t="n">
        <v>59</v>
      </c>
      <c r="I2155" s="3" t="n">
        <v>0.429951690821256</v>
      </c>
      <c r="J2155" t="s">
        <v>23</v>
      </c>
      <c r="K2155" t="n">
        <v>20.5</v>
      </c>
      <c r="L2155" t="n">
        <v>3</v>
      </c>
      <c r="M2155" t="n">
        <v>8.5</v>
      </c>
      <c r="N2155" t="n">
        <v>12.5</v>
      </c>
      <c r="O2155" t="n">
        <v>21</v>
      </c>
      <c r="P2155" t="n">
        <v>15</v>
      </c>
      <c r="Q2155" t="n">
        <v>9.5</v>
      </c>
      <c r="R2155" t="n">
        <v>13.5</v>
      </c>
    </row>
    <row r="2156">
      <c r="B2156" t="s">
        <v>244</v>
      </c>
      <c r="C2156" t="s">
        <v>245</v>
      </c>
      <c r="D2156" t="s">
        <v>354</v>
      </c>
      <c r="E2156" t="s">
        <v>370</v>
      </c>
      <c r="F2156" t="n">
        <v>157</v>
      </c>
      <c r="G2156" t="n">
        <v>141</v>
      </c>
      <c r="H2156" t="n">
        <v>16</v>
      </c>
      <c r="I2156" s="3" t="n">
        <v>0.898089171974522</v>
      </c>
      <c r="J2156" t="s">
        <v>23</v>
      </c>
      <c r="K2156" t="n">
        <v>74</v>
      </c>
      <c r="L2156" t="n">
        <v>28</v>
      </c>
      <c r="M2156" t="n">
        <v>21</v>
      </c>
      <c r="N2156" t="n">
        <v>18</v>
      </c>
      <c r="O2156" t="n">
        <v>9</v>
      </c>
      <c r="P2156" t="n">
        <v>3</v>
      </c>
      <c r="Q2156" t="n">
        <v>0</v>
      </c>
      <c r="R2156" t="n">
        <v>4</v>
      </c>
    </row>
    <row r="2157">
      <c r="B2157" t="s">
        <v>244</v>
      </c>
      <c r="C2157" t="s">
        <v>245</v>
      </c>
      <c r="D2157" t="s">
        <v>354</v>
      </c>
      <c r="E2157" t="s">
        <v>391</v>
      </c>
      <c r="F2157" t="n">
        <v>105.5</v>
      </c>
      <c r="G2157" t="n">
        <v>72.5</v>
      </c>
      <c r="H2157" t="n">
        <v>33</v>
      </c>
      <c r="I2157" s="3" t="n">
        <v>0.687203791469194</v>
      </c>
      <c r="J2157" t="s">
        <v>23</v>
      </c>
      <c r="K2157" t="n">
        <v>27</v>
      </c>
      <c r="L2157" t="n">
        <v>7.5</v>
      </c>
      <c r="M2157" t="n">
        <v>16</v>
      </c>
      <c r="N2157" t="n">
        <v>22</v>
      </c>
      <c r="O2157" t="n">
        <v>5</v>
      </c>
      <c r="P2157" t="n">
        <v>11</v>
      </c>
      <c r="Q2157" t="n">
        <v>7</v>
      </c>
      <c r="R2157" t="n">
        <v>10</v>
      </c>
    </row>
    <row r="2158">
      <c r="B2158" t="s">
        <v>248</v>
      </c>
      <c r="C2158" t="s">
        <v>249</v>
      </c>
      <c r="D2158" t="s">
        <v>354</v>
      </c>
      <c r="E2158" t="s">
        <v>365</v>
      </c>
      <c r="F2158" t="n">
        <v>50</v>
      </c>
      <c r="G2158" t="n">
        <v>42</v>
      </c>
      <c r="H2158" t="n">
        <v>8</v>
      </c>
      <c r="I2158" s="3" t="n">
        <v>0.84</v>
      </c>
      <c r="J2158" t="s">
        <v>23</v>
      </c>
      <c r="K2158" t="n">
        <v>10</v>
      </c>
      <c r="L2158" t="n">
        <v>10</v>
      </c>
      <c r="M2158" t="n">
        <v>10</v>
      </c>
      <c r="N2158" t="n">
        <v>12</v>
      </c>
      <c r="O2158" t="n">
        <v>5</v>
      </c>
      <c r="P2158" t="n">
        <v>1</v>
      </c>
      <c r="Q2158" t="n">
        <v>2</v>
      </c>
      <c r="R2158" t="n">
        <v>0</v>
      </c>
    </row>
    <row r="2159">
      <c r="B2159" t="s">
        <v>248</v>
      </c>
      <c r="C2159" t="s">
        <v>249</v>
      </c>
      <c r="D2159" t="s">
        <v>354</v>
      </c>
      <c r="E2159" t="s">
        <v>366</v>
      </c>
      <c r="F2159" t="n">
        <v>24.5</v>
      </c>
      <c r="G2159" t="n">
        <v>12</v>
      </c>
      <c r="H2159" t="n">
        <v>12.5</v>
      </c>
      <c r="I2159" s="3" t="n">
        <v>0.489795918367347</v>
      </c>
      <c r="J2159" t="s">
        <v>23</v>
      </c>
      <c r="K2159" t="n">
        <v>1</v>
      </c>
      <c r="L2159" t="n">
        <v>1</v>
      </c>
      <c r="M2159" t="n">
        <v>4</v>
      </c>
      <c r="N2159" t="n">
        <v>6</v>
      </c>
      <c r="O2159" t="n">
        <v>4</v>
      </c>
      <c r="P2159" t="n">
        <v>5</v>
      </c>
      <c r="Q2159" t="n">
        <v>3</v>
      </c>
      <c r="R2159" t="n">
        <v>0.5</v>
      </c>
    </row>
    <row r="2160">
      <c r="B2160" t="s">
        <v>248</v>
      </c>
      <c r="C2160" t="s">
        <v>249</v>
      </c>
      <c r="D2160" t="s">
        <v>354</v>
      </c>
      <c r="E2160" t="s">
        <v>367</v>
      </c>
      <c r="F2160" t="n">
        <v>18.5</v>
      </c>
      <c r="G2160" t="n">
        <v>12.5</v>
      </c>
      <c r="H2160" t="n">
        <v>6</v>
      </c>
      <c r="I2160" s="3" t="n">
        <v>0.675675675675676</v>
      </c>
      <c r="J2160" t="s">
        <v>23</v>
      </c>
      <c r="K2160" t="n">
        <v>4</v>
      </c>
      <c r="L2160" t="n">
        <v>1</v>
      </c>
      <c r="M2160" t="n">
        <v>2</v>
      </c>
      <c r="N2160" t="n">
        <v>5.5</v>
      </c>
      <c r="O2160" t="n">
        <v>4</v>
      </c>
      <c r="P2160" t="n">
        <v>0</v>
      </c>
      <c r="Q2160" t="n">
        <v>1</v>
      </c>
      <c r="R2160" t="n">
        <v>1</v>
      </c>
    </row>
    <row r="2161">
      <c r="B2161" t="s">
        <v>248</v>
      </c>
      <c r="C2161" t="s">
        <v>249</v>
      </c>
      <c r="D2161" t="s">
        <v>354</v>
      </c>
      <c r="E2161" t="s">
        <v>368</v>
      </c>
      <c r="F2161" t="n">
        <v>50.5</v>
      </c>
      <c r="G2161" t="n">
        <v>38.5</v>
      </c>
      <c r="H2161" t="n">
        <v>12</v>
      </c>
      <c r="I2161" s="3" t="n">
        <v>0.762376237623762</v>
      </c>
      <c r="J2161" t="s">
        <v>23</v>
      </c>
      <c r="K2161" t="n">
        <v>6.5</v>
      </c>
      <c r="L2161" t="n">
        <v>6</v>
      </c>
      <c r="M2161" t="n">
        <v>8</v>
      </c>
      <c r="N2161" t="n">
        <v>18</v>
      </c>
      <c r="O2161" t="n">
        <v>3</v>
      </c>
      <c r="P2161" t="n">
        <v>6</v>
      </c>
      <c r="Q2161" t="n">
        <v>2</v>
      </c>
      <c r="R2161" t="n">
        <v>1</v>
      </c>
    </row>
    <row r="2162">
      <c r="B2162" t="s">
        <v>248</v>
      </c>
      <c r="C2162" t="s">
        <v>249</v>
      </c>
      <c r="D2162" t="s">
        <v>354</v>
      </c>
      <c r="E2162" t="s">
        <v>370</v>
      </c>
      <c r="F2162" t="n">
        <v>96</v>
      </c>
      <c r="G2162" t="n">
        <v>90</v>
      </c>
      <c r="H2162" t="n">
        <v>6</v>
      </c>
      <c r="I2162" s="3" t="n">
        <v>0.9375</v>
      </c>
      <c r="J2162" t="s">
        <v>23</v>
      </c>
      <c r="K2162" t="n">
        <v>33</v>
      </c>
      <c r="L2162" t="n">
        <v>16</v>
      </c>
      <c r="M2162" t="n">
        <v>20</v>
      </c>
      <c r="N2162" t="n">
        <v>21</v>
      </c>
      <c r="O2162" t="n">
        <v>5</v>
      </c>
      <c r="P2162" t="n">
        <v>1</v>
      </c>
      <c r="Q2162" t="n">
        <v>0</v>
      </c>
      <c r="R2162" t="n">
        <v>0</v>
      </c>
    </row>
    <row r="2163">
      <c r="B2163" t="s">
        <v>248</v>
      </c>
      <c r="C2163" t="s">
        <v>249</v>
      </c>
      <c r="D2163" t="s">
        <v>354</v>
      </c>
      <c r="E2163" t="s">
        <v>391</v>
      </c>
      <c r="F2163" t="n">
        <v>66.5</v>
      </c>
      <c r="G2163" t="n">
        <v>25</v>
      </c>
      <c r="H2163" t="n">
        <v>41.5</v>
      </c>
      <c r="I2163" s="3" t="n">
        <v>0.37593984962406</v>
      </c>
      <c r="J2163" t="s">
        <v>23</v>
      </c>
      <c r="K2163" t="n">
        <v>9</v>
      </c>
      <c r="L2163" t="n">
        <v>1</v>
      </c>
      <c r="M2163" t="n">
        <v>5</v>
      </c>
      <c r="N2163" t="n">
        <v>10</v>
      </c>
      <c r="O2163" t="n">
        <v>9</v>
      </c>
      <c r="P2163" t="n">
        <v>14</v>
      </c>
      <c r="Q2163" t="n">
        <v>9.5</v>
      </c>
      <c r="R2163" t="n">
        <v>9</v>
      </c>
    </row>
    <row r="2164">
      <c r="B2164" t="s">
        <v>250</v>
      </c>
      <c r="C2164" t="s">
        <v>251</v>
      </c>
      <c r="D2164" t="s">
        <v>354</v>
      </c>
      <c r="E2164" t="s">
        <v>365</v>
      </c>
      <c r="F2164" t="n">
        <v>65</v>
      </c>
      <c r="G2164" t="n">
        <v>39</v>
      </c>
      <c r="H2164" t="n">
        <v>26</v>
      </c>
      <c r="I2164" s="3" t="n">
        <v>0.6</v>
      </c>
      <c r="J2164" t="s">
        <v>23</v>
      </c>
      <c r="K2164" t="n">
        <v>8</v>
      </c>
      <c r="L2164" t="n">
        <v>4</v>
      </c>
      <c r="M2164" t="n">
        <v>14</v>
      </c>
      <c r="N2164" t="n">
        <v>13</v>
      </c>
      <c r="O2164" t="n">
        <v>21</v>
      </c>
      <c r="P2164" t="n">
        <v>2</v>
      </c>
      <c r="Q2164" t="n">
        <v>3</v>
      </c>
      <c r="R2164" t="n">
        <v>0</v>
      </c>
    </row>
    <row r="2165">
      <c r="B2165" t="s">
        <v>250</v>
      </c>
      <c r="C2165" t="s">
        <v>251</v>
      </c>
      <c r="D2165" t="s">
        <v>354</v>
      </c>
      <c r="E2165" t="s">
        <v>366</v>
      </c>
      <c r="F2165" t="n">
        <v>56.5</v>
      </c>
      <c r="G2165" t="n">
        <v>17</v>
      </c>
      <c r="H2165" t="n">
        <v>39.5</v>
      </c>
      <c r="I2165" s="3" t="n">
        <v>0.300884955752212</v>
      </c>
      <c r="J2165" t="s">
        <v>23</v>
      </c>
      <c r="K2165" t="n">
        <v>2</v>
      </c>
      <c r="L2165" t="n">
        <v>1</v>
      </c>
      <c r="M2165" t="n">
        <v>3</v>
      </c>
      <c r="N2165" t="n">
        <v>11</v>
      </c>
      <c r="O2165" t="n">
        <v>11.5</v>
      </c>
      <c r="P2165" t="n">
        <v>7</v>
      </c>
      <c r="Q2165" t="n">
        <v>5</v>
      </c>
      <c r="R2165" t="n">
        <v>16</v>
      </c>
    </row>
    <row r="2166">
      <c r="B2166" t="s">
        <v>250</v>
      </c>
      <c r="C2166" t="s">
        <v>251</v>
      </c>
      <c r="D2166" t="s">
        <v>354</v>
      </c>
      <c r="E2166" t="s">
        <v>367</v>
      </c>
      <c r="F2166" t="n">
        <v>46.5</v>
      </c>
      <c r="G2166" t="n">
        <v>24</v>
      </c>
      <c r="H2166" t="n">
        <v>22.5</v>
      </c>
      <c r="I2166" s="3" t="n">
        <v>0.516129032258065</v>
      </c>
      <c r="J2166" t="s">
        <v>23</v>
      </c>
      <c r="K2166" t="n">
        <v>9</v>
      </c>
      <c r="L2166" t="n">
        <v>3</v>
      </c>
      <c r="M2166" t="n">
        <v>3</v>
      </c>
      <c r="N2166" t="n">
        <v>9</v>
      </c>
      <c r="O2166" t="n">
        <v>7</v>
      </c>
      <c r="P2166" t="n">
        <v>2.5</v>
      </c>
      <c r="Q2166" t="n">
        <v>3</v>
      </c>
      <c r="R2166" t="n">
        <v>10</v>
      </c>
    </row>
    <row r="2167">
      <c r="B2167" t="s">
        <v>250</v>
      </c>
      <c r="C2167" t="s">
        <v>251</v>
      </c>
      <c r="D2167" t="s">
        <v>354</v>
      </c>
      <c r="E2167" t="s">
        <v>368</v>
      </c>
      <c r="F2167" t="n">
        <v>123</v>
      </c>
      <c r="G2167" t="n">
        <v>57</v>
      </c>
      <c r="H2167" t="n">
        <v>66</v>
      </c>
      <c r="I2167" s="3" t="n">
        <v>0.463414634146341</v>
      </c>
      <c r="J2167" t="s">
        <v>23</v>
      </c>
      <c r="K2167" t="n">
        <v>17</v>
      </c>
      <c r="L2167" t="n">
        <v>4.5</v>
      </c>
      <c r="M2167" t="n">
        <v>5</v>
      </c>
      <c r="N2167" t="n">
        <v>30.5</v>
      </c>
      <c r="O2167" t="n">
        <v>17.5</v>
      </c>
      <c r="P2167" t="n">
        <v>18.5</v>
      </c>
      <c r="Q2167" t="n">
        <v>12</v>
      </c>
      <c r="R2167" t="n">
        <v>18</v>
      </c>
    </row>
    <row r="2168">
      <c r="B2168" t="s">
        <v>250</v>
      </c>
      <c r="C2168" t="s">
        <v>251</v>
      </c>
      <c r="D2168" t="s">
        <v>354</v>
      </c>
      <c r="E2168" t="s">
        <v>370</v>
      </c>
      <c r="F2168" t="n">
        <v>178.5</v>
      </c>
      <c r="G2168" t="n">
        <v>160</v>
      </c>
      <c r="H2168" t="n">
        <v>18.5</v>
      </c>
      <c r="I2168" s="3" t="n">
        <v>0.896358543417367</v>
      </c>
      <c r="J2168" t="s">
        <v>23</v>
      </c>
      <c r="K2168" t="n">
        <v>133</v>
      </c>
      <c r="L2168" t="n">
        <v>14</v>
      </c>
      <c r="M2168" t="n">
        <v>8</v>
      </c>
      <c r="N2168" t="n">
        <v>5</v>
      </c>
      <c r="O2168" t="n">
        <v>6</v>
      </c>
      <c r="P2168" t="n">
        <v>3</v>
      </c>
      <c r="Q2168" t="n">
        <v>3.5</v>
      </c>
      <c r="R2168" t="n">
        <v>6</v>
      </c>
    </row>
    <row r="2169">
      <c r="B2169" t="s">
        <v>250</v>
      </c>
      <c r="C2169" t="s">
        <v>251</v>
      </c>
      <c r="D2169" t="s">
        <v>354</v>
      </c>
      <c r="E2169" t="s">
        <v>391</v>
      </c>
      <c r="F2169" t="n">
        <v>102</v>
      </c>
      <c r="G2169" t="n">
        <v>63.5</v>
      </c>
      <c r="H2169" t="n">
        <v>38.5</v>
      </c>
      <c r="I2169" s="3" t="n">
        <v>0.622549019607843</v>
      </c>
      <c r="J2169" t="s">
        <v>23</v>
      </c>
      <c r="K2169" t="n">
        <v>16</v>
      </c>
      <c r="L2169" t="n">
        <v>3.5</v>
      </c>
      <c r="M2169" t="n">
        <v>11</v>
      </c>
      <c r="N2169" t="n">
        <v>33</v>
      </c>
      <c r="O2169" t="n">
        <v>13</v>
      </c>
      <c r="P2169" t="n">
        <v>8.5</v>
      </c>
      <c r="Q2169" t="n">
        <v>3</v>
      </c>
      <c r="R2169" t="n">
        <v>14</v>
      </c>
    </row>
    <row r="2170">
      <c r="B2170" t="s">
        <v>252</v>
      </c>
      <c r="C2170" t="s">
        <v>253</v>
      </c>
      <c r="D2170" t="s">
        <v>354</v>
      </c>
      <c r="E2170" t="s">
        <v>365</v>
      </c>
      <c r="F2170" t="n">
        <v>22</v>
      </c>
      <c r="G2170" t="n">
        <v>17</v>
      </c>
      <c r="H2170" t="n">
        <v>5</v>
      </c>
      <c r="I2170" s="3" t="n">
        <v>0.772727272727273</v>
      </c>
      <c r="J2170" t="s">
        <v>23</v>
      </c>
      <c r="K2170" t="n">
        <v>1</v>
      </c>
      <c r="L2170" t="n">
        <v>2</v>
      </c>
      <c r="M2170" t="n">
        <v>2</v>
      </c>
      <c r="N2170" t="n">
        <v>12</v>
      </c>
      <c r="O2170" t="n">
        <v>5</v>
      </c>
      <c r="P2170" t="n">
        <v>0</v>
      </c>
      <c r="Q2170" t="n">
        <v>0</v>
      </c>
      <c r="R2170" t="n">
        <v>0</v>
      </c>
    </row>
    <row r="2171">
      <c r="B2171" t="s">
        <v>252</v>
      </c>
      <c r="C2171" t="s">
        <v>253</v>
      </c>
      <c r="D2171" t="s">
        <v>354</v>
      </c>
      <c r="E2171" t="s">
        <v>366</v>
      </c>
      <c r="F2171" t="n">
        <v>17.5</v>
      </c>
      <c r="G2171" t="n">
        <v>13</v>
      </c>
      <c r="H2171" t="n">
        <v>4.5</v>
      </c>
      <c r="I2171" s="3" t="n">
        <v>0.742857142857143</v>
      </c>
      <c r="J2171" t="s">
        <v>23</v>
      </c>
      <c r="K2171" t="n">
        <v>1</v>
      </c>
      <c r="L2171" t="n">
        <v>0.5</v>
      </c>
      <c r="M2171" t="n">
        <v>4</v>
      </c>
      <c r="N2171" t="n">
        <v>7.5</v>
      </c>
      <c r="O2171" t="n">
        <v>0</v>
      </c>
      <c r="P2171" t="n">
        <v>1</v>
      </c>
      <c r="Q2171" t="n">
        <v>1</v>
      </c>
      <c r="R2171" t="n">
        <v>2.5</v>
      </c>
    </row>
    <row r="2172">
      <c r="B2172" t="s">
        <v>252</v>
      </c>
      <c r="C2172" t="s">
        <v>253</v>
      </c>
      <c r="D2172" t="s">
        <v>354</v>
      </c>
      <c r="E2172" t="s">
        <v>367</v>
      </c>
      <c r="F2172" t="n">
        <v>8.5</v>
      </c>
      <c r="G2172" t="n">
        <v>5.5</v>
      </c>
      <c r="H2172" t="n">
        <v>3</v>
      </c>
      <c r="I2172" s="3" t="n">
        <v>0.647058823529412</v>
      </c>
      <c r="J2172" t="s">
        <v>23</v>
      </c>
      <c r="K2172" t="n">
        <v>1</v>
      </c>
      <c r="L2172" t="n">
        <v>0</v>
      </c>
      <c r="M2172" t="n">
        <v>1</v>
      </c>
      <c r="N2172" t="n">
        <v>3.5</v>
      </c>
      <c r="O2172" t="n">
        <v>0</v>
      </c>
      <c r="P2172" t="n">
        <v>2</v>
      </c>
      <c r="Q2172" t="n">
        <v>1</v>
      </c>
      <c r="R2172" t="n">
        <v>0</v>
      </c>
    </row>
    <row r="2173">
      <c r="B2173" t="s">
        <v>252</v>
      </c>
      <c r="C2173" t="s">
        <v>253</v>
      </c>
      <c r="D2173" t="s">
        <v>354</v>
      </c>
      <c r="E2173" t="s">
        <v>368</v>
      </c>
      <c r="F2173" t="n">
        <v>81</v>
      </c>
      <c r="G2173" t="n">
        <v>52</v>
      </c>
      <c r="H2173" t="n">
        <v>29</v>
      </c>
      <c r="I2173" s="3" t="n">
        <v>0.641975308641975</v>
      </c>
      <c r="J2173" t="s">
        <v>23</v>
      </c>
      <c r="K2173" t="n">
        <v>8</v>
      </c>
      <c r="L2173" t="n">
        <v>8</v>
      </c>
      <c r="M2173" t="n">
        <v>9</v>
      </c>
      <c r="N2173" t="n">
        <v>27</v>
      </c>
      <c r="O2173" t="n">
        <v>9</v>
      </c>
      <c r="P2173" t="n">
        <v>9.5</v>
      </c>
      <c r="Q2173" t="n">
        <v>4.5</v>
      </c>
      <c r="R2173" t="n">
        <v>6</v>
      </c>
    </row>
    <row r="2174">
      <c r="B2174" t="s">
        <v>252</v>
      </c>
      <c r="C2174" t="s">
        <v>253</v>
      </c>
      <c r="D2174" t="s">
        <v>354</v>
      </c>
      <c r="E2174" t="s">
        <v>370</v>
      </c>
      <c r="F2174" t="n">
        <v>8</v>
      </c>
      <c r="G2174" t="n">
        <v>8</v>
      </c>
      <c r="H2174" t="n">
        <v>0</v>
      </c>
      <c r="I2174" s="3" t="n">
        <v>1</v>
      </c>
      <c r="J2174" t="s">
        <v>23</v>
      </c>
      <c r="K2174" t="n">
        <v>2</v>
      </c>
      <c r="L2174" t="n">
        <v>2</v>
      </c>
      <c r="M2174" t="n">
        <v>3</v>
      </c>
      <c r="N2174" t="n">
        <v>1</v>
      </c>
      <c r="O2174" t="n">
        <v>0</v>
      </c>
      <c r="P2174" t="n">
        <v>0</v>
      </c>
      <c r="Q2174" t="n">
        <v>0</v>
      </c>
      <c r="R2174" t="n">
        <v>0</v>
      </c>
    </row>
    <row r="2175">
      <c r="B2175" t="s">
        <v>252</v>
      </c>
      <c r="C2175" t="s">
        <v>253</v>
      </c>
      <c r="D2175" t="s">
        <v>354</v>
      </c>
      <c r="E2175" t="s">
        <v>391</v>
      </c>
      <c r="F2175" t="n">
        <v>61</v>
      </c>
      <c r="G2175" t="n">
        <v>31.5</v>
      </c>
      <c r="H2175" t="n">
        <v>29.5</v>
      </c>
      <c r="I2175" s="3" t="n">
        <v>0.516393442622951</v>
      </c>
      <c r="J2175" t="s">
        <v>23</v>
      </c>
      <c r="K2175" t="n">
        <v>2</v>
      </c>
      <c r="L2175" t="n">
        <v>1.5</v>
      </c>
      <c r="M2175" t="n">
        <v>5</v>
      </c>
      <c r="N2175" t="n">
        <v>23</v>
      </c>
      <c r="O2175" t="n">
        <v>7.5</v>
      </c>
      <c r="P2175" t="n">
        <v>8</v>
      </c>
      <c r="Q2175" t="n">
        <v>2</v>
      </c>
      <c r="R2175" t="n">
        <v>12</v>
      </c>
    </row>
    <row r="2176">
      <c r="B2176" t="s">
        <v>254</v>
      </c>
      <c r="C2176" t="s">
        <v>255</v>
      </c>
      <c r="D2176" t="s">
        <v>354</v>
      </c>
      <c r="E2176" t="s">
        <v>365</v>
      </c>
      <c r="F2176" t="n">
        <v>60</v>
      </c>
      <c r="G2176" t="n">
        <v>37</v>
      </c>
      <c r="H2176" t="n">
        <v>23</v>
      </c>
      <c r="I2176" s="3" t="n">
        <v>0.616666666666667</v>
      </c>
      <c r="J2176" t="s">
        <v>23</v>
      </c>
      <c r="K2176" t="n">
        <v>7</v>
      </c>
      <c r="L2176" t="n">
        <v>5</v>
      </c>
      <c r="M2176" t="n">
        <v>7</v>
      </c>
      <c r="N2176" t="n">
        <v>18</v>
      </c>
      <c r="O2176" t="n">
        <v>6</v>
      </c>
      <c r="P2176" t="n">
        <v>8</v>
      </c>
      <c r="Q2176" t="n">
        <v>4</v>
      </c>
      <c r="R2176" t="n">
        <v>5</v>
      </c>
    </row>
    <row r="2177">
      <c r="B2177" t="s">
        <v>254</v>
      </c>
      <c r="C2177" t="s">
        <v>255</v>
      </c>
      <c r="D2177" t="s">
        <v>354</v>
      </c>
      <c r="E2177" t="s">
        <v>366</v>
      </c>
      <c r="F2177" t="n">
        <v>45.5</v>
      </c>
      <c r="G2177" t="n">
        <v>35</v>
      </c>
      <c r="H2177" t="n">
        <v>10.5</v>
      </c>
      <c r="I2177" s="3" t="n">
        <v>0.769230769230769</v>
      </c>
      <c r="J2177" t="s">
        <v>23</v>
      </c>
      <c r="K2177" t="n">
        <v>1.5</v>
      </c>
      <c r="L2177" t="n">
        <v>3</v>
      </c>
      <c r="M2177" t="n">
        <v>10.5</v>
      </c>
      <c r="N2177" t="n">
        <v>20</v>
      </c>
      <c r="O2177" t="n">
        <v>5</v>
      </c>
      <c r="P2177" t="n">
        <v>4.5</v>
      </c>
      <c r="Q2177" t="n">
        <v>0</v>
      </c>
      <c r="R2177" t="n">
        <v>1</v>
      </c>
    </row>
    <row r="2178">
      <c r="B2178" t="s">
        <v>254</v>
      </c>
      <c r="C2178" t="s">
        <v>255</v>
      </c>
      <c r="D2178" t="s">
        <v>354</v>
      </c>
      <c r="E2178" t="s">
        <v>367</v>
      </c>
      <c r="F2178" t="n">
        <v>44.5</v>
      </c>
      <c r="G2178" t="n">
        <v>22</v>
      </c>
      <c r="H2178" t="n">
        <v>22.5</v>
      </c>
      <c r="I2178" s="3" t="n">
        <v>0.49438202247191</v>
      </c>
      <c r="J2178" t="s">
        <v>23</v>
      </c>
      <c r="K2178" t="n">
        <v>6.5</v>
      </c>
      <c r="L2178" t="n">
        <v>4</v>
      </c>
      <c r="M2178" t="n">
        <v>6.5</v>
      </c>
      <c r="N2178" t="n">
        <v>5</v>
      </c>
      <c r="O2178" t="n">
        <v>11</v>
      </c>
      <c r="P2178" t="n">
        <v>4.5</v>
      </c>
      <c r="Q2178" t="n">
        <v>2</v>
      </c>
      <c r="R2178" t="n">
        <v>5</v>
      </c>
    </row>
    <row r="2179">
      <c r="B2179" t="s">
        <v>254</v>
      </c>
      <c r="C2179" t="s">
        <v>255</v>
      </c>
      <c r="D2179" t="s">
        <v>354</v>
      </c>
      <c r="E2179" t="s">
        <v>368</v>
      </c>
      <c r="F2179" t="n">
        <v>106.5</v>
      </c>
      <c r="G2179" t="n">
        <v>66</v>
      </c>
      <c r="H2179" t="n">
        <v>40.5</v>
      </c>
      <c r="I2179" s="3" t="n">
        <v>0.619718309859155</v>
      </c>
      <c r="J2179" t="s">
        <v>23</v>
      </c>
      <c r="K2179" t="n">
        <v>20.5</v>
      </c>
      <c r="L2179" t="n">
        <v>3</v>
      </c>
      <c r="M2179" t="n">
        <v>17</v>
      </c>
      <c r="N2179" t="n">
        <v>25.5</v>
      </c>
      <c r="O2179" t="n">
        <v>12</v>
      </c>
      <c r="P2179" t="n">
        <v>13.5</v>
      </c>
      <c r="Q2179" t="n">
        <v>5</v>
      </c>
      <c r="R2179" t="n">
        <v>10</v>
      </c>
    </row>
    <row r="2180">
      <c r="B2180" t="s">
        <v>254</v>
      </c>
      <c r="C2180" t="s">
        <v>255</v>
      </c>
      <c r="D2180" t="s">
        <v>354</v>
      </c>
      <c r="E2180" t="s">
        <v>370</v>
      </c>
      <c r="F2180" t="n">
        <v>123.5</v>
      </c>
      <c r="G2180" t="n">
        <v>112.5</v>
      </c>
      <c r="H2180" t="n">
        <v>11</v>
      </c>
      <c r="I2180" s="3" t="n">
        <v>0.910931174089069</v>
      </c>
      <c r="J2180" t="s">
        <v>23</v>
      </c>
      <c r="K2180" t="n">
        <v>74</v>
      </c>
      <c r="L2180" t="n">
        <v>21</v>
      </c>
      <c r="M2180" t="n">
        <v>11.5</v>
      </c>
      <c r="N2180" t="n">
        <v>6</v>
      </c>
      <c r="O2180" t="n">
        <v>3.5</v>
      </c>
      <c r="P2180" t="n">
        <v>6</v>
      </c>
      <c r="Q2180" t="n">
        <v>0.5</v>
      </c>
      <c r="R2180" t="n">
        <v>1</v>
      </c>
    </row>
    <row r="2181">
      <c r="B2181" t="s">
        <v>254</v>
      </c>
      <c r="C2181" t="s">
        <v>255</v>
      </c>
      <c r="D2181" t="s">
        <v>354</v>
      </c>
      <c r="E2181" t="s">
        <v>391</v>
      </c>
      <c r="F2181" t="n">
        <v>86</v>
      </c>
      <c r="G2181" t="n">
        <v>65</v>
      </c>
      <c r="H2181" t="n">
        <v>21</v>
      </c>
      <c r="I2181" s="3" t="n">
        <v>0.755813953488372</v>
      </c>
      <c r="J2181" t="s">
        <v>23</v>
      </c>
      <c r="K2181" t="n">
        <v>20</v>
      </c>
      <c r="L2181" t="n">
        <v>13</v>
      </c>
      <c r="M2181" t="n">
        <v>16.5</v>
      </c>
      <c r="N2181" t="n">
        <v>15.5</v>
      </c>
      <c r="O2181" t="n">
        <v>8</v>
      </c>
      <c r="P2181" t="n">
        <v>3</v>
      </c>
      <c r="Q2181" t="n">
        <v>5</v>
      </c>
      <c r="R2181" t="n">
        <v>5</v>
      </c>
    </row>
    <row r="2182">
      <c r="B2182" t="s">
        <v>256</v>
      </c>
      <c r="C2182" t="s">
        <v>257</v>
      </c>
      <c r="D2182" t="s">
        <v>354</v>
      </c>
      <c r="E2182" t="s">
        <v>365</v>
      </c>
      <c r="F2182" t="n">
        <v>183</v>
      </c>
      <c r="G2182" t="n">
        <v>84</v>
      </c>
      <c r="H2182" t="n">
        <v>99</v>
      </c>
      <c r="I2182" s="3" t="n">
        <v>0.459016393442623</v>
      </c>
      <c r="J2182" t="s">
        <v>23</v>
      </c>
      <c r="K2182" t="n">
        <v>19</v>
      </c>
      <c r="L2182" t="n">
        <v>8</v>
      </c>
      <c r="M2182" t="n">
        <v>21.5</v>
      </c>
      <c r="N2182" t="n">
        <v>35.5</v>
      </c>
      <c r="O2182" t="n">
        <v>26</v>
      </c>
      <c r="P2182" t="n">
        <v>27</v>
      </c>
      <c r="Q2182" t="n">
        <v>21</v>
      </c>
      <c r="R2182" t="n">
        <v>25</v>
      </c>
    </row>
    <row r="2183">
      <c r="B2183" t="s">
        <v>256</v>
      </c>
      <c r="C2183" t="s">
        <v>257</v>
      </c>
      <c r="D2183" t="s">
        <v>354</v>
      </c>
      <c r="E2183" t="s">
        <v>366</v>
      </c>
      <c r="F2183" t="n">
        <v>65</v>
      </c>
      <c r="G2183" t="n">
        <v>11</v>
      </c>
      <c r="H2183" t="n">
        <v>54</v>
      </c>
      <c r="I2183" s="3" t="n">
        <v>0.169230769230769</v>
      </c>
      <c r="J2183" t="s">
        <v>23</v>
      </c>
      <c r="K2183" t="n">
        <v>2</v>
      </c>
      <c r="L2183" t="n">
        <v>1</v>
      </c>
      <c r="M2183" t="n">
        <v>1</v>
      </c>
      <c r="N2183" t="n">
        <v>7</v>
      </c>
      <c r="O2183" t="n">
        <v>13</v>
      </c>
      <c r="P2183" t="n">
        <v>8</v>
      </c>
      <c r="Q2183" t="n">
        <v>8.5</v>
      </c>
      <c r="R2183" t="n">
        <v>24.5</v>
      </c>
    </row>
    <row r="2184">
      <c r="B2184" t="s">
        <v>256</v>
      </c>
      <c r="C2184" t="s">
        <v>257</v>
      </c>
      <c r="D2184" t="s">
        <v>354</v>
      </c>
      <c r="E2184" t="s">
        <v>367</v>
      </c>
      <c r="F2184" t="n">
        <v>35</v>
      </c>
      <c r="G2184" t="n">
        <v>15.5</v>
      </c>
      <c r="H2184" t="n">
        <v>19.5</v>
      </c>
      <c r="I2184" s="3" t="n">
        <v>0.442857142857143</v>
      </c>
      <c r="J2184" t="s">
        <v>23</v>
      </c>
      <c r="K2184" t="n">
        <v>3</v>
      </c>
      <c r="L2184" t="n">
        <v>3</v>
      </c>
      <c r="M2184" t="n">
        <v>5</v>
      </c>
      <c r="N2184" t="n">
        <v>4.5</v>
      </c>
      <c r="O2184" t="n">
        <v>5.5</v>
      </c>
      <c r="P2184" t="n">
        <v>2.5</v>
      </c>
      <c r="Q2184" t="n">
        <v>3</v>
      </c>
      <c r="R2184" t="n">
        <v>8.5</v>
      </c>
    </row>
    <row r="2185">
      <c r="B2185" t="s">
        <v>256</v>
      </c>
      <c r="C2185" t="s">
        <v>257</v>
      </c>
      <c r="D2185" t="s">
        <v>354</v>
      </c>
      <c r="E2185" t="s">
        <v>368</v>
      </c>
      <c r="F2185" t="n">
        <v>184.5</v>
      </c>
      <c r="G2185" t="n">
        <v>63</v>
      </c>
      <c r="H2185" t="n">
        <v>121.5</v>
      </c>
      <c r="I2185" s="3" t="n">
        <v>0.341463414634146</v>
      </c>
      <c r="J2185" t="s">
        <v>23</v>
      </c>
      <c r="K2185" t="n">
        <v>15.5</v>
      </c>
      <c r="L2185" t="n">
        <v>6.5</v>
      </c>
      <c r="M2185" t="n">
        <v>17</v>
      </c>
      <c r="N2185" t="n">
        <v>24</v>
      </c>
      <c r="O2185" t="n">
        <v>27</v>
      </c>
      <c r="P2185" t="n">
        <v>29</v>
      </c>
      <c r="Q2185" t="n">
        <v>11.5</v>
      </c>
      <c r="R2185" t="n">
        <v>54</v>
      </c>
    </row>
    <row r="2186">
      <c r="B2186" t="s">
        <v>256</v>
      </c>
      <c r="C2186" t="s">
        <v>257</v>
      </c>
      <c r="D2186" t="s">
        <v>354</v>
      </c>
      <c r="E2186" t="s">
        <v>370</v>
      </c>
      <c r="F2186" t="n">
        <v>143</v>
      </c>
      <c r="G2186" t="n">
        <v>76.5</v>
      </c>
      <c r="H2186" t="n">
        <v>66.5</v>
      </c>
      <c r="I2186" s="3" t="n">
        <v>0.534965034965035</v>
      </c>
      <c r="J2186" t="s">
        <v>23</v>
      </c>
      <c r="K2186" t="n">
        <v>24</v>
      </c>
      <c r="L2186" t="n">
        <v>14</v>
      </c>
      <c r="M2186" t="n">
        <v>14</v>
      </c>
      <c r="N2186" t="n">
        <v>24.5</v>
      </c>
      <c r="O2186" t="n">
        <v>11</v>
      </c>
      <c r="P2186" t="n">
        <v>12.5</v>
      </c>
      <c r="Q2186" t="n">
        <v>15.5</v>
      </c>
      <c r="R2186" t="n">
        <v>27.5</v>
      </c>
    </row>
    <row r="2187">
      <c r="B2187" t="s">
        <v>256</v>
      </c>
      <c r="C2187" t="s">
        <v>257</v>
      </c>
      <c r="D2187" t="s">
        <v>354</v>
      </c>
      <c r="E2187" t="s">
        <v>391</v>
      </c>
      <c r="F2187" t="n">
        <v>114.5</v>
      </c>
      <c r="G2187" t="n">
        <v>46</v>
      </c>
      <c r="H2187" t="n">
        <v>68.5</v>
      </c>
      <c r="I2187" s="3" t="n">
        <v>0.40174672489083</v>
      </c>
      <c r="J2187" t="s">
        <v>23</v>
      </c>
      <c r="K2187" t="n">
        <v>6</v>
      </c>
      <c r="L2187" t="n">
        <v>4</v>
      </c>
      <c r="M2187" t="n">
        <v>9</v>
      </c>
      <c r="N2187" t="n">
        <v>27</v>
      </c>
      <c r="O2187" t="n">
        <v>24.5</v>
      </c>
      <c r="P2187" t="n">
        <v>13.5</v>
      </c>
      <c r="Q2187" t="n">
        <v>7.5</v>
      </c>
      <c r="R2187" t="n">
        <v>23</v>
      </c>
    </row>
    <row r="2188">
      <c r="B2188" t="s">
        <v>258</v>
      </c>
      <c r="C2188" t="s">
        <v>259</v>
      </c>
      <c r="D2188" t="s">
        <v>354</v>
      </c>
      <c r="E2188" t="s">
        <v>365</v>
      </c>
      <c r="F2188" t="n">
        <v>13.5</v>
      </c>
      <c r="G2188" t="n">
        <v>13</v>
      </c>
      <c r="H2188" t="n">
        <v>0.5</v>
      </c>
      <c r="I2188" s="3" t="n">
        <v>0.962962962962963</v>
      </c>
      <c r="J2188" t="s">
        <v>23</v>
      </c>
      <c r="K2188" t="n">
        <v>0</v>
      </c>
      <c r="L2188" t="n">
        <v>0.5</v>
      </c>
      <c r="M2188" t="n">
        <v>2</v>
      </c>
      <c r="N2188" t="n">
        <v>10.5</v>
      </c>
      <c r="O2188" t="n">
        <v>0</v>
      </c>
      <c r="P2188" t="n">
        <v>0</v>
      </c>
      <c r="Q2188" t="n">
        <v>0.5</v>
      </c>
      <c r="R2188" t="n">
        <v>0</v>
      </c>
    </row>
    <row r="2189">
      <c r="B2189" t="s">
        <v>258</v>
      </c>
      <c r="C2189" t="s">
        <v>259</v>
      </c>
      <c r="D2189" t="s">
        <v>354</v>
      </c>
      <c r="E2189" t="s">
        <v>366</v>
      </c>
      <c r="F2189" t="n">
        <v>48.5</v>
      </c>
      <c r="G2189" t="n">
        <v>22</v>
      </c>
      <c r="H2189" t="n">
        <v>26.5</v>
      </c>
      <c r="I2189" s="3" t="n">
        <v>0.45360824742268</v>
      </c>
      <c r="J2189" t="s">
        <v>23</v>
      </c>
      <c r="K2189" t="n">
        <v>4</v>
      </c>
      <c r="L2189" t="n">
        <v>1</v>
      </c>
      <c r="M2189" t="n">
        <v>1</v>
      </c>
      <c r="N2189" t="n">
        <v>16</v>
      </c>
      <c r="O2189" t="n">
        <v>7</v>
      </c>
      <c r="P2189" t="n">
        <v>11.5</v>
      </c>
      <c r="Q2189" t="n">
        <v>3</v>
      </c>
      <c r="R2189" t="n">
        <v>5</v>
      </c>
    </row>
    <row r="2190">
      <c r="B2190" t="s">
        <v>258</v>
      </c>
      <c r="C2190" t="s">
        <v>259</v>
      </c>
      <c r="D2190" t="s">
        <v>354</v>
      </c>
      <c r="E2190" t="s">
        <v>367</v>
      </c>
      <c r="F2190" t="n">
        <v>41</v>
      </c>
      <c r="G2190" t="n">
        <v>35</v>
      </c>
      <c r="H2190" t="n">
        <v>6</v>
      </c>
      <c r="I2190" s="3" t="n">
        <v>0.853658536585366</v>
      </c>
      <c r="J2190" t="s">
        <v>23</v>
      </c>
      <c r="K2190" t="n">
        <v>12.5</v>
      </c>
      <c r="L2190" t="n">
        <v>3.5</v>
      </c>
      <c r="M2190" t="n">
        <v>11.5</v>
      </c>
      <c r="N2190" t="n">
        <v>7.5</v>
      </c>
      <c r="O2190" t="n">
        <v>0.5</v>
      </c>
      <c r="P2190" t="n">
        <v>3.5</v>
      </c>
      <c r="Q2190" t="n">
        <v>0</v>
      </c>
      <c r="R2190" t="n">
        <v>2</v>
      </c>
    </row>
    <row r="2191">
      <c r="B2191" t="s">
        <v>258</v>
      </c>
      <c r="C2191" t="s">
        <v>259</v>
      </c>
      <c r="D2191" t="s">
        <v>354</v>
      </c>
      <c r="E2191" t="s">
        <v>368</v>
      </c>
      <c r="F2191" t="n">
        <v>133</v>
      </c>
      <c r="G2191" t="n">
        <v>82</v>
      </c>
      <c r="H2191" t="n">
        <v>51</v>
      </c>
      <c r="I2191" s="3" t="n">
        <v>0.616541353383459</v>
      </c>
      <c r="J2191" t="s">
        <v>23</v>
      </c>
      <c r="K2191" t="n">
        <v>19.5</v>
      </c>
      <c r="L2191" t="n">
        <v>8</v>
      </c>
      <c r="M2191" t="n">
        <v>12</v>
      </c>
      <c r="N2191" t="n">
        <v>42.5</v>
      </c>
      <c r="O2191" t="n">
        <v>15.5</v>
      </c>
      <c r="P2191" t="n">
        <v>14.5</v>
      </c>
      <c r="Q2191" t="n">
        <v>13.5</v>
      </c>
      <c r="R2191" t="n">
        <v>7.5</v>
      </c>
    </row>
    <row r="2192">
      <c r="B2192" t="s">
        <v>258</v>
      </c>
      <c r="C2192" t="s">
        <v>259</v>
      </c>
      <c r="D2192" t="s">
        <v>354</v>
      </c>
      <c r="E2192" t="s">
        <v>370</v>
      </c>
      <c r="F2192" t="n">
        <v>165.5</v>
      </c>
      <c r="G2192" t="n">
        <v>150</v>
      </c>
      <c r="H2192" t="n">
        <v>15.5</v>
      </c>
      <c r="I2192" s="3" t="n">
        <v>0.906344410876133</v>
      </c>
      <c r="J2192" t="s">
        <v>23</v>
      </c>
      <c r="K2192" t="n">
        <v>35</v>
      </c>
      <c r="L2192" t="n">
        <v>50</v>
      </c>
      <c r="M2192" t="n">
        <v>52</v>
      </c>
      <c r="N2192" t="n">
        <v>13</v>
      </c>
      <c r="O2192" t="n">
        <v>8</v>
      </c>
      <c r="P2192" t="n">
        <v>4</v>
      </c>
      <c r="Q2192" t="n">
        <v>2</v>
      </c>
      <c r="R2192" t="n">
        <v>1.5</v>
      </c>
    </row>
    <row r="2193">
      <c r="B2193" t="s">
        <v>258</v>
      </c>
      <c r="C2193" t="s">
        <v>259</v>
      </c>
      <c r="D2193" t="s">
        <v>354</v>
      </c>
      <c r="E2193" t="s">
        <v>391</v>
      </c>
      <c r="F2193" t="n">
        <v>35</v>
      </c>
      <c r="G2193" t="n">
        <v>21</v>
      </c>
      <c r="H2193" t="n">
        <v>14</v>
      </c>
      <c r="I2193" s="3" t="n">
        <v>0.6</v>
      </c>
      <c r="J2193" t="s">
        <v>23</v>
      </c>
      <c r="K2193" t="n">
        <v>7</v>
      </c>
      <c r="L2193" t="n">
        <v>4</v>
      </c>
      <c r="M2193" t="n">
        <v>0</v>
      </c>
      <c r="N2193" t="n">
        <v>10</v>
      </c>
      <c r="O2193" t="n">
        <v>1</v>
      </c>
      <c r="P2193" t="n">
        <v>1.5</v>
      </c>
      <c r="Q2193" t="n">
        <v>3</v>
      </c>
      <c r="R2193" t="n">
        <v>8.5</v>
      </c>
    </row>
    <row r="2194">
      <c r="B2194" t="s">
        <v>260</v>
      </c>
      <c r="C2194" t="s">
        <v>261</v>
      </c>
      <c r="D2194" t="s">
        <v>354</v>
      </c>
      <c r="E2194" t="s">
        <v>365</v>
      </c>
      <c r="F2194" t="n">
        <v>57.5</v>
      </c>
      <c r="G2194" t="n">
        <v>45.5</v>
      </c>
      <c r="H2194" t="n">
        <v>12</v>
      </c>
      <c r="I2194" s="3" t="n">
        <v>0.791304347826087</v>
      </c>
      <c r="J2194" t="s">
        <v>23</v>
      </c>
      <c r="K2194" t="n">
        <v>3</v>
      </c>
      <c r="L2194" t="n">
        <v>1</v>
      </c>
      <c r="M2194" t="n">
        <v>9.5</v>
      </c>
      <c r="N2194" t="n">
        <v>32</v>
      </c>
      <c r="O2194" t="n">
        <v>7</v>
      </c>
      <c r="P2194" t="n">
        <v>3</v>
      </c>
      <c r="Q2194" t="n">
        <v>2</v>
      </c>
      <c r="R2194" t="n">
        <v>0</v>
      </c>
    </row>
    <row r="2195">
      <c r="B2195" t="s">
        <v>260</v>
      </c>
      <c r="C2195" t="s">
        <v>261</v>
      </c>
      <c r="D2195" t="s">
        <v>354</v>
      </c>
      <c r="E2195" t="s">
        <v>366</v>
      </c>
      <c r="F2195" t="n">
        <v>27</v>
      </c>
      <c r="G2195" t="n">
        <v>12</v>
      </c>
      <c r="H2195" t="n">
        <v>15</v>
      </c>
      <c r="I2195" s="3" t="n">
        <v>0.444444444444444</v>
      </c>
      <c r="J2195" t="s">
        <v>23</v>
      </c>
      <c r="K2195" t="n">
        <v>1</v>
      </c>
      <c r="L2195" t="n">
        <v>0</v>
      </c>
      <c r="M2195" t="n">
        <v>3</v>
      </c>
      <c r="N2195" t="n">
        <v>8</v>
      </c>
      <c r="O2195" t="n">
        <v>7.5</v>
      </c>
      <c r="P2195" t="n">
        <v>2.5</v>
      </c>
      <c r="Q2195" t="n">
        <v>3</v>
      </c>
      <c r="R2195" t="n">
        <v>2</v>
      </c>
    </row>
    <row r="2196">
      <c r="B2196" t="s">
        <v>260</v>
      </c>
      <c r="C2196" t="s">
        <v>261</v>
      </c>
      <c r="D2196" t="s">
        <v>354</v>
      </c>
      <c r="E2196" t="s">
        <v>367</v>
      </c>
      <c r="F2196" t="n">
        <v>41</v>
      </c>
      <c r="G2196" t="n">
        <v>25</v>
      </c>
      <c r="H2196" t="n">
        <v>16</v>
      </c>
      <c r="I2196" s="3" t="n">
        <v>0.609756097560976</v>
      </c>
      <c r="J2196" t="s">
        <v>23</v>
      </c>
      <c r="K2196" t="n">
        <v>7.5</v>
      </c>
      <c r="L2196" t="n">
        <v>0</v>
      </c>
      <c r="M2196" t="n">
        <v>7.5</v>
      </c>
      <c r="N2196" t="n">
        <v>10</v>
      </c>
      <c r="O2196" t="n">
        <v>3.5</v>
      </c>
      <c r="P2196" t="n">
        <v>3</v>
      </c>
      <c r="Q2196" t="n">
        <v>3.5</v>
      </c>
      <c r="R2196" t="n">
        <v>6</v>
      </c>
    </row>
    <row r="2197">
      <c r="B2197" t="s">
        <v>260</v>
      </c>
      <c r="C2197" t="s">
        <v>261</v>
      </c>
      <c r="D2197" t="s">
        <v>354</v>
      </c>
      <c r="E2197" t="s">
        <v>368</v>
      </c>
      <c r="F2197" t="n">
        <v>100.5</v>
      </c>
      <c r="G2197" t="n">
        <v>44</v>
      </c>
      <c r="H2197" t="n">
        <v>56.5</v>
      </c>
      <c r="I2197" s="3" t="n">
        <v>0.437810945273632</v>
      </c>
      <c r="J2197" t="s">
        <v>23</v>
      </c>
      <c r="K2197" t="n">
        <v>7</v>
      </c>
      <c r="L2197" t="n">
        <v>6.5</v>
      </c>
      <c r="M2197" t="n">
        <v>3</v>
      </c>
      <c r="N2197" t="n">
        <v>27.5</v>
      </c>
      <c r="O2197" t="n">
        <v>8</v>
      </c>
      <c r="P2197" t="n">
        <v>14</v>
      </c>
      <c r="Q2197" t="n">
        <v>15</v>
      </c>
      <c r="R2197" t="n">
        <v>19.5</v>
      </c>
    </row>
    <row r="2198">
      <c r="B2198" t="s">
        <v>260</v>
      </c>
      <c r="C2198" t="s">
        <v>261</v>
      </c>
      <c r="D2198" t="s">
        <v>354</v>
      </c>
      <c r="E2198" t="s">
        <v>370</v>
      </c>
      <c r="F2198" t="n">
        <v>105</v>
      </c>
      <c r="G2198" t="n">
        <v>90.5</v>
      </c>
      <c r="H2198" t="n">
        <v>14.5</v>
      </c>
      <c r="I2198" s="3" t="n">
        <v>0.861904761904762</v>
      </c>
      <c r="J2198" t="s">
        <v>23</v>
      </c>
      <c r="K2198" t="n">
        <v>59</v>
      </c>
      <c r="L2198" t="n">
        <v>10.5</v>
      </c>
      <c r="M2198" t="n">
        <v>10.5</v>
      </c>
      <c r="N2198" t="n">
        <v>10.5</v>
      </c>
      <c r="O2198" t="n">
        <v>4</v>
      </c>
      <c r="P2198" t="n">
        <v>4</v>
      </c>
      <c r="Q2198" t="n">
        <v>5</v>
      </c>
      <c r="R2198" t="n">
        <v>1.5</v>
      </c>
    </row>
    <row r="2199">
      <c r="B2199" t="s">
        <v>260</v>
      </c>
      <c r="C2199" t="s">
        <v>261</v>
      </c>
      <c r="D2199" t="s">
        <v>354</v>
      </c>
      <c r="E2199" t="s">
        <v>391</v>
      </c>
      <c r="F2199" t="n">
        <v>61</v>
      </c>
      <c r="G2199" t="n">
        <v>16</v>
      </c>
      <c r="H2199" t="n">
        <v>45</v>
      </c>
      <c r="I2199" s="3" t="n">
        <v>0.262295081967213</v>
      </c>
      <c r="J2199" t="s">
        <v>23</v>
      </c>
      <c r="K2199" t="n">
        <v>8</v>
      </c>
      <c r="L2199" t="n">
        <v>0</v>
      </c>
      <c r="M2199" t="n">
        <v>6</v>
      </c>
      <c r="N2199" t="n">
        <v>2</v>
      </c>
      <c r="O2199" t="n">
        <v>10</v>
      </c>
      <c r="P2199" t="n">
        <v>9</v>
      </c>
      <c r="Q2199" t="n">
        <v>10</v>
      </c>
      <c r="R2199" t="n">
        <v>16</v>
      </c>
    </row>
    <row r="2200">
      <c r="B2200" t="s">
        <v>262</v>
      </c>
      <c r="C2200" t="s">
        <v>263</v>
      </c>
      <c r="D2200" t="s">
        <v>354</v>
      </c>
      <c r="E2200" t="s">
        <v>365</v>
      </c>
      <c r="F2200" t="n">
        <v>86</v>
      </c>
      <c r="G2200" t="n">
        <v>74</v>
      </c>
      <c r="H2200" t="n">
        <v>12</v>
      </c>
      <c r="I2200" s="3" t="n">
        <v>0.86046511627907</v>
      </c>
      <c r="J2200" t="s">
        <v>23</v>
      </c>
      <c r="K2200" t="n">
        <v>7</v>
      </c>
      <c r="L2200" t="n">
        <v>7</v>
      </c>
      <c r="M2200" t="n">
        <v>11</v>
      </c>
      <c r="N2200" t="n">
        <v>49</v>
      </c>
      <c r="O2200" t="n">
        <v>9</v>
      </c>
      <c r="P2200" t="n">
        <v>3</v>
      </c>
      <c r="Q2200" t="n">
        <v>0</v>
      </c>
      <c r="R2200" t="n">
        <v>0</v>
      </c>
    </row>
    <row r="2201">
      <c r="B2201" t="s">
        <v>262</v>
      </c>
      <c r="C2201" t="s">
        <v>263</v>
      </c>
      <c r="D2201" t="s">
        <v>354</v>
      </c>
      <c r="E2201" t="s">
        <v>366</v>
      </c>
      <c r="F2201" t="n">
        <v>53</v>
      </c>
      <c r="G2201" t="n">
        <v>37</v>
      </c>
      <c r="H2201" t="n">
        <v>16</v>
      </c>
      <c r="I2201" s="3" t="n">
        <v>0.69811320754717</v>
      </c>
      <c r="J2201" t="s">
        <v>23</v>
      </c>
      <c r="K2201" t="n">
        <v>8</v>
      </c>
      <c r="L2201" t="n">
        <v>7</v>
      </c>
      <c r="M2201" t="n">
        <v>11</v>
      </c>
      <c r="N2201" t="n">
        <v>11</v>
      </c>
      <c r="O2201" t="n">
        <v>9</v>
      </c>
      <c r="P2201" t="n">
        <v>1</v>
      </c>
      <c r="Q2201" t="n">
        <v>5</v>
      </c>
      <c r="R2201" t="n">
        <v>1</v>
      </c>
    </row>
    <row r="2202">
      <c r="B2202" t="s">
        <v>262</v>
      </c>
      <c r="C2202" t="s">
        <v>263</v>
      </c>
      <c r="D2202" t="s">
        <v>354</v>
      </c>
      <c r="E2202" t="s">
        <v>367</v>
      </c>
      <c r="F2202" t="n">
        <v>39.5</v>
      </c>
      <c r="G2202" t="n">
        <v>19</v>
      </c>
      <c r="H2202" t="n">
        <v>20.5</v>
      </c>
      <c r="I2202" s="3" t="n">
        <v>0.481012658227848</v>
      </c>
      <c r="J2202" t="s">
        <v>23</v>
      </c>
      <c r="K2202" t="n">
        <v>5</v>
      </c>
      <c r="L2202" t="n">
        <v>3</v>
      </c>
      <c r="M2202" t="n">
        <v>2</v>
      </c>
      <c r="N2202" t="n">
        <v>9</v>
      </c>
      <c r="O2202" t="n">
        <v>4.5</v>
      </c>
      <c r="P2202" t="n">
        <v>7</v>
      </c>
      <c r="Q2202" t="n">
        <v>8.5</v>
      </c>
      <c r="R2202" t="n">
        <v>0.5</v>
      </c>
    </row>
    <row r="2203">
      <c r="B2203" t="s">
        <v>262</v>
      </c>
      <c r="C2203" t="s">
        <v>263</v>
      </c>
      <c r="D2203" t="s">
        <v>354</v>
      </c>
      <c r="E2203" t="s">
        <v>368</v>
      </c>
      <c r="F2203" t="n">
        <v>121.5</v>
      </c>
      <c r="G2203" t="n">
        <v>72</v>
      </c>
      <c r="H2203" t="n">
        <v>49.5</v>
      </c>
      <c r="I2203" s="3" t="n">
        <v>0.592592592592593</v>
      </c>
      <c r="J2203" t="s">
        <v>23</v>
      </c>
      <c r="K2203" t="n">
        <v>17</v>
      </c>
      <c r="L2203" t="n">
        <v>8</v>
      </c>
      <c r="M2203" t="n">
        <v>12</v>
      </c>
      <c r="N2203" t="n">
        <v>35</v>
      </c>
      <c r="O2203" t="n">
        <v>19.5</v>
      </c>
      <c r="P2203" t="n">
        <v>10</v>
      </c>
      <c r="Q2203" t="n">
        <v>8</v>
      </c>
      <c r="R2203" t="n">
        <v>12</v>
      </c>
    </row>
    <row r="2204">
      <c r="B2204" t="s">
        <v>262</v>
      </c>
      <c r="C2204" t="s">
        <v>263</v>
      </c>
      <c r="D2204" t="s">
        <v>354</v>
      </c>
      <c r="E2204" t="s">
        <v>370</v>
      </c>
      <c r="F2204" t="n">
        <v>230.5</v>
      </c>
      <c r="G2204" t="n">
        <v>213</v>
      </c>
      <c r="H2204" t="n">
        <v>17.5</v>
      </c>
      <c r="I2204" s="3" t="n">
        <v>0.924078091106291</v>
      </c>
      <c r="J2204" t="s">
        <v>23</v>
      </c>
      <c r="K2204" t="n">
        <v>79</v>
      </c>
      <c r="L2204" t="n">
        <v>56</v>
      </c>
      <c r="M2204" t="n">
        <v>62</v>
      </c>
      <c r="N2204" t="n">
        <v>16</v>
      </c>
      <c r="O2204" t="n">
        <v>8.5</v>
      </c>
      <c r="P2204" t="n">
        <v>2.5</v>
      </c>
      <c r="Q2204" t="n">
        <v>2</v>
      </c>
      <c r="R2204" t="n">
        <v>4.5</v>
      </c>
    </row>
    <row r="2205">
      <c r="B2205" t="s">
        <v>262</v>
      </c>
      <c r="C2205" t="s">
        <v>263</v>
      </c>
      <c r="D2205" t="s">
        <v>354</v>
      </c>
      <c r="E2205" t="s">
        <v>391</v>
      </c>
      <c r="F2205" t="n">
        <v>110.5</v>
      </c>
      <c r="G2205" t="n">
        <v>78</v>
      </c>
      <c r="H2205" t="n">
        <v>32.5</v>
      </c>
      <c r="I2205" s="3" t="n">
        <v>0.705882352941177</v>
      </c>
      <c r="J2205" t="s">
        <v>23</v>
      </c>
      <c r="K2205" t="n">
        <v>26</v>
      </c>
      <c r="L2205" t="n">
        <v>7</v>
      </c>
      <c r="M2205" t="n">
        <v>17</v>
      </c>
      <c r="N2205" t="n">
        <v>28</v>
      </c>
      <c r="O2205" t="n">
        <v>10</v>
      </c>
      <c r="P2205" t="n">
        <v>9.5</v>
      </c>
      <c r="Q2205" t="n">
        <v>3</v>
      </c>
      <c r="R2205" t="n">
        <v>10</v>
      </c>
    </row>
    <row r="2206">
      <c r="B2206" t="s">
        <v>264</v>
      </c>
      <c r="C2206" t="s">
        <v>265</v>
      </c>
      <c r="D2206" t="s">
        <v>354</v>
      </c>
      <c r="E2206" t="s">
        <v>365</v>
      </c>
      <c r="F2206" t="n">
        <v>109</v>
      </c>
      <c r="G2206" t="n">
        <v>90</v>
      </c>
      <c r="H2206" t="n">
        <v>19</v>
      </c>
      <c r="I2206" s="3" t="n">
        <v>0.825688073394495</v>
      </c>
      <c r="J2206" t="s">
        <v>23</v>
      </c>
      <c r="K2206" t="n">
        <v>16</v>
      </c>
      <c r="L2206" t="n">
        <v>7</v>
      </c>
      <c r="M2206" t="n">
        <v>23</v>
      </c>
      <c r="N2206" t="n">
        <v>44</v>
      </c>
      <c r="O2206" t="n">
        <v>13</v>
      </c>
      <c r="P2206" t="n">
        <v>3</v>
      </c>
      <c r="Q2206" t="n">
        <v>2</v>
      </c>
      <c r="R2206" t="n">
        <v>1</v>
      </c>
    </row>
    <row r="2207">
      <c r="B2207" t="s">
        <v>264</v>
      </c>
      <c r="C2207" t="s">
        <v>265</v>
      </c>
      <c r="D2207" t="s">
        <v>354</v>
      </c>
      <c r="E2207" t="s">
        <v>366</v>
      </c>
      <c r="F2207" t="n">
        <v>56</v>
      </c>
      <c r="G2207" t="n">
        <v>16</v>
      </c>
      <c r="H2207" t="n">
        <v>40</v>
      </c>
      <c r="I2207" s="3" t="n">
        <v>0.285714285714286</v>
      </c>
      <c r="J2207" t="s">
        <v>23</v>
      </c>
      <c r="K2207" t="n">
        <v>2</v>
      </c>
      <c r="L2207" t="n">
        <v>0</v>
      </c>
      <c r="M2207" t="n">
        <v>2</v>
      </c>
      <c r="N2207" t="n">
        <v>12</v>
      </c>
      <c r="O2207" t="n">
        <v>4</v>
      </c>
      <c r="P2207" t="n">
        <v>10</v>
      </c>
      <c r="Q2207" t="n">
        <v>6</v>
      </c>
      <c r="R2207" t="n">
        <v>20</v>
      </c>
    </row>
    <row r="2208">
      <c r="B2208" t="s">
        <v>264</v>
      </c>
      <c r="C2208" t="s">
        <v>265</v>
      </c>
      <c r="D2208" t="s">
        <v>354</v>
      </c>
      <c r="E2208" t="s">
        <v>367</v>
      </c>
      <c r="F2208" t="n">
        <v>27.5</v>
      </c>
      <c r="G2208" t="n">
        <v>17.5</v>
      </c>
      <c r="H2208" t="n">
        <v>10</v>
      </c>
      <c r="I2208" s="3" t="n">
        <v>0.636363636363636</v>
      </c>
      <c r="J2208" t="s">
        <v>23</v>
      </c>
      <c r="K2208" t="n">
        <v>3.5</v>
      </c>
      <c r="L2208" t="n">
        <v>3.5</v>
      </c>
      <c r="M2208" t="n">
        <v>1.5</v>
      </c>
      <c r="N2208" t="n">
        <v>9</v>
      </c>
      <c r="O2208" t="n">
        <v>5</v>
      </c>
      <c r="P2208" t="n">
        <v>1</v>
      </c>
      <c r="Q2208" t="n">
        <v>2</v>
      </c>
      <c r="R2208" t="n">
        <v>2</v>
      </c>
    </row>
    <row r="2209">
      <c r="B2209" t="s">
        <v>264</v>
      </c>
      <c r="C2209" t="s">
        <v>265</v>
      </c>
      <c r="D2209" t="s">
        <v>354</v>
      </c>
      <c r="E2209" t="s">
        <v>368</v>
      </c>
      <c r="F2209" t="n">
        <v>159.5</v>
      </c>
      <c r="G2209" t="n">
        <v>95</v>
      </c>
      <c r="H2209" t="n">
        <v>64.5</v>
      </c>
      <c r="I2209" s="3" t="n">
        <v>0.595611285266458</v>
      </c>
      <c r="J2209" t="s">
        <v>23</v>
      </c>
      <c r="K2209" t="n">
        <v>32.5</v>
      </c>
      <c r="L2209" t="n">
        <v>15</v>
      </c>
      <c r="M2209" t="n">
        <v>18</v>
      </c>
      <c r="N2209" t="n">
        <v>29.5</v>
      </c>
      <c r="O2209" t="n">
        <v>16</v>
      </c>
      <c r="P2209" t="n">
        <v>18</v>
      </c>
      <c r="Q2209" t="n">
        <v>10.5</v>
      </c>
      <c r="R2209" t="n">
        <v>20</v>
      </c>
    </row>
    <row r="2210">
      <c r="B2210" t="s">
        <v>264</v>
      </c>
      <c r="C2210" t="s">
        <v>265</v>
      </c>
      <c r="D2210" t="s">
        <v>354</v>
      </c>
      <c r="E2210" t="s">
        <v>370</v>
      </c>
      <c r="F2210" t="n">
        <v>119</v>
      </c>
      <c r="G2210" t="n">
        <v>103</v>
      </c>
      <c r="H2210" t="n">
        <v>16</v>
      </c>
      <c r="I2210" s="3" t="n">
        <v>0.865546218487395</v>
      </c>
      <c r="J2210" t="s">
        <v>23</v>
      </c>
      <c r="K2210" t="n">
        <v>57</v>
      </c>
      <c r="L2210" t="n">
        <v>17</v>
      </c>
      <c r="M2210" t="n">
        <v>17.5</v>
      </c>
      <c r="N2210" t="n">
        <v>11.5</v>
      </c>
      <c r="O2210" t="n">
        <v>8</v>
      </c>
      <c r="P2210" t="n">
        <v>3</v>
      </c>
      <c r="Q2210" t="n">
        <v>1</v>
      </c>
      <c r="R2210" t="n">
        <v>4</v>
      </c>
    </row>
    <row r="2211">
      <c r="B2211" t="s">
        <v>264</v>
      </c>
      <c r="C2211" t="s">
        <v>265</v>
      </c>
      <c r="D2211" t="s">
        <v>354</v>
      </c>
      <c r="E2211" t="s">
        <v>391</v>
      </c>
      <c r="F2211" t="n">
        <v>111</v>
      </c>
      <c r="G2211" t="n">
        <v>44</v>
      </c>
      <c r="H2211" t="n">
        <v>67</v>
      </c>
      <c r="I2211" s="3" t="n">
        <v>0.396396396396396</v>
      </c>
      <c r="J2211" t="s">
        <v>23</v>
      </c>
      <c r="K2211" t="n">
        <v>14</v>
      </c>
      <c r="L2211" t="n">
        <v>5</v>
      </c>
      <c r="M2211" t="n">
        <v>9</v>
      </c>
      <c r="N2211" t="n">
        <v>16</v>
      </c>
      <c r="O2211" t="n">
        <v>8</v>
      </c>
      <c r="P2211" t="n">
        <v>17</v>
      </c>
      <c r="Q2211" t="n">
        <v>11</v>
      </c>
      <c r="R2211" t="n">
        <v>31</v>
      </c>
    </row>
    <row r="2212">
      <c r="B2212" t="s">
        <v>266</v>
      </c>
      <c r="C2212" t="s">
        <v>267</v>
      </c>
      <c r="D2212" t="s">
        <v>354</v>
      </c>
      <c r="E2212" t="s">
        <v>365</v>
      </c>
      <c r="F2212" t="n">
        <v>99.5</v>
      </c>
      <c r="G2212" t="n">
        <v>65.5</v>
      </c>
      <c r="H2212" t="n">
        <v>34</v>
      </c>
      <c r="I2212" s="3" t="n">
        <v>0.658291457286432</v>
      </c>
      <c r="J2212" t="s">
        <v>23</v>
      </c>
      <c r="K2212" t="n">
        <v>13</v>
      </c>
      <c r="L2212" t="n">
        <v>5</v>
      </c>
      <c r="M2212" t="n">
        <v>17</v>
      </c>
      <c r="N2212" t="n">
        <v>30.5</v>
      </c>
      <c r="O2212" t="n">
        <v>23</v>
      </c>
      <c r="P2212" t="n">
        <v>6</v>
      </c>
      <c r="Q2212" t="n">
        <v>3</v>
      </c>
      <c r="R2212" t="n">
        <v>2</v>
      </c>
    </row>
    <row r="2213">
      <c r="B2213" t="s">
        <v>266</v>
      </c>
      <c r="C2213" t="s">
        <v>267</v>
      </c>
      <c r="D2213" t="s">
        <v>354</v>
      </c>
      <c r="E2213" t="s">
        <v>366</v>
      </c>
      <c r="F2213" t="n">
        <v>66.5</v>
      </c>
      <c r="G2213" t="n">
        <v>29</v>
      </c>
      <c r="H2213" t="n">
        <v>37.5</v>
      </c>
      <c r="I2213" s="3" t="n">
        <v>0.43609022556391</v>
      </c>
      <c r="J2213" t="s">
        <v>23</v>
      </c>
      <c r="K2213" t="n">
        <v>5</v>
      </c>
      <c r="L2213" t="n">
        <v>5</v>
      </c>
      <c r="M2213" t="n">
        <v>4</v>
      </c>
      <c r="N2213" t="n">
        <v>15</v>
      </c>
      <c r="O2213" t="n">
        <v>8.5</v>
      </c>
      <c r="P2213" t="n">
        <v>12</v>
      </c>
      <c r="Q2213" t="n">
        <v>6</v>
      </c>
      <c r="R2213" t="n">
        <v>11</v>
      </c>
    </row>
    <row r="2214">
      <c r="B2214" t="s">
        <v>266</v>
      </c>
      <c r="C2214" t="s">
        <v>267</v>
      </c>
      <c r="D2214" t="s">
        <v>354</v>
      </c>
      <c r="E2214" t="s">
        <v>367</v>
      </c>
      <c r="F2214" t="n">
        <v>50</v>
      </c>
      <c r="G2214" t="n">
        <v>34</v>
      </c>
      <c r="H2214" t="n">
        <v>16</v>
      </c>
      <c r="I2214" s="3" t="n">
        <v>0.68</v>
      </c>
      <c r="J2214" t="s">
        <v>23</v>
      </c>
      <c r="K2214" t="n">
        <v>13</v>
      </c>
      <c r="L2214" t="n">
        <v>5</v>
      </c>
      <c r="M2214" t="n">
        <v>7</v>
      </c>
      <c r="N2214" t="n">
        <v>9</v>
      </c>
      <c r="O2214" t="n">
        <v>8.5</v>
      </c>
      <c r="P2214" t="n">
        <v>3.5</v>
      </c>
      <c r="Q2214" t="n">
        <v>2</v>
      </c>
      <c r="R2214" t="n">
        <v>2</v>
      </c>
    </row>
    <row r="2215">
      <c r="B2215" t="s">
        <v>266</v>
      </c>
      <c r="C2215" t="s">
        <v>267</v>
      </c>
      <c r="D2215" t="s">
        <v>354</v>
      </c>
      <c r="E2215" t="s">
        <v>368</v>
      </c>
      <c r="F2215" t="n">
        <v>159.5</v>
      </c>
      <c r="G2215" t="n">
        <v>82.5</v>
      </c>
      <c r="H2215" t="n">
        <v>77</v>
      </c>
      <c r="I2215" s="3" t="n">
        <v>0.517241379310345</v>
      </c>
      <c r="J2215" t="s">
        <v>23</v>
      </c>
      <c r="K2215" t="n">
        <v>24.5</v>
      </c>
      <c r="L2215" t="n">
        <v>8</v>
      </c>
      <c r="M2215" t="n">
        <v>19</v>
      </c>
      <c r="N2215" t="n">
        <v>31</v>
      </c>
      <c r="O2215" t="n">
        <v>28.5</v>
      </c>
      <c r="P2215" t="n">
        <v>22.5</v>
      </c>
      <c r="Q2215" t="n">
        <v>12</v>
      </c>
      <c r="R2215" t="n">
        <v>14</v>
      </c>
    </row>
    <row r="2216">
      <c r="B2216" t="s">
        <v>266</v>
      </c>
      <c r="C2216" t="s">
        <v>267</v>
      </c>
      <c r="D2216" t="s">
        <v>354</v>
      </c>
      <c r="E2216" t="s">
        <v>370</v>
      </c>
      <c r="F2216" t="n">
        <v>171</v>
      </c>
      <c r="G2216" t="n">
        <v>90</v>
      </c>
      <c r="H2216" t="n">
        <v>81</v>
      </c>
      <c r="I2216" s="3" t="n">
        <v>0.526315789473684</v>
      </c>
      <c r="J2216" t="s">
        <v>23</v>
      </c>
      <c r="K2216" t="n">
        <v>20</v>
      </c>
      <c r="L2216" t="n">
        <v>4</v>
      </c>
      <c r="M2216" t="n">
        <v>24</v>
      </c>
      <c r="N2216" t="n">
        <v>42</v>
      </c>
      <c r="O2216" t="n">
        <v>38</v>
      </c>
      <c r="P2216" t="n">
        <v>21</v>
      </c>
      <c r="Q2216" t="n">
        <v>18</v>
      </c>
      <c r="R2216" t="n">
        <v>4</v>
      </c>
    </row>
    <row r="2217">
      <c r="B2217" t="s">
        <v>266</v>
      </c>
      <c r="C2217" t="s">
        <v>267</v>
      </c>
      <c r="D2217" t="s">
        <v>354</v>
      </c>
      <c r="E2217" t="s">
        <v>391</v>
      </c>
      <c r="F2217" t="n">
        <v>140</v>
      </c>
      <c r="G2217" t="n">
        <v>53.5</v>
      </c>
      <c r="H2217" t="n">
        <v>86.5</v>
      </c>
      <c r="I2217" s="3" t="n">
        <v>0.382142857142857</v>
      </c>
      <c r="J2217" t="s">
        <v>23</v>
      </c>
      <c r="K2217" t="n">
        <v>20</v>
      </c>
      <c r="L2217" t="n">
        <v>8.5</v>
      </c>
      <c r="M2217" t="n">
        <v>10</v>
      </c>
      <c r="N2217" t="n">
        <v>15</v>
      </c>
      <c r="O2217" t="n">
        <v>15</v>
      </c>
      <c r="P2217" t="n">
        <v>15.5</v>
      </c>
      <c r="Q2217" t="n">
        <v>14</v>
      </c>
      <c r="R2217" t="n">
        <v>42</v>
      </c>
    </row>
    <row r="2218">
      <c r="B2218" t="s">
        <v>268</v>
      </c>
      <c r="C2218" t="s">
        <v>269</v>
      </c>
      <c r="D2218" t="s">
        <v>354</v>
      </c>
      <c r="E2218" t="s">
        <v>365</v>
      </c>
      <c r="F2218" t="n">
        <v>48</v>
      </c>
      <c r="G2218" t="n">
        <v>38</v>
      </c>
      <c r="H2218" t="n">
        <v>10</v>
      </c>
      <c r="I2218" s="3" t="n">
        <v>0.791666666666667</v>
      </c>
      <c r="J2218" t="s">
        <v>23</v>
      </c>
      <c r="K2218" t="n">
        <v>11</v>
      </c>
      <c r="L2218" t="n">
        <v>4</v>
      </c>
      <c r="M2218" t="n">
        <v>3</v>
      </c>
      <c r="N2218" t="n">
        <v>20</v>
      </c>
      <c r="O2218" t="n">
        <v>4</v>
      </c>
      <c r="P2218" t="n">
        <v>6</v>
      </c>
      <c r="Q2218" t="n">
        <v>0</v>
      </c>
      <c r="R2218" t="n">
        <v>0</v>
      </c>
    </row>
    <row r="2219">
      <c r="B2219" t="s">
        <v>268</v>
      </c>
      <c r="C2219" t="s">
        <v>269</v>
      </c>
      <c r="D2219" t="s">
        <v>354</v>
      </c>
      <c r="E2219" t="s">
        <v>366</v>
      </c>
      <c r="F2219" t="n">
        <v>38</v>
      </c>
      <c r="G2219" t="n">
        <v>22</v>
      </c>
      <c r="H2219" t="n">
        <v>16</v>
      </c>
      <c r="I2219" s="3" t="n">
        <v>0.578947368421053</v>
      </c>
      <c r="J2219" t="s">
        <v>23</v>
      </c>
      <c r="K2219" t="n">
        <v>4</v>
      </c>
      <c r="L2219" t="n">
        <v>3</v>
      </c>
      <c r="M2219" t="n">
        <v>7</v>
      </c>
      <c r="N2219" t="n">
        <v>8</v>
      </c>
      <c r="O2219" t="n">
        <v>9</v>
      </c>
      <c r="P2219" t="n">
        <v>5</v>
      </c>
      <c r="Q2219" t="n">
        <v>1</v>
      </c>
      <c r="R2219" t="n">
        <v>1</v>
      </c>
    </row>
    <row r="2220">
      <c r="B2220" t="s">
        <v>268</v>
      </c>
      <c r="C2220" t="s">
        <v>269</v>
      </c>
      <c r="D2220" t="s">
        <v>354</v>
      </c>
      <c r="E2220" t="s">
        <v>367</v>
      </c>
      <c r="F2220" t="n">
        <v>22</v>
      </c>
      <c r="G2220" t="n">
        <v>13.5</v>
      </c>
      <c r="H2220" t="n">
        <v>8.5</v>
      </c>
      <c r="I2220" s="3" t="n">
        <v>0.613636363636364</v>
      </c>
      <c r="J2220" t="s">
        <v>23</v>
      </c>
      <c r="K2220" t="n">
        <v>5.5</v>
      </c>
      <c r="L2220" t="n">
        <v>2</v>
      </c>
      <c r="M2220" t="n">
        <v>3</v>
      </c>
      <c r="N2220" t="n">
        <v>3</v>
      </c>
      <c r="O2220" t="n">
        <v>2</v>
      </c>
      <c r="P2220" t="n">
        <v>1</v>
      </c>
      <c r="Q2220" t="n">
        <v>2</v>
      </c>
      <c r="R2220" t="n">
        <v>3.5</v>
      </c>
    </row>
    <row r="2221">
      <c r="B2221" t="s">
        <v>268</v>
      </c>
      <c r="C2221" t="s">
        <v>269</v>
      </c>
      <c r="D2221" t="s">
        <v>354</v>
      </c>
      <c r="E2221" t="s">
        <v>368</v>
      </c>
      <c r="F2221" t="n">
        <v>74.5</v>
      </c>
      <c r="G2221" t="n">
        <v>43.5</v>
      </c>
      <c r="H2221" t="n">
        <v>31</v>
      </c>
      <c r="I2221" s="3" t="n">
        <v>0.583892617449664</v>
      </c>
      <c r="J2221" t="s">
        <v>23</v>
      </c>
      <c r="K2221" t="n">
        <v>12.5</v>
      </c>
      <c r="L2221" t="n">
        <v>5</v>
      </c>
      <c r="M2221" t="n">
        <v>15.5</v>
      </c>
      <c r="N2221" t="n">
        <v>10.5</v>
      </c>
      <c r="O2221" t="n">
        <v>11</v>
      </c>
      <c r="P2221" t="n">
        <v>6.5</v>
      </c>
      <c r="Q2221" t="n">
        <v>8.5</v>
      </c>
      <c r="R2221" t="n">
        <v>5</v>
      </c>
    </row>
    <row r="2222">
      <c r="B2222" t="s">
        <v>268</v>
      </c>
      <c r="C2222" t="s">
        <v>269</v>
      </c>
      <c r="D2222" t="s">
        <v>354</v>
      </c>
      <c r="E2222" t="s">
        <v>370</v>
      </c>
      <c r="F2222" t="n">
        <v>30</v>
      </c>
      <c r="G2222" t="n">
        <v>19.5</v>
      </c>
      <c r="H2222" t="n">
        <v>10.5</v>
      </c>
      <c r="I2222" s="3" t="n">
        <v>0.65</v>
      </c>
      <c r="J2222" t="s">
        <v>23</v>
      </c>
      <c r="K2222" t="n">
        <v>4</v>
      </c>
      <c r="L2222" t="n">
        <v>5.5</v>
      </c>
      <c r="M2222" t="n">
        <v>5.5</v>
      </c>
      <c r="N2222" t="n">
        <v>4.5</v>
      </c>
      <c r="O2222" t="n">
        <v>1</v>
      </c>
      <c r="P2222" t="n">
        <v>3</v>
      </c>
      <c r="Q2222" t="n">
        <v>2.5</v>
      </c>
      <c r="R2222" t="n">
        <v>4</v>
      </c>
    </row>
    <row r="2223">
      <c r="B2223" t="s">
        <v>268</v>
      </c>
      <c r="C2223" t="s">
        <v>269</v>
      </c>
      <c r="D2223" t="s">
        <v>354</v>
      </c>
      <c r="E2223" t="s">
        <v>391</v>
      </c>
      <c r="F2223" t="n">
        <v>54</v>
      </c>
      <c r="G2223" t="n">
        <v>33.5</v>
      </c>
      <c r="H2223" t="n">
        <v>20.5</v>
      </c>
      <c r="I2223" s="3" t="n">
        <v>0.62037037037037</v>
      </c>
      <c r="J2223" t="s">
        <v>23</v>
      </c>
      <c r="K2223" t="n">
        <v>13</v>
      </c>
      <c r="L2223" t="n">
        <v>7</v>
      </c>
      <c r="M2223" t="n">
        <v>5.5</v>
      </c>
      <c r="N2223" t="n">
        <v>8</v>
      </c>
      <c r="O2223" t="n">
        <v>3</v>
      </c>
      <c r="P2223" t="n">
        <v>5</v>
      </c>
      <c r="Q2223" t="n">
        <v>3</v>
      </c>
      <c r="R2223" t="n">
        <v>9.5</v>
      </c>
    </row>
    <row r="2224">
      <c r="B2224" t="s">
        <v>270</v>
      </c>
      <c r="C2224" t="s">
        <v>271</v>
      </c>
      <c r="D2224" t="s">
        <v>354</v>
      </c>
      <c r="E2224" t="s">
        <v>365</v>
      </c>
      <c r="F2224" t="n">
        <v>86.5</v>
      </c>
      <c r="G2224" t="n">
        <v>55</v>
      </c>
      <c r="H2224" t="n">
        <v>31.5</v>
      </c>
      <c r="I2224" s="3" t="n">
        <v>0.635838150289017</v>
      </c>
      <c r="J2224" t="s">
        <v>23</v>
      </c>
      <c r="K2224" t="n">
        <v>8</v>
      </c>
      <c r="L2224" t="n">
        <v>11</v>
      </c>
      <c r="M2224" t="n">
        <v>11</v>
      </c>
      <c r="N2224" t="n">
        <v>25</v>
      </c>
      <c r="O2224" t="n">
        <v>20</v>
      </c>
      <c r="P2224" t="n">
        <v>6</v>
      </c>
      <c r="Q2224" t="n">
        <v>0</v>
      </c>
      <c r="R2224" t="n">
        <v>5.5</v>
      </c>
    </row>
    <row r="2225">
      <c r="B2225" t="s">
        <v>270</v>
      </c>
      <c r="C2225" t="s">
        <v>271</v>
      </c>
      <c r="D2225" t="s">
        <v>354</v>
      </c>
      <c r="E2225" t="s">
        <v>366</v>
      </c>
      <c r="F2225" t="n">
        <v>53.5</v>
      </c>
      <c r="G2225" t="n">
        <v>19</v>
      </c>
      <c r="H2225" t="n">
        <v>34.5</v>
      </c>
      <c r="I2225" s="3" t="n">
        <v>0.355140186915888</v>
      </c>
      <c r="J2225" t="s">
        <v>23</v>
      </c>
      <c r="K2225" t="n">
        <v>3</v>
      </c>
      <c r="L2225" t="n">
        <v>2</v>
      </c>
      <c r="M2225" t="n">
        <v>3</v>
      </c>
      <c r="N2225" t="n">
        <v>11</v>
      </c>
      <c r="O2225" t="n">
        <v>13</v>
      </c>
      <c r="P2225" t="n">
        <v>10</v>
      </c>
      <c r="Q2225" t="n">
        <v>4.5</v>
      </c>
      <c r="R2225" t="n">
        <v>7</v>
      </c>
    </row>
    <row r="2226">
      <c r="B2226" t="s">
        <v>270</v>
      </c>
      <c r="C2226" t="s">
        <v>271</v>
      </c>
      <c r="D2226" t="s">
        <v>354</v>
      </c>
      <c r="E2226" t="s">
        <v>367</v>
      </c>
      <c r="F2226" t="n">
        <v>28</v>
      </c>
      <c r="G2226" t="n">
        <v>12</v>
      </c>
      <c r="H2226" t="n">
        <v>16</v>
      </c>
      <c r="I2226" s="3" t="n">
        <v>0.428571428571429</v>
      </c>
      <c r="J2226" t="s">
        <v>23</v>
      </c>
      <c r="K2226" t="n">
        <v>3</v>
      </c>
      <c r="L2226" t="n">
        <v>1</v>
      </c>
      <c r="M2226" t="n">
        <v>1</v>
      </c>
      <c r="N2226" t="n">
        <v>7</v>
      </c>
      <c r="O2226" t="n">
        <v>4</v>
      </c>
      <c r="P2226" t="n">
        <v>5</v>
      </c>
      <c r="Q2226" t="n">
        <v>3</v>
      </c>
      <c r="R2226" t="n">
        <v>4</v>
      </c>
    </row>
    <row r="2227">
      <c r="B2227" t="s">
        <v>270</v>
      </c>
      <c r="C2227" t="s">
        <v>271</v>
      </c>
      <c r="D2227" t="s">
        <v>354</v>
      </c>
      <c r="E2227" t="s">
        <v>368</v>
      </c>
      <c r="F2227" t="n">
        <v>156</v>
      </c>
      <c r="G2227" t="n">
        <v>77.5</v>
      </c>
      <c r="H2227" t="n">
        <v>78.5</v>
      </c>
      <c r="I2227" s="3" t="n">
        <v>0.496794871794872</v>
      </c>
      <c r="J2227" t="s">
        <v>23</v>
      </c>
      <c r="K2227" t="n">
        <v>26</v>
      </c>
      <c r="L2227" t="n">
        <v>8</v>
      </c>
      <c r="M2227" t="n">
        <v>12</v>
      </c>
      <c r="N2227" t="n">
        <v>31.5</v>
      </c>
      <c r="O2227" t="n">
        <v>23</v>
      </c>
      <c r="P2227" t="n">
        <v>20.5</v>
      </c>
      <c r="Q2227" t="n">
        <v>11.5</v>
      </c>
      <c r="R2227" t="n">
        <v>23.5</v>
      </c>
    </row>
    <row r="2228">
      <c r="B2228" t="s">
        <v>270</v>
      </c>
      <c r="C2228" t="s">
        <v>271</v>
      </c>
      <c r="D2228" t="s">
        <v>354</v>
      </c>
      <c r="E2228" t="s">
        <v>370</v>
      </c>
      <c r="F2228" t="n">
        <v>114.5</v>
      </c>
      <c r="G2228" t="n">
        <v>91.5</v>
      </c>
      <c r="H2228" t="n">
        <v>23</v>
      </c>
      <c r="I2228" s="3" t="n">
        <v>0.799126637554585</v>
      </c>
      <c r="J2228" t="s">
        <v>23</v>
      </c>
      <c r="K2228" t="n">
        <v>31</v>
      </c>
      <c r="L2228" t="n">
        <v>20</v>
      </c>
      <c r="M2228" t="n">
        <v>15</v>
      </c>
      <c r="N2228" t="n">
        <v>25.5</v>
      </c>
      <c r="O2228" t="n">
        <v>10</v>
      </c>
      <c r="P2228" t="n">
        <v>5</v>
      </c>
      <c r="Q2228" t="n">
        <v>7</v>
      </c>
      <c r="R2228" t="n">
        <v>1</v>
      </c>
    </row>
    <row r="2229">
      <c r="B2229" t="s">
        <v>270</v>
      </c>
      <c r="C2229" t="s">
        <v>271</v>
      </c>
      <c r="D2229" t="s">
        <v>354</v>
      </c>
      <c r="E2229" t="s">
        <v>391</v>
      </c>
      <c r="F2229" t="n">
        <v>133.5</v>
      </c>
      <c r="G2229" t="n">
        <v>101</v>
      </c>
      <c r="H2229" t="n">
        <v>32.5</v>
      </c>
      <c r="I2229" s="3" t="n">
        <v>0.756554307116105</v>
      </c>
      <c r="J2229" t="s">
        <v>23</v>
      </c>
      <c r="K2229" t="n">
        <v>20</v>
      </c>
      <c r="L2229" t="n">
        <v>10</v>
      </c>
      <c r="M2229" t="n">
        <v>38</v>
      </c>
      <c r="N2229" t="n">
        <v>33</v>
      </c>
      <c r="O2229" t="n">
        <v>7</v>
      </c>
      <c r="P2229" t="n">
        <v>4.5</v>
      </c>
      <c r="Q2229" t="n">
        <v>6</v>
      </c>
      <c r="R2229" t="n">
        <v>15</v>
      </c>
    </row>
    <row r="2230">
      <c r="B2230" t="s">
        <v>272</v>
      </c>
      <c r="C2230" t="s">
        <v>273</v>
      </c>
      <c r="D2230" t="s">
        <v>354</v>
      </c>
      <c r="E2230" t="s">
        <v>365</v>
      </c>
      <c r="F2230" t="n">
        <v>84</v>
      </c>
      <c r="G2230" t="n">
        <v>57</v>
      </c>
      <c r="H2230" t="n">
        <v>27</v>
      </c>
      <c r="I2230" s="3" t="n">
        <v>0.678571428571429</v>
      </c>
      <c r="J2230" t="s">
        <v>23</v>
      </c>
      <c r="K2230" t="n">
        <v>9</v>
      </c>
      <c r="L2230" t="n">
        <v>8</v>
      </c>
      <c r="M2230" t="n">
        <v>11</v>
      </c>
      <c r="N2230" t="n">
        <v>29</v>
      </c>
      <c r="O2230" t="n">
        <v>17</v>
      </c>
      <c r="P2230" t="n">
        <v>6</v>
      </c>
      <c r="Q2230" t="n">
        <v>3</v>
      </c>
      <c r="R2230" t="n">
        <v>1</v>
      </c>
    </row>
    <row r="2231">
      <c r="B2231" t="s">
        <v>272</v>
      </c>
      <c r="C2231" t="s">
        <v>273</v>
      </c>
      <c r="D2231" t="s">
        <v>354</v>
      </c>
      <c r="E2231" t="s">
        <v>366</v>
      </c>
      <c r="F2231" t="n">
        <v>38</v>
      </c>
      <c r="G2231" t="n">
        <v>11</v>
      </c>
      <c r="H2231" t="n">
        <v>27</v>
      </c>
      <c r="I2231" s="3" t="n">
        <v>0.289473684210526</v>
      </c>
      <c r="J2231" t="s">
        <v>23</v>
      </c>
      <c r="K2231" t="n">
        <v>3</v>
      </c>
      <c r="L2231" t="n">
        <v>1</v>
      </c>
      <c r="M2231" t="n">
        <v>2</v>
      </c>
      <c r="N2231" t="n">
        <v>5</v>
      </c>
      <c r="O2231" t="n">
        <v>14</v>
      </c>
      <c r="P2231" t="n">
        <v>3</v>
      </c>
      <c r="Q2231" t="n">
        <v>4</v>
      </c>
      <c r="R2231" t="n">
        <v>6</v>
      </c>
    </row>
    <row r="2232">
      <c r="B2232" t="s">
        <v>272</v>
      </c>
      <c r="C2232" t="s">
        <v>273</v>
      </c>
      <c r="D2232" t="s">
        <v>354</v>
      </c>
      <c r="E2232" t="s">
        <v>367</v>
      </c>
      <c r="F2232" t="n">
        <v>43.5</v>
      </c>
      <c r="G2232" t="n">
        <v>28.5</v>
      </c>
      <c r="H2232" t="n">
        <v>15</v>
      </c>
      <c r="I2232" s="3" t="n">
        <v>0.655172413793103</v>
      </c>
      <c r="J2232" t="s">
        <v>23</v>
      </c>
      <c r="K2232" t="n">
        <v>14</v>
      </c>
      <c r="L2232" t="n">
        <v>5</v>
      </c>
      <c r="M2232" t="n">
        <v>4</v>
      </c>
      <c r="N2232" t="n">
        <v>5.5</v>
      </c>
      <c r="O2232" t="n">
        <v>4.5</v>
      </c>
      <c r="P2232" t="n">
        <v>6</v>
      </c>
      <c r="Q2232" t="n">
        <v>2.5</v>
      </c>
      <c r="R2232" t="n">
        <v>2</v>
      </c>
    </row>
    <row r="2233">
      <c r="B2233" t="s">
        <v>272</v>
      </c>
      <c r="C2233" t="s">
        <v>273</v>
      </c>
      <c r="D2233" t="s">
        <v>354</v>
      </c>
      <c r="E2233" t="s">
        <v>368</v>
      </c>
      <c r="F2233" t="n">
        <v>110.5</v>
      </c>
      <c r="G2233" t="n">
        <v>72.5</v>
      </c>
      <c r="H2233" t="n">
        <v>38</v>
      </c>
      <c r="I2233" s="3" t="n">
        <v>0.656108597285068</v>
      </c>
      <c r="J2233" t="s">
        <v>23</v>
      </c>
      <c r="K2233" t="n">
        <v>22.5</v>
      </c>
      <c r="L2233" t="n">
        <v>3.5</v>
      </c>
      <c r="M2233" t="n">
        <v>11.5</v>
      </c>
      <c r="N2233" t="n">
        <v>35</v>
      </c>
      <c r="O2233" t="n">
        <v>18</v>
      </c>
      <c r="P2233" t="n">
        <v>10</v>
      </c>
      <c r="Q2233" t="n">
        <v>4</v>
      </c>
      <c r="R2233" t="n">
        <v>6</v>
      </c>
    </row>
    <row r="2234">
      <c r="B2234" t="s">
        <v>272</v>
      </c>
      <c r="C2234" t="s">
        <v>273</v>
      </c>
      <c r="D2234" t="s">
        <v>354</v>
      </c>
      <c r="E2234" t="s">
        <v>370</v>
      </c>
      <c r="F2234" t="n">
        <v>195.5</v>
      </c>
      <c r="G2234" t="n">
        <v>189</v>
      </c>
      <c r="H2234" t="n">
        <v>6.5</v>
      </c>
      <c r="I2234" s="3" t="n">
        <v>0.966751918158568</v>
      </c>
      <c r="J2234" t="s">
        <v>23</v>
      </c>
      <c r="K2234" t="n">
        <v>105</v>
      </c>
      <c r="L2234" t="n">
        <v>55</v>
      </c>
      <c r="M2234" t="n">
        <v>24</v>
      </c>
      <c r="N2234" t="n">
        <v>5</v>
      </c>
      <c r="O2234" t="n">
        <v>1</v>
      </c>
      <c r="P2234" t="n">
        <v>4.5</v>
      </c>
      <c r="Q2234" t="n">
        <v>1</v>
      </c>
      <c r="R2234" t="n">
        <v>0</v>
      </c>
    </row>
    <row r="2235">
      <c r="B2235" t="s">
        <v>272</v>
      </c>
      <c r="C2235" t="s">
        <v>273</v>
      </c>
      <c r="D2235" t="s">
        <v>354</v>
      </c>
      <c r="E2235" t="s">
        <v>391</v>
      </c>
      <c r="F2235" t="n">
        <v>104</v>
      </c>
      <c r="G2235" t="n">
        <v>54</v>
      </c>
      <c r="H2235" t="n">
        <v>50</v>
      </c>
      <c r="I2235" s="3" t="n">
        <v>0.519230769230769</v>
      </c>
      <c r="J2235" t="s">
        <v>23</v>
      </c>
      <c r="K2235" t="n">
        <v>14</v>
      </c>
      <c r="L2235" t="n">
        <v>9</v>
      </c>
      <c r="M2235" t="n">
        <v>15</v>
      </c>
      <c r="N2235" t="n">
        <v>16</v>
      </c>
      <c r="O2235" t="n">
        <v>11</v>
      </c>
      <c r="P2235" t="n">
        <v>11</v>
      </c>
      <c r="Q2235" t="n">
        <v>11.5</v>
      </c>
      <c r="R2235" t="n">
        <v>16.5</v>
      </c>
    </row>
    <row r="2236">
      <c r="B2236" t="s">
        <v>274</v>
      </c>
      <c r="C2236" t="s">
        <v>275</v>
      </c>
      <c r="D2236" t="s">
        <v>354</v>
      </c>
      <c r="E2236" t="s">
        <v>365</v>
      </c>
      <c r="F2236" t="n">
        <v>125</v>
      </c>
      <c r="G2236" t="n">
        <v>97.5</v>
      </c>
      <c r="H2236" t="n">
        <v>27.5</v>
      </c>
      <c r="I2236" s="3" t="n">
        <v>0.78</v>
      </c>
      <c r="J2236" t="s">
        <v>23</v>
      </c>
      <c r="K2236" t="n">
        <v>22</v>
      </c>
      <c r="L2236" t="n">
        <v>5</v>
      </c>
      <c r="M2236" t="n">
        <v>22</v>
      </c>
      <c r="N2236" t="n">
        <v>48.5</v>
      </c>
      <c r="O2236" t="n">
        <v>16</v>
      </c>
      <c r="P2236" t="n">
        <v>7.5</v>
      </c>
      <c r="Q2236" t="n">
        <v>2</v>
      </c>
      <c r="R2236" t="n">
        <v>2</v>
      </c>
    </row>
    <row r="2237">
      <c r="B2237" t="s">
        <v>274</v>
      </c>
      <c r="C2237" t="s">
        <v>275</v>
      </c>
      <c r="D2237" t="s">
        <v>354</v>
      </c>
      <c r="E2237" t="s">
        <v>366</v>
      </c>
      <c r="F2237" t="n">
        <v>88</v>
      </c>
      <c r="G2237" t="n">
        <v>19.5</v>
      </c>
      <c r="H2237" t="n">
        <v>68.5</v>
      </c>
      <c r="I2237" s="3" t="n">
        <v>0.221590909090909</v>
      </c>
      <c r="J2237" t="s">
        <v>23</v>
      </c>
      <c r="K2237" t="n">
        <v>6.5</v>
      </c>
      <c r="L2237" t="n">
        <v>2</v>
      </c>
      <c r="M2237" t="n">
        <v>2</v>
      </c>
      <c r="N2237" t="n">
        <v>9</v>
      </c>
      <c r="O2237" t="n">
        <v>13</v>
      </c>
      <c r="P2237" t="n">
        <v>16</v>
      </c>
      <c r="Q2237" t="n">
        <v>14</v>
      </c>
      <c r="R2237" t="n">
        <v>25.5</v>
      </c>
    </row>
    <row r="2238">
      <c r="B2238" t="s">
        <v>274</v>
      </c>
      <c r="C2238" t="s">
        <v>275</v>
      </c>
      <c r="D2238" t="s">
        <v>354</v>
      </c>
      <c r="E2238" t="s">
        <v>367</v>
      </c>
      <c r="F2238" t="n">
        <v>31</v>
      </c>
      <c r="G2238" t="n">
        <v>21</v>
      </c>
      <c r="H2238" t="n">
        <v>10</v>
      </c>
      <c r="I2238" s="3" t="n">
        <v>0.67741935483871</v>
      </c>
      <c r="J2238" t="s">
        <v>23</v>
      </c>
      <c r="K2238" t="n">
        <v>10</v>
      </c>
      <c r="L2238" t="n">
        <v>4</v>
      </c>
      <c r="M2238" t="n">
        <v>1</v>
      </c>
      <c r="N2238" t="n">
        <v>6</v>
      </c>
      <c r="O2238" t="n">
        <v>2</v>
      </c>
      <c r="P2238" t="n">
        <v>2.5</v>
      </c>
      <c r="Q2238" t="n">
        <v>0.5</v>
      </c>
      <c r="R2238" t="n">
        <v>5</v>
      </c>
    </row>
    <row r="2239">
      <c r="B2239" t="s">
        <v>274</v>
      </c>
      <c r="C2239" t="s">
        <v>275</v>
      </c>
      <c r="D2239" t="s">
        <v>354</v>
      </c>
      <c r="E2239" t="s">
        <v>368</v>
      </c>
      <c r="F2239" t="n">
        <v>185.5</v>
      </c>
      <c r="G2239" t="n">
        <v>99</v>
      </c>
      <c r="H2239" t="n">
        <v>86.5</v>
      </c>
      <c r="I2239" s="3" t="n">
        <v>0.533692722371968</v>
      </c>
      <c r="J2239" t="s">
        <v>23</v>
      </c>
      <c r="K2239" t="n">
        <v>26.5</v>
      </c>
      <c r="L2239" t="n">
        <v>7</v>
      </c>
      <c r="M2239" t="n">
        <v>20.5</v>
      </c>
      <c r="N2239" t="n">
        <v>45</v>
      </c>
      <c r="O2239" t="n">
        <v>33.5</v>
      </c>
      <c r="P2239" t="n">
        <v>27</v>
      </c>
      <c r="Q2239" t="n">
        <v>13</v>
      </c>
      <c r="R2239" t="n">
        <v>13</v>
      </c>
    </row>
    <row r="2240">
      <c r="B2240" t="s">
        <v>274</v>
      </c>
      <c r="C2240" t="s">
        <v>275</v>
      </c>
      <c r="D2240" t="s">
        <v>354</v>
      </c>
      <c r="E2240" t="s">
        <v>370</v>
      </c>
      <c r="F2240" t="n">
        <v>239</v>
      </c>
      <c r="G2240" t="n">
        <v>190</v>
      </c>
      <c r="H2240" t="n">
        <v>49</v>
      </c>
      <c r="I2240" s="3" t="n">
        <v>0.794979079497908</v>
      </c>
      <c r="J2240" t="s">
        <v>23</v>
      </c>
      <c r="K2240" t="n">
        <v>81.5</v>
      </c>
      <c r="L2240" t="n">
        <v>34</v>
      </c>
      <c r="M2240" t="n">
        <v>18</v>
      </c>
      <c r="N2240" t="n">
        <v>56.5</v>
      </c>
      <c r="O2240" t="n">
        <v>31</v>
      </c>
      <c r="P2240" t="n">
        <v>16</v>
      </c>
      <c r="Q2240" t="n">
        <v>1</v>
      </c>
      <c r="R2240" t="n">
        <v>1</v>
      </c>
    </row>
    <row r="2241">
      <c r="B2241" t="s">
        <v>274</v>
      </c>
      <c r="C2241" t="s">
        <v>275</v>
      </c>
      <c r="D2241" t="s">
        <v>354</v>
      </c>
      <c r="E2241" t="s">
        <v>391</v>
      </c>
      <c r="F2241" t="n">
        <v>171</v>
      </c>
      <c r="G2241" t="n">
        <v>121</v>
      </c>
      <c r="H2241" t="n">
        <v>50</v>
      </c>
      <c r="I2241" s="3" t="n">
        <v>0.707602339181287</v>
      </c>
      <c r="J2241" t="s">
        <v>23</v>
      </c>
      <c r="K2241" t="n">
        <v>41</v>
      </c>
      <c r="L2241" t="n">
        <v>17</v>
      </c>
      <c r="M2241" t="n">
        <v>25.5</v>
      </c>
      <c r="N2241" t="n">
        <v>37.5</v>
      </c>
      <c r="O2241" t="n">
        <v>20.5</v>
      </c>
      <c r="P2241" t="n">
        <v>13</v>
      </c>
      <c r="Q2241" t="n">
        <v>8</v>
      </c>
      <c r="R2241" t="n">
        <v>8.5</v>
      </c>
    </row>
    <row r="2242">
      <c r="B2242" t="s">
        <v>276</v>
      </c>
      <c r="C2242" t="s">
        <v>277</v>
      </c>
      <c r="D2242" t="s">
        <v>354</v>
      </c>
      <c r="E2242" t="s">
        <v>365</v>
      </c>
      <c r="F2242" t="n">
        <v>33</v>
      </c>
      <c r="G2242" t="n">
        <v>30</v>
      </c>
      <c r="H2242" t="n">
        <v>3</v>
      </c>
      <c r="I2242" s="3" t="n">
        <v>0.909090909090909</v>
      </c>
      <c r="J2242" t="s">
        <v>23</v>
      </c>
      <c r="K2242" t="n">
        <v>2</v>
      </c>
      <c r="L2242" t="n">
        <v>6</v>
      </c>
      <c r="M2242" t="n">
        <v>6</v>
      </c>
      <c r="N2242" t="n">
        <v>16</v>
      </c>
      <c r="O2242" t="n">
        <v>1</v>
      </c>
      <c r="P2242" t="n">
        <v>2</v>
      </c>
      <c r="Q2242" t="n">
        <v>0</v>
      </c>
      <c r="R2242" t="n">
        <v>0</v>
      </c>
    </row>
    <row r="2243">
      <c r="B2243" t="s">
        <v>276</v>
      </c>
      <c r="C2243" t="s">
        <v>277</v>
      </c>
      <c r="D2243" t="s">
        <v>354</v>
      </c>
      <c r="E2243" t="s">
        <v>366</v>
      </c>
      <c r="F2243" t="n">
        <v>4</v>
      </c>
      <c r="G2243" t="n">
        <v>2</v>
      </c>
      <c r="H2243" t="n">
        <v>2</v>
      </c>
      <c r="I2243" s="3" t="n">
        <v>0.5</v>
      </c>
      <c r="J2243" t="s">
        <v>23</v>
      </c>
      <c r="K2243" t="n">
        <v>0</v>
      </c>
      <c r="L2243" t="n">
        <v>0</v>
      </c>
      <c r="M2243" t="n">
        <v>1</v>
      </c>
      <c r="N2243" t="n">
        <v>1</v>
      </c>
      <c r="O2243" t="n">
        <v>0</v>
      </c>
      <c r="P2243" t="n">
        <v>1</v>
      </c>
      <c r="Q2243" t="n">
        <v>0</v>
      </c>
      <c r="R2243" t="n">
        <v>1</v>
      </c>
    </row>
    <row r="2244">
      <c r="B2244" t="s">
        <v>276</v>
      </c>
      <c r="C2244" t="s">
        <v>277</v>
      </c>
      <c r="D2244" t="s">
        <v>354</v>
      </c>
      <c r="E2244" t="s">
        <v>367</v>
      </c>
      <c r="F2244" t="n">
        <v>0.5</v>
      </c>
      <c r="G2244" t="n">
        <v>0</v>
      </c>
      <c r="H2244" t="n">
        <v>0.5</v>
      </c>
      <c r="I2244" s="3" t="n">
        <v>0</v>
      </c>
      <c r="J2244" t="s">
        <v>23</v>
      </c>
      <c r="K2244" t="n">
        <v>0</v>
      </c>
      <c r="L2244" t="n">
        <v>0</v>
      </c>
      <c r="M2244" t="n">
        <v>0</v>
      </c>
      <c r="N2244" t="n">
        <v>0</v>
      </c>
      <c r="O2244" t="n">
        <v>0</v>
      </c>
      <c r="P2244" t="n">
        <v>0</v>
      </c>
      <c r="Q2244" t="n">
        <v>0</v>
      </c>
      <c r="R2244" t="n">
        <v>0.5</v>
      </c>
    </row>
    <row r="2245">
      <c r="B2245" t="s">
        <v>276</v>
      </c>
      <c r="C2245" t="s">
        <v>277</v>
      </c>
      <c r="D2245" t="s">
        <v>354</v>
      </c>
      <c r="E2245" t="s">
        <v>368</v>
      </c>
      <c r="F2245" t="n">
        <v>33</v>
      </c>
      <c r="G2245" t="n">
        <v>19.5</v>
      </c>
      <c r="H2245" t="n">
        <v>13.5</v>
      </c>
      <c r="I2245" s="3" t="n">
        <v>0.590909090909091</v>
      </c>
      <c r="J2245" t="s">
        <v>23</v>
      </c>
      <c r="K2245" t="n">
        <v>5</v>
      </c>
      <c r="L2245" t="n">
        <v>1</v>
      </c>
      <c r="M2245" t="n">
        <v>1</v>
      </c>
      <c r="N2245" t="n">
        <v>12.5</v>
      </c>
      <c r="O2245" t="n">
        <v>2.5</v>
      </c>
      <c r="P2245" t="n">
        <v>4.5</v>
      </c>
      <c r="Q2245" t="n">
        <v>0.5</v>
      </c>
      <c r="R2245" t="n">
        <v>6</v>
      </c>
    </row>
    <row r="2246">
      <c r="B2246" t="s">
        <v>276</v>
      </c>
      <c r="C2246" t="s">
        <v>277</v>
      </c>
      <c r="D2246" t="s">
        <v>354</v>
      </c>
      <c r="E2246" t="s">
        <v>370</v>
      </c>
      <c r="F2246" t="n">
        <v>34</v>
      </c>
      <c r="G2246" t="n">
        <v>32</v>
      </c>
      <c r="H2246" t="n">
        <v>2</v>
      </c>
      <c r="I2246" s="3" t="n">
        <v>0.941176470588235</v>
      </c>
      <c r="J2246" t="s">
        <v>23</v>
      </c>
      <c r="K2246" t="n">
        <v>10</v>
      </c>
      <c r="L2246" t="n">
        <v>9</v>
      </c>
      <c r="M2246" t="n">
        <v>8</v>
      </c>
      <c r="N2246" t="n">
        <v>5</v>
      </c>
      <c r="O2246" t="n">
        <v>1</v>
      </c>
      <c r="P2246" t="n">
        <v>1</v>
      </c>
      <c r="Q2246" t="n">
        <v>0</v>
      </c>
      <c r="R2246" t="n">
        <v>0</v>
      </c>
    </row>
    <row r="2247">
      <c r="B2247" t="s">
        <v>276</v>
      </c>
      <c r="C2247" t="s">
        <v>277</v>
      </c>
      <c r="D2247" t="s">
        <v>354</v>
      </c>
      <c r="E2247" t="s">
        <v>391</v>
      </c>
      <c r="F2247" t="n">
        <v>25.5</v>
      </c>
      <c r="G2247" t="n">
        <v>17</v>
      </c>
      <c r="H2247" t="n">
        <v>8.5</v>
      </c>
      <c r="I2247" s="3" t="n">
        <v>0.666666666666667</v>
      </c>
      <c r="J2247" t="s">
        <v>23</v>
      </c>
      <c r="K2247" t="n">
        <v>3</v>
      </c>
      <c r="L2247" t="n">
        <v>1</v>
      </c>
      <c r="M2247" t="n">
        <v>4</v>
      </c>
      <c r="N2247" t="n">
        <v>9</v>
      </c>
      <c r="O2247" t="n">
        <v>3</v>
      </c>
      <c r="P2247" t="n">
        <v>0</v>
      </c>
      <c r="Q2247" t="n">
        <v>2.5</v>
      </c>
      <c r="R2247" t="n">
        <v>3</v>
      </c>
    </row>
    <row r="2248">
      <c r="B2248" t="s">
        <v>278</v>
      </c>
      <c r="C2248" t="s">
        <v>279</v>
      </c>
      <c r="D2248" t="s">
        <v>354</v>
      </c>
      <c r="E2248" t="s">
        <v>365</v>
      </c>
      <c r="F2248" t="n">
        <v>37</v>
      </c>
      <c r="G2248" t="n">
        <v>35.5</v>
      </c>
      <c r="H2248" t="n">
        <v>1.5</v>
      </c>
      <c r="I2248" s="3" t="n">
        <v>0.959459459459459</v>
      </c>
      <c r="J2248" t="s">
        <v>23</v>
      </c>
      <c r="K2248" t="n">
        <v>11</v>
      </c>
      <c r="L2248" t="n">
        <v>5.5</v>
      </c>
      <c r="M2248" t="n">
        <v>6</v>
      </c>
      <c r="N2248" t="n">
        <v>13</v>
      </c>
      <c r="O2248" t="n">
        <v>1</v>
      </c>
      <c r="P2248" t="n">
        <v>0</v>
      </c>
      <c r="Q2248" t="n">
        <v>0.5</v>
      </c>
      <c r="R2248" t="n">
        <v>0</v>
      </c>
    </row>
    <row r="2249">
      <c r="B2249" t="s">
        <v>278</v>
      </c>
      <c r="C2249" t="s">
        <v>279</v>
      </c>
      <c r="D2249" t="s">
        <v>354</v>
      </c>
      <c r="E2249" t="s">
        <v>366</v>
      </c>
      <c r="F2249" t="n">
        <v>18.5</v>
      </c>
      <c r="G2249" t="n">
        <v>7</v>
      </c>
      <c r="H2249" t="n">
        <v>11.5</v>
      </c>
      <c r="I2249" s="3" t="n">
        <v>0.378378378378378</v>
      </c>
      <c r="J2249" t="s">
        <v>23</v>
      </c>
      <c r="K2249" t="n">
        <v>0</v>
      </c>
      <c r="L2249" t="n">
        <v>0</v>
      </c>
      <c r="M2249" t="n">
        <v>1</v>
      </c>
      <c r="N2249" t="n">
        <v>6</v>
      </c>
      <c r="O2249" t="n">
        <v>4</v>
      </c>
      <c r="P2249" t="n">
        <v>3</v>
      </c>
      <c r="Q2249" t="n">
        <v>2</v>
      </c>
      <c r="R2249" t="n">
        <v>2.5</v>
      </c>
    </row>
    <row r="2250">
      <c r="B2250" t="s">
        <v>278</v>
      </c>
      <c r="C2250" t="s">
        <v>279</v>
      </c>
      <c r="D2250" t="s">
        <v>354</v>
      </c>
      <c r="E2250" t="s">
        <v>367</v>
      </c>
      <c r="F2250" t="n">
        <v>14</v>
      </c>
      <c r="G2250" t="n">
        <v>9</v>
      </c>
      <c r="H2250" t="n">
        <v>5</v>
      </c>
      <c r="I2250" s="3" t="n">
        <v>0.642857142857143</v>
      </c>
      <c r="J2250" t="s">
        <v>23</v>
      </c>
      <c r="K2250" t="n">
        <v>4</v>
      </c>
      <c r="L2250" t="n">
        <v>1</v>
      </c>
      <c r="M2250" t="n">
        <v>1.5</v>
      </c>
      <c r="N2250" t="n">
        <v>2.5</v>
      </c>
      <c r="O2250" t="n">
        <v>4</v>
      </c>
      <c r="P2250" t="n">
        <v>1</v>
      </c>
      <c r="Q2250" t="n">
        <v>0</v>
      </c>
      <c r="R2250" t="n">
        <v>0</v>
      </c>
    </row>
    <row r="2251">
      <c r="B2251" t="s">
        <v>278</v>
      </c>
      <c r="C2251" t="s">
        <v>279</v>
      </c>
      <c r="D2251" t="s">
        <v>354</v>
      </c>
      <c r="E2251" t="s">
        <v>368</v>
      </c>
      <c r="F2251" t="n">
        <v>40</v>
      </c>
      <c r="G2251" t="n">
        <v>28.5</v>
      </c>
      <c r="H2251" t="n">
        <v>11.5</v>
      </c>
      <c r="I2251" s="3" t="n">
        <v>0.7125</v>
      </c>
      <c r="J2251" t="s">
        <v>23</v>
      </c>
      <c r="K2251" t="n">
        <v>11.5</v>
      </c>
      <c r="L2251" t="n">
        <v>3</v>
      </c>
      <c r="M2251" t="n">
        <v>7</v>
      </c>
      <c r="N2251" t="n">
        <v>7</v>
      </c>
      <c r="O2251" t="n">
        <v>2</v>
      </c>
      <c r="P2251" t="n">
        <v>2</v>
      </c>
      <c r="Q2251" t="n">
        <v>5</v>
      </c>
      <c r="R2251" t="n">
        <v>2.5</v>
      </c>
    </row>
    <row r="2252">
      <c r="B2252" t="s">
        <v>278</v>
      </c>
      <c r="C2252" t="s">
        <v>279</v>
      </c>
      <c r="D2252" t="s">
        <v>354</v>
      </c>
      <c r="E2252" t="s">
        <v>391</v>
      </c>
      <c r="F2252" t="n">
        <v>40</v>
      </c>
      <c r="G2252" t="n">
        <v>24</v>
      </c>
      <c r="H2252" t="n">
        <v>16</v>
      </c>
      <c r="I2252" s="3" t="n">
        <v>0.6</v>
      </c>
      <c r="J2252" t="s">
        <v>23</v>
      </c>
      <c r="K2252" t="n">
        <v>6</v>
      </c>
      <c r="L2252" t="n">
        <v>3</v>
      </c>
      <c r="M2252" t="n">
        <v>6</v>
      </c>
      <c r="N2252" t="n">
        <v>9</v>
      </c>
      <c r="O2252" t="n">
        <v>2</v>
      </c>
      <c r="P2252" t="n">
        <v>2</v>
      </c>
      <c r="Q2252" t="n">
        <v>4</v>
      </c>
      <c r="R2252" t="n">
        <v>8</v>
      </c>
    </row>
    <row r="2253">
      <c r="B2253" t="s">
        <v>280</v>
      </c>
      <c r="C2253" t="s">
        <v>281</v>
      </c>
      <c r="D2253" t="s">
        <v>354</v>
      </c>
      <c r="E2253" t="s">
        <v>365</v>
      </c>
      <c r="F2253" t="n">
        <v>50.5</v>
      </c>
      <c r="G2253" t="n">
        <v>48.5</v>
      </c>
      <c r="H2253" t="n">
        <v>2</v>
      </c>
      <c r="I2253" s="3" t="n">
        <v>0.96039603960396</v>
      </c>
      <c r="J2253" t="s">
        <v>23</v>
      </c>
      <c r="K2253" t="n">
        <v>7.5</v>
      </c>
      <c r="L2253" t="n">
        <v>13</v>
      </c>
      <c r="M2253" t="n">
        <v>22</v>
      </c>
      <c r="N2253" t="n">
        <v>6</v>
      </c>
      <c r="O2253" t="n">
        <v>1</v>
      </c>
      <c r="P2253" t="n">
        <v>1</v>
      </c>
      <c r="Q2253" t="n">
        <v>0</v>
      </c>
      <c r="R2253" t="n">
        <v>0</v>
      </c>
    </row>
    <row r="2254">
      <c r="B2254" t="s">
        <v>280</v>
      </c>
      <c r="C2254" t="s">
        <v>281</v>
      </c>
      <c r="D2254" t="s">
        <v>354</v>
      </c>
      <c r="E2254" t="s">
        <v>366</v>
      </c>
      <c r="F2254" t="n">
        <v>25</v>
      </c>
      <c r="G2254" t="n">
        <v>13</v>
      </c>
      <c r="H2254" t="n">
        <v>12</v>
      </c>
      <c r="I2254" s="3" t="n">
        <v>0.52</v>
      </c>
      <c r="J2254" t="s">
        <v>23</v>
      </c>
      <c r="K2254" t="n">
        <v>2</v>
      </c>
      <c r="L2254" t="n">
        <v>1</v>
      </c>
      <c r="M2254" t="n">
        <v>3</v>
      </c>
      <c r="N2254" t="n">
        <v>7</v>
      </c>
      <c r="O2254" t="n">
        <v>2</v>
      </c>
      <c r="P2254" t="n">
        <v>1</v>
      </c>
      <c r="Q2254" t="n">
        <v>3</v>
      </c>
      <c r="R2254" t="n">
        <v>6</v>
      </c>
    </row>
    <row r="2255">
      <c r="B2255" t="s">
        <v>280</v>
      </c>
      <c r="C2255" t="s">
        <v>281</v>
      </c>
      <c r="D2255" t="s">
        <v>354</v>
      </c>
      <c r="E2255" t="s">
        <v>367</v>
      </c>
      <c r="F2255" t="n">
        <v>7.5</v>
      </c>
      <c r="G2255" t="n">
        <v>3.5</v>
      </c>
      <c r="H2255" t="n">
        <v>4</v>
      </c>
      <c r="I2255" s="3" t="n">
        <v>0.466666666666667</v>
      </c>
      <c r="J2255" t="s">
        <v>23</v>
      </c>
      <c r="K2255" t="n">
        <v>1</v>
      </c>
      <c r="L2255" t="n">
        <v>0</v>
      </c>
      <c r="M2255" t="n">
        <v>0</v>
      </c>
      <c r="N2255" t="n">
        <v>2.5</v>
      </c>
      <c r="O2255" t="n">
        <v>1</v>
      </c>
      <c r="P2255" t="n">
        <v>1</v>
      </c>
      <c r="Q2255" t="n">
        <v>1</v>
      </c>
      <c r="R2255" t="n">
        <v>1</v>
      </c>
    </row>
    <row r="2256">
      <c r="B2256" t="s">
        <v>280</v>
      </c>
      <c r="C2256" t="s">
        <v>281</v>
      </c>
      <c r="D2256" t="s">
        <v>354</v>
      </c>
      <c r="E2256" t="s">
        <v>368</v>
      </c>
      <c r="F2256" t="n">
        <v>64</v>
      </c>
      <c r="G2256" t="n">
        <v>44</v>
      </c>
      <c r="H2256" t="n">
        <v>20</v>
      </c>
      <c r="I2256" s="3" t="n">
        <v>0.6875</v>
      </c>
      <c r="J2256" t="s">
        <v>23</v>
      </c>
      <c r="K2256" t="n">
        <v>7</v>
      </c>
      <c r="L2256" t="n">
        <v>2.5</v>
      </c>
      <c r="M2256" t="n">
        <v>13</v>
      </c>
      <c r="N2256" t="n">
        <v>21.5</v>
      </c>
      <c r="O2256" t="n">
        <v>7</v>
      </c>
      <c r="P2256" t="n">
        <v>4.5</v>
      </c>
      <c r="Q2256" t="n">
        <v>1</v>
      </c>
      <c r="R2256" t="n">
        <v>7.5</v>
      </c>
    </row>
    <row r="2257">
      <c r="B2257" t="s">
        <v>280</v>
      </c>
      <c r="C2257" t="s">
        <v>281</v>
      </c>
      <c r="D2257" t="s">
        <v>354</v>
      </c>
      <c r="E2257" t="s">
        <v>370</v>
      </c>
      <c r="F2257" t="n">
        <v>52.5</v>
      </c>
      <c r="G2257" t="n">
        <v>51.5</v>
      </c>
      <c r="H2257" t="n">
        <v>1</v>
      </c>
      <c r="I2257" s="3" t="n">
        <v>0.980952380952381</v>
      </c>
      <c r="J2257" t="s">
        <v>23</v>
      </c>
      <c r="K2257" t="n">
        <v>37.5</v>
      </c>
      <c r="L2257" t="n">
        <v>6.5</v>
      </c>
      <c r="M2257" t="n">
        <v>4</v>
      </c>
      <c r="N2257" t="n">
        <v>3.5</v>
      </c>
      <c r="O2257" t="n">
        <v>1</v>
      </c>
      <c r="P2257" t="n">
        <v>0</v>
      </c>
      <c r="Q2257" t="n">
        <v>0</v>
      </c>
      <c r="R2257" t="n">
        <v>0</v>
      </c>
    </row>
    <row r="2258">
      <c r="B2258" t="s">
        <v>280</v>
      </c>
      <c r="C2258" t="s">
        <v>281</v>
      </c>
      <c r="D2258" t="s">
        <v>354</v>
      </c>
      <c r="E2258" t="s">
        <v>391</v>
      </c>
      <c r="F2258" t="n">
        <v>69.5</v>
      </c>
      <c r="G2258" t="n">
        <v>46</v>
      </c>
      <c r="H2258" t="n">
        <v>23.5</v>
      </c>
      <c r="I2258" s="3" t="n">
        <v>0.661870503597122</v>
      </c>
      <c r="J2258" t="s">
        <v>23</v>
      </c>
      <c r="K2258" t="n">
        <v>6</v>
      </c>
      <c r="L2258" t="n">
        <v>4</v>
      </c>
      <c r="M2258" t="n">
        <v>16</v>
      </c>
      <c r="N2258" t="n">
        <v>20</v>
      </c>
      <c r="O2258" t="n">
        <v>14</v>
      </c>
      <c r="P2258" t="n">
        <v>3</v>
      </c>
      <c r="Q2258" t="n">
        <v>4</v>
      </c>
      <c r="R2258" t="n">
        <v>2.5</v>
      </c>
    </row>
    <row r="2259">
      <c r="B2259" t="s">
        <v>282</v>
      </c>
      <c r="C2259" t="s">
        <v>283</v>
      </c>
      <c r="D2259" t="s">
        <v>354</v>
      </c>
      <c r="E2259" t="s">
        <v>365</v>
      </c>
      <c r="F2259" t="n">
        <v>19</v>
      </c>
      <c r="G2259" t="n">
        <v>18</v>
      </c>
      <c r="H2259" t="n">
        <v>1</v>
      </c>
      <c r="I2259" s="3" t="n">
        <v>0.947368421052632</v>
      </c>
      <c r="J2259" t="s">
        <v>23</v>
      </c>
      <c r="K2259" t="n">
        <v>3</v>
      </c>
      <c r="L2259" t="n">
        <v>0</v>
      </c>
      <c r="M2259" t="n">
        <v>10</v>
      </c>
      <c r="N2259" t="n">
        <v>5</v>
      </c>
      <c r="O2259" t="n">
        <v>0</v>
      </c>
      <c r="P2259" t="n">
        <v>1</v>
      </c>
      <c r="Q2259" t="n">
        <v>0</v>
      </c>
      <c r="R2259" t="n">
        <v>0</v>
      </c>
    </row>
    <row r="2260">
      <c r="B2260" t="s">
        <v>282</v>
      </c>
      <c r="C2260" t="s">
        <v>283</v>
      </c>
      <c r="D2260" t="s">
        <v>354</v>
      </c>
      <c r="E2260" t="s">
        <v>366</v>
      </c>
      <c r="F2260" t="n">
        <v>36</v>
      </c>
      <c r="G2260" t="n">
        <v>16.5</v>
      </c>
      <c r="H2260" t="n">
        <v>19.5</v>
      </c>
      <c r="I2260" s="3" t="n">
        <v>0.458333333333333</v>
      </c>
      <c r="J2260" t="s">
        <v>23</v>
      </c>
      <c r="K2260" t="n">
        <v>2</v>
      </c>
      <c r="L2260" t="n">
        <v>1</v>
      </c>
      <c r="M2260" t="n">
        <v>3</v>
      </c>
      <c r="N2260" t="n">
        <v>10.5</v>
      </c>
      <c r="O2260" t="n">
        <v>8</v>
      </c>
      <c r="P2260" t="n">
        <v>4</v>
      </c>
      <c r="Q2260" t="n">
        <v>3.5</v>
      </c>
      <c r="R2260" t="n">
        <v>4</v>
      </c>
    </row>
    <row r="2261">
      <c r="B2261" t="s">
        <v>282</v>
      </c>
      <c r="C2261" t="s">
        <v>283</v>
      </c>
      <c r="D2261" t="s">
        <v>354</v>
      </c>
      <c r="E2261" t="s">
        <v>367</v>
      </c>
      <c r="F2261" t="n">
        <v>14</v>
      </c>
      <c r="G2261" t="n">
        <v>10</v>
      </c>
      <c r="H2261" t="n">
        <v>4</v>
      </c>
      <c r="I2261" s="3" t="n">
        <v>0.714285714285714</v>
      </c>
      <c r="J2261" t="s">
        <v>23</v>
      </c>
      <c r="K2261" t="n">
        <v>5</v>
      </c>
      <c r="L2261" t="n">
        <v>1</v>
      </c>
      <c r="M2261" t="n">
        <v>0</v>
      </c>
      <c r="N2261" t="n">
        <v>4</v>
      </c>
      <c r="O2261" t="n">
        <v>2</v>
      </c>
      <c r="P2261" t="n">
        <v>2</v>
      </c>
      <c r="Q2261" t="n">
        <v>0</v>
      </c>
      <c r="R2261" t="n">
        <v>0</v>
      </c>
    </row>
    <row r="2262">
      <c r="B2262" t="s">
        <v>282</v>
      </c>
      <c r="C2262" t="s">
        <v>283</v>
      </c>
      <c r="D2262" t="s">
        <v>354</v>
      </c>
      <c r="E2262" t="s">
        <v>368</v>
      </c>
      <c r="F2262" t="n">
        <v>53.5</v>
      </c>
      <c r="G2262" t="n">
        <v>33</v>
      </c>
      <c r="H2262" t="n">
        <v>20.5</v>
      </c>
      <c r="I2262" s="3" t="n">
        <v>0.616822429906542</v>
      </c>
      <c r="J2262" t="s">
        <v>23</v>
      </c>
      <c r="K2262" t="n">
        <v>7</v>
      </c>
      <c r="L2262" t="n">
        <v>2</v>
      </c>
      <c r="M2262" t="n">
        <v>8</v>
      </c>
      <c r="N2262" t="n">
        <v>16</v>
      </c>
      <c r="O2262" t="n">
        <v>9.5</v>
      </c>
      <c r="P2262" t="n">
        <v>4</v>
      </c>
      <c r="Q2262" t="n">
        <v>4</v>
      </c>
      <c r="R2262" t="n">
        <v>3</v>
      </c>
    </row>
    <row r="2263">
      <c r="B2263" t="s">
        <v>282</v>
      </c>
      <c r="C2263" t="s">
        <v>283</v>
      </c>
      <c r="D2263" t="s">
        <v>354</v>
      </c>
      <c r="E2263" t="s">
        <v>370</v>
      </c>
      <c r="F2263" t="n">
        <v>65</v>
      </c>
      <c r="G2263" t="n">
        <v>56</v>
      </c>
      <c r="H2263" t="n">
        <v>9</v>
      </c>
      <c r="I2263" s="3" t="n">
        <v>0.861538461538462</v>
      </c>
      <c r="J2263" t="s">
        <v>23</v>
      </c>
      <c r="K2263" t="n">
        <v>11</v>
      </c>
      <c r="L2263" t="n">
        <v>7</v>
      </c>
      <c r="M2263" t="n">
        <v>9</v>
      </c>
      <c r="N2263" t="n">
        <v>29</v>
      </c>
      <c r="O2263" t="n">
        <v>8</v>
      </c>
      <c r="P2263" t="n">
        <v>0</v>
      </c>
      <c r="Q2263" t="n">
        <v>0</v>
      </c>
      <c r="R2263" t="n">
        <v>1</v>
      </c>
    </row>
    <row r="2264">
      <c r="B2264" t="s">
        <v>282</v>
      </c>
      <c r="C2264" t="s">
        <v>283</v>
      </c>
      <c r="D2264" t="s">
        <v>354</v>
      </c>
      <c r="E2264" t="s">
        <v>391</v>
      </c>
      <c r="F2264" t="n">
        <v>67.5</v>
      </c>
      <c r="G2264" t="n">
        <v>55.5</v>
      </c>
      <c r="H2264" t="n">
        <v>12</v>
      </c>
      <c r="I2264" s="3" t="n">
        <v>0.822222222222222</v>
      </c>
      <c r="J2264" t="s">
        <v>23</v>
      </c>
      <c r="K2264" t="n">
        <v>11</v>
      </c>
      <c r="L2264" t="n">
        <v>7</v>
      </c>
      <c r="M2264" t="n">
        <v>17</v>
      </c>
      <c r="N2264" t="n">
        <v>20.5</v>
      </c>
      <c r="O2264" t="n">
        <v>4</v>
      </c>
      <c r="P2264" t="n">
        <v>1</v>
      </c>
      <c r="Q2264" t="n">
        <v>5</v>
      </c>
      <c r="R2264" t="n">
        <v>2</v>
      </c>
    </row>
    <row r="2265">
      <c r="B2265" t="s">
        <v>284</v>
      </c>
      <c r="C2265" t="s">
        <v>285</v>
      </c>
      <c r="D2265" t="s">
        <v>354</v>
      </c>
      <c r="E2265" t="s">
        <v>365</v>
      </c>
      <c r="F2265" t="n">
        <v>23</v>
      </c>
      <c r="G2265" t="n">
        <v>12</v>
      </c>
      <c r="H2265" t="n">
        <v>11</v>
      </c>
      <c r="I2265" s="3" t="n">
        <v>0.521739130434783</v>
      </c>
      <c r="J2265" t="s">
        <v>23</v>
      </c>
      <c r="K2265" t="n">
        <v>0</v>
      </c>
      <c r="L2265" t="n">
        <v>1</v>
      </c>
      <c r="M2265" t="n">
        <v>1</v>
      </c>
      <c r="N2265" t="n">
        <v>10</v>
      </c>
      <c r="O2265" t="n">
        <v>4</v>
      </c>
      <c r="P2265" t="n">
        <v>2</v>
      </c>
      <c r="Q2265" t="n">
        <v>1</v>
      </c>
      <c r="R2265" t="n">
        <v>4</v>
      </c>
    </row>
    <row r="2266">
      <c r="B2266" t="s">
        <v>284</v>
      </c>
      <c r="C2266" t="s">
        <v>285</v>
      </c>
      <c r="D2266" t="s">
        <v>354</v>
      </c>
      <c r="E2266" t="s">
        <v>366</v>
      </c>
      <c r="F2266" t="n">
        <v>5.5</v>
      </c>
      <c r="G2266" t="n">
        <v>4</v>
      </c>
      <c r="H2266" t="n">
        <v>1.5</v>
      </c>
      <c r="I2266" s="3" t="n">
        <v>0.727272727272727</v>
      </c>
      <c r="J2266" t="s">
        <v>23</v>
      </c>
      <c r="K2266" t="n">
        <v>1</v>
      </c>
      <c r="L2266" t="n">
        <v>0.5</v>
      </c>
      <c r="M2266" t="n">
        <v>0</v>
      </c>
      <c r="N2266" t="n">
        <v>2.5</v>
      </c>
      <c r="O2266" t="n">
        <v>0</v>
      </c>
      <c r="P2266" t="n">
        <v>1</v>
      </c>
      <c r="Q2266" t="n">
        <v>0</v>
      </c>
      <c r="R2266" t="n">
        <v>0.5</v>
      </c>
    </row>
    <row r="2267">
      <c r="B2267" t="s">
        <v>284</v>
      </c>
      <c r="C2267" t="s">
        <v>285</v>
      </c>
      <c r="D2267" t="s">
        <v>354</v>
      </c>
      <c r="E2267" t="s">
        <v>367</v>
      </c>
      <c r="F2267" t="n">
        <v>4.5</v>
      </c>
      <c r="G2267" t="n">
        <v>2.5</v>
      </c>
      <c r="H2267" t="n">
        <v>2</v>
      </c>
      <c r="I2267" s="3" t="n">
        <v>0.555555555555556</v>
      </c>
      <c r="J2267" t="s">
        <v>23</v>
      </c>
      <c r="K2267" t="n">
        <v>1</v>
      </c>
      <c r="L2267" t="n">
        <v>0</v>
      </c>
      <c r="M2267" t="n">
        <v>0.5</v>
      </c>
      <c r="N2267" t="n">
        <v>1</v>
      </c>
      <c r="O2267" t="n">
        <v>0</v>
      </c>
      <c r="P2267" t="n">
        <v>2</v>
      </c>
      <c r="Q2267" t="n">
        <v>0</v>
      </c>
      <c r="R2267" t="n">
        <v>0</v>
      </c>
    </row>
    <row r="2268">
      <c r="B2268" t="s">
        <v>284</v>
      </c>
      <c r="C2268" t="s">
        <v>285</v>
      </c>
      <c r="D2268" t="s">
        <v>354</v>
      </c>
      <c r="E2268" t="s">
        <v>368</v>
      </c>
      <c r="F2268" t="n">
        <v>12.5</v>
      </c>
      <c r="G2268" t="n">
        <v>7.5</v>
      </c>
      <c r="H2268" t="n">
        <v>5</v>
      </c>
      <c r="I2268" s="3" t="n">
        <v>0.6</v>
      </c>
      <c r="J2268" t="s">
        <v>23</v>
      </c>
      <c r="K2268" t="n">
        <v>4</v>
      </c>
      <c r="L2268" t="n">
        <v>0</v>
      </c>
      <c r="M2268" t="n">
        <v>1</v>
      </c>
      <c r="N2268" t="n">
        <v>2.5</v>
      </c>
      <c r="O2268" t="n">
        <v>3</v>
      </c>
      <c r="P2268" t="n">
        <v>0.5</v>
      </c>
      <c r="Q2268" t="n">
        <v>1</v>
      </c>
      <c r="R2268" t="n">
        <v>0.5</v>
      </c>
    </row>
    <row r="2269">
      <c r="B2269" t="s">
        <v>284</v>
      </c>
      <c r="C2269" t="s">
        <v>285</v>
      </c>
      <c r="D2269" t="s">
        <v>354</v>
      </c>
      <c r="E2269" t="s">
        <v>370</v>
      </c>
      <c r="F2269" t="n">
        <v>17.5</v>
      </c>
      <c r="G2269" t="n">
        <v>17</v>
      </c>
      <c r="H2269" t="n">
        <v>0.5</v>
      </c>
      <c r="I2269" s="3" t="n">
        <v>0.971428571428571</v>
      </c>
      <c r="J2269" t="s">
        <v>23</v>
      </c>
      <c r="K2269" t="n">
        <v>11</v>
      </c>
      <c r="L2269" t="n">
        <v>4</v>
      </c>
      <c r="M2269" t="n">
        <v>2</v>
      </c>
      <c r="N2269" t="n">
        <v>0</v>
      </c>
      <c r="O2269" t="n">
        <v>0.5</v>
      </c>
      <c r="P2269" t="n">
        <v>0</v>
      </c>
      <c r="Q2269" t="n">
        <v>0</v>
      </c>
      <c r="R2269" t="n">
        <v>0</v>
      </c>
    </row>
    <row r="2270">
      <c r="B2270" t="s">
        <v>284</v>
      </c>
      <c r="C2270" t="s">
        <v>285</v>
      </c>
      <c r="D2270" t="s">
        <v>354</v>
      </c>
      <c r="E2270" t="s">
        <v>391</v>
      </c>
      <c r="F2270" t="n">
        <v>22.5</v>
      </c>
      <c r="G2270" t="n">
        <v>16.5</v>
      </c>
      <c r="H2270" t="n">
        <v>6</v>
      </c>
      <c r="I2270" s="3" t="n">
        <v>0.733333333333333</v>
      </c>
      <c r="J2270" t="s">
        <v>23</v>
      </c>
      <c r="K2270" t="n">
        <v>3</v>
      </c>
      <c r="L2270" t="n">
        <v>0</v>
      </c>
      <c r="M2270" t="n">
        <v>4.5</v>
      </c>
      <c r="N2270" t="n">
        <v>9</v>
      </c>
      <c r="O2270" t="n">
        <v>2</v>
      </c>
      <c r="P2270" t="n">
        <v>1</v>
      </c>
      <c r="Q2270" t="n">
        <v>0.5</v>
      </c>
      <c r="R2270" t="n">
        <v>2.5</v>
      </c>
    </row>
    <row r="2271">
      <c r="B2271" t="s">
        <v>286</v>
      </c>
      <c r="C2271" t="s">
        <v>287</v>
      </c>
      <c r="D2271" t="s">
        <v>354</v>
      </c>
      <c r="E2271" t="s">
        <v>365</v>
      </c>
      <c r="F2271" t="n">
        <v>34</v>
      </c>
      <c r="G2271" t="n">
        <v>34</v>
      </c>
      <c r="H2271" t="n">
        <v>0</v>
      </c>
      <c r="I2271" s="3" t="n">
        <v>1</v>
      </c>
      <c r="J2271" t="s">
        <v>23</v>
      </c>
      <c r="K2271" t="n">
        <v>11</v>
      </c>
      <c r="L2271" t="n">
        <v>1</v>
      </c>
      <c r="M2271" t="n">
        <v>9.5</v>
      </c>
      <c r="N2271" t="n">
        <v>12.5</v>
      </c>
      <c r="O2271" t="n">
        <v>0</v>
      </c>
      <c r="P2271" t="n">
        <v>0</v>
      </c>
      <c r="Q2271" t="n">
        <v>0</v>
      </c>
      <c r="R2271" t="n">
        <v>0</v>
      </c>
    </row>
    <row r="2272">
      <c r="B2272" t="s">
        <v>286</v>
      </c>
      <c r="C2272" t="s">
        <v>287</v>
      </c>
      <c r="D2272" t="s">
        <v>354</v>
      </c>
      <c r="E2272" t="s">
        <v>366</v>
      </c>
      <c r="F2272" t="n">
        <v>17.5</v>
      </c>
      <c r="G2272" t="n">
        <v>12</v>
      </c>
      <c r="H2272" t="n">
        <v>5.5</v>
      </c>
      <c r="I2272" s="3" t="n">
        <v>0.685714285714286</v>
      </c>
      <c r="J2272" t="s">
        <v>23</v>
      </c>
      <c r="K2272" t="n">
        <v>3</v>
      </c>
      <c r="L2272" t="n">
        <v>0</v>
      </c>
      <c r="M2272" t="n">
        <v>4</v>
      </c>
      <c r="N2272" t="n">
        <v>5</v>
      </c>
      <c r="O2272" t="n">
        <v>1</v>
      </c>
      <c r="P2272" t="n">
        <v>2</v>
      </c>
      <c r="Q2272" t="n">
        <v>1</v>
      </c>
      <c r="R2272" t="n">
        <v>1.5</v>
      </c>
    </row>
    <row r="2273">
      <c r="B2273" t="s">
        <v>286</v>
      </c>
      <c r="C2273" t="s">
        <v>287</v>
      </c>
      <c r="D2273" t="s">
        <v>354</v>
      </c>
      <c r="E2273" t="s">
        <v>367</v>
      </c>
      <c r="F2273" t="n">
        <v>21.5</v>
      </c>
      <c r="G2273" t="n">
        <v>19.5</v>
      </c>
      <c r="H2273" t="n">
        <v>2</v>
      </c>
      <c r="I2273" s="3" t="n">
        <v>0.906976744186046</v>
      </c>
      <c r="J2273" t="s">
        <v>23</v>
      </c>
      <c r="K2273" t="n">
        <v>13.5</v>
      </c>
      <c r="L2273" t="n">
        <v>0.5</v>
      </c>
      <c r="M2273" t="n">
        <v>3</v>
      </c>
      <c r="N2273" t="n">
        <v>2.5</v>
      </c>
      <c r="O2273" t="n">
        <v>1</v>
      </c>
      <c r="P2273" t="n">
        <v>1</v>
      </c>
      <c r="Q2273" t="n">
        <v>0</v>
      </c>
      <c r="R2273" t="n">
        <v>0</v>
      </c>
    </row>
    <row r="2274">
      <c r="B2274" t="s">
        <v>286</v>
      </c>
      <c r="C2274" t="s">
        <v>287</v>
      </c>
      <c r="D2274" t="s">
        <v>354</v>
      </c>
      <c r="E2274" t="s">
        <v>368</v>
      </c>
      <c r="F2274" t="n">
        <v>42</v>
      </c>
      <c r="G2274" t="n">
        <v>21</v>
      </c>
      <c r="H2274" t="n">
        <v>21</v>
      </c>
      <c r="I2274" s="3" t="n">
        <v>0.5</v>
      </c>
      <c r="J2274" t="s">
        <v>23</v>
      </c>
      <c r="K2274" t="n">
        <v>4</v>
      </c>
      <c r="L2274" t="n">
        <v>5.5</v>
      </c>
      <c r="M2274" t="n">
        <v>1.5</v>
      </c>
      <c r="N2274" t="n">
        <v>10</v>
      </c>
      <c r="O2274" t="n">
        <v>8</v>
      </c>
      <c r="P2274" t="n">
        <v>5.5</v>
      </c>
      <c r="Q2274" t="n">
        <v>4</v>
      </c>
      <c r="R2274" t="n">
        <v>3.5</v>
      </c>
    </row>
    <row r="2275">
      <c r="B2275" t="s">
        <v>286</v>
      </c>
      <c r="C2275" t="s">
        <v>287</v>
      </c>
      <c r="D2275" t="s">
        <v>354</v>
      </c>
      <c r="E2275" t="s">
        <v>370</v>
      </c>
      <c r="F2275" t="n">
        <v>121.5</v>
      </c>
      <c r="G2275" t="n">
        <v>120</v>
      </c>
      <c r="H2275" t="n">
        <v>1.5</v>
      </c>
      <c r="I2275" s="3" t="n">
        <v>0.987654320987654</v>
      </c>
      <c r="J2275" t="s">
        <v>23</v>
      </c>
      <c r="K2275" t="n">
        <v>87</v>
      </c>
      <c r="L2275" t="n">
        <v>7</v>
      </c>
      <c r="M2275" t="n">
        <v>10.5</v>
      </c>
      <c r="N2275" t="n">
        <v>15.5</v>
      </c>
      <c r="O2275" t="n">
        <v>1</v>
      </c>
      <c r="P2275" t="n">
        <v>0.5</v>
      </c>
      <c r="Q2275" t="n">
        <v>0</v>
      </c>
      <c r="R2275" t="n">
        <v>0</v>
      </c>
    </row>
    <row r="2276">
      <c r="B2276" t="s">
        <v>286</v>
      </c>
      <c r="C2276" t="s">
        <v>287</v>
      </c>
      <c r="D2276" t="s">
        <v>354</v>
      </c>
      <c r="E2276" t="s">
        <v>391</v>
      </c>
      <c r="F2276" t="n">
        <v>31</v>
      </c>
      <c r="G2276" t="n">
        <v>21</v>
      </c>
      <c r="H2276" t="n">
        <v>10</v>
      </c>
      <c r="I2276" s="3" t="n">
        <v>0.67741935483871</v>
      </c>
      <c r="J2276" t="s">
        <v>23</v>
      </c>
      <c r="K2276" t="n">
        <v>3</v>
      </c>
      <c r="L2276" t="n">
        <v>4</v>
      </c>
      <c r="M2276" t="n">
        <v>4.5</v>
      </c>
      <c r="N2276" t="n">
        <v>9.5</v>
      </c>
      <c r="O2276" t="n">
        <v>1</v>
      </c>
      <c r="P2276" t="n">
        <v>1</v>
      </c>
      <c r="Q2276" t="n">
        <v>1.5</v>
      </c>
      <c r="R2276" t="n">
        <v>6.5</v>
      </c>
    </row>
    <row r="2277">
      <c r="B2277" t="s">
        <v>288</v>
      </c>
      <c r="C2277" t="s">
        <v>289</v>
      </c>
      <c r="D2277" t="s">
        <v>354</v>
      </c>
      <c r="E2277" t="s">
        <v>365</v>
      </c>
      <c r="F2277" t="n">
        <v>80</v>
      </c>
      <c r="G2277" t="n">
        <v>46</v>
      </c>
      <c r="H2277" t="n">
        <v>34</v>
      </c>
      <c r="I2277" s="3" t="n">
        <v>0.575</v>
      </c>
      <c r="J2277" t="s">
        <v>23</v>
      </c>
      <c r="K2277" t="n">
        <v>11</v>
      </c>
      <c r="L2277" t="n">
        <v>3</v>
      </c>
      <c r="M2277" t="n">
        <v>7</v>
      </c>
      <c r="N2277" t="n">
        <v>25</v>
      </c>
      <c r="O2277" t="n">
        <v>17</v>
      </c>
      <c r="P2277" t="n">
        <v>6</v>
      </c>
      <c r="Q2277" t="n">
        <v>4</v>
      </c>
      <c r="R2277" t="n">
        <v>7</v>
      </c>
    </row>
    <row r="2278">
      <c r="B2278" t="s">
        <v>288</v>
      </c>
      <c r="C2278" t="s">
        <v>289</v>
      </c>
      <c r="D2278" t="s">
        <v>354</v>
      </c>
      <c r="E2278" t="s">
        <v>366</v>
      </c>
      <c r="F2278" t="n">
        <v>62</v>
      </c>
      <c r="G2278" t="n">
        <v>25</v>
      </c>
      <c r="H2278" t="n">
        <v>37</v>
      </c>
      <c r="I2278" s="3" t="n">
        <v>0.403225806451613</v>
      </c>
      <c r="J2278" t="s">
        <v>23</v>
      </c>
      <c r="K2278" t="n">
        <v>7</v>
      </c>
      <c r="L2278" t="n">
        <v>0</v>
      </c>
      <c r="M2278" t="n">
        <v>3</v>
      </c>
      <c r="N2278" t="n">
        <v>15</v>
      </c>
      <c r="O2278" t="n">
        <v>11</v>
      </c>
      <c r="P2278" t="n">
        <v>10.5</v>
      </c>
      <c r="Q2278" t="n">
        <v>6</v>
      </c>
      <c r="R2278" t="n">
        <v>9.5</v>
      </c>
    </row>
    <row r="2279">
      <c r="B2279" t="s">
        <v>288</v>
      </c>
      <c r="C2279" t="s">
        <v>289</v>
      </c>
      <c r="D2279" t="s">
        <v>354</v>
      </c>
      <c r="E2279" t="s">
        <v>367</v>
      </c>
      <c r="F2279" t="n">
        <v>21</v>
      </c>
      <c r="G2279" t="n">
        <v>7</v>
      </c>
      <c r="H2279" t="n">
        <v>14</v>
      </c>
      <c r="I2279" s="3" t="n">
        <v>0.333333333333333</v>
      </c>
      <c r="J2279" t="s">
        <v>23</v>
      </c>
      <c r="K2279" t="n">
        <v>1</v>
      </c>
      <c r="L2279" t="n">
        <v>0</v>
      </c>
      <c r="M2279" t="n">
        <v>1</v>
      </c>
      <c r="N2279" t="n">
        <v>5</v>
      </c>
      <c r="O2279" t="n">
        <v>3</v>
      </c>
      <c r="P2279" t="n">
        <v>2</v>
      </c>
      <c r="Q2279" t="n">
        <v>6</v>
      </c>
      <c r="R2279" t="n">
        <v>3</v>
      </c>
    </row>
    <row r="2280">
      <c r="B2280" t="s">
        <v>288</v>
      </c>
      <c r="C2280" t="s">
        <v>289</v>
      </c>
      <c r="D2280" t="s">
        <v>354</v>
      </c>
      <c r="E2280" t="s">
        <v>368</v>
      </c>
      <c r="F2280" t="n">
        <v>132</v>
      </c>
      <c r="G2280" t="n">
        <v>65</v>
      </c>
      <c r="H2280" t="n">
        <v>67</v>
      </c>
      <c r="I2280" s="3" t="n">
        <v>0.492424242424242</v>
      </c>
      <c r="J2280" t="s">
        <v>23</v>
      </c>
      <c r="K2280" t="n">
        <v>19</v>
      </c>
      <c r="L2280" t="n">
        <v>6</v>
      </c>
      <c r="M2280" t="n">
        <v>15</v>
      </c>
      <c r="N2280" t="n">
        <v>25</v>
      </c>
      <c r="O2280" t="n">
        <v>20.5</v>
      </c>
      <c r="P2280" t="n">
        <v>21</v>
      </c>
      <c r="Q2280" t="n">
        <v>10.5</v>
      </c>
      <c r="R2280" t="n">
        <v>15</v>
      </c>
    </row>
    <row r="2281">
      <c r="B2281" t="s">
        <v>288</v>
      </c>
      <c r="C2281" t="s">
        <v>289</v>
      </c>
      <c r="D2281" t="s">
        <v>354</v>
      </c>
      <c r="E2281" t="s">
        <v>370</v>
      </c>
      <c r="F2281" t="n">
        <v>129</v>
      </c>
      <c r="G2281" t="n">
        <v>105</v>
      </c>
      <c r="H2281" t="n">
        <v>24</v>
      </c>
      <c r="I2281" s="3" t="n">
        <v>0.813953488372093</v>
      </c>
      <c r="J2281" t="s">
        <v>23</v>
      </c>
      <c r="K2281" t="n">
        <v>38</v>
      </c>
      <c r="L2281" t="n">
        <v>15</v>
      </c>
      <c r="M2281" t="n">
        <v>13</v>
      </c>
      <c r="N2281" t="n">
        <v>39</v>
      </c>
      <c r="O2281" t="n">
        <v>12.5</v>
      </c>
      <c r="P2281" t="n">
        <v>8.5</v>
      </c>
      <c r="Q2281" t="n">
        <v>0</v>
      </c>
      <c r="R2281" t="n">
        <v>3</v>
      </c>
    </row>
    <row r="2282">
      <c r="B2282" t="s">
        <v>288</v>
      </c>
      <c r="C2282" t="s">
        <v>289</v>
      </c>
      <c r="D2282" t="s">
        <v>354</v>
      </c>
      <c r="E2282" t="s">
        <v>391</v>
      </c>
      <c r="F2282" t="n">
        <v>116.5</v>
      </c>
      <c r="G2282" t="n">
        <v>64.5</v>
      </c>
      <c r="H2282" t="n">
        <v>52</v>
      </c>
      <c r="I2282" s="3" t="n">
        <v>0.553648068669528</v>
      </c>
      <c r="J2282" t="s">
        <v>23</v>
      </c>
      <c r="K2282" t="n">
        <v>28</v>
      </c>
      <c r="L2282" t="n">
        <v>7.5</v>
      </c>
      <c r="M2282" t="n">
        <v>10</v>
      </c>
      <c r="N2282" t="n">
        <v>19</v>
      </c>
      <c r="O2282" t="n">
        <v>19</v>
      </c>
      <c r="P2282" t="n">
        <v>8</v>
      </c>
      <c r="Q2282" t="n">
        <v>8</v>
      </c>
      <c r="R2282" t="n">
        <v>17</v>
      </c>
    </row>
    <row r="2283">
      <c r="B2283" t="s">
        <v>290</v>
      </c>
      <c r="C2283" t="s">
        <v>291</v>
      </c>
      <c r="D2283" t="s">
        <v>354</v>
      </c>
      <c r="E2283" t="s">
        <v>365</v>
      </c>
      <c r="F2283" t="n">
        <v>39</v>
      </c>
      <c r="G2283" t="n">
        <v>34</v>
      </c>
      <c r="H2283" t="n">
        <v>5</v>
      </c>
      <c r="I2283" s="3" t="n">
        <v>0.871794871794872</v>
      </c>
      <c r="J2283" t="s">
        <v>23</v>
      </c>
      <c r="K2283" t="n">
        <v>6</v>
      </c>
      <c r="L2283" t="n">
        <v>4</v>
      </c>
      <c r="M2283" t="n">
        <v>13.5</v>
      </c>
      <c r="N2283" t="n">
        <v>10.5</v>
      </c>
      <c r="O2283" t="n">
        <v>4</v>
      </c>
      <c r="P2283" t="n">
        <v>0</v>
      </c>
      <c r="Q2283" t="n">
        <v>1</v>
      </c>
      <c r="R2283" t="n">
        <v>0</v>
      </c>
    </row>
    <row r="2284">
      <c r="B2284" t="s">
        <v>290</v>
      </c>
      <c r="C2284" t="s">
        <v>291</v>
      </c>
      <c r="D2284" t="s">
        <v>354</v>
      </c>
      <c r="E2284" t="s">
        <v>366</v>
      </c>
      <c r="F2284" t="n">
        <v>35.5</v>
      </c>
      <c r="G2284" t="n">
        <v>20</v>
      </c>
      <c r="H2284" t="n">
        <v>15.5</v>
      </c>
      <c r="I2284" s="3" t="n">
        <v>0.563380281690141</v>
      </c>
      <c r="J2284" t="s">
        <v>23</v>
      </c>
      <c r="K2284" t="n">
        <v>0</v>
      </c>
      <c r="L2284" t="n">
        <v>3</v>
      </c>
      <c r="M2284" t="n">
        <v>5.5</v>
      </c>
      <c r="N2284" t="n">
        <v>11.5</v>
      </c>
      <c r="O2284" t="n">
        <v>2</v>
      </c>
      <c r="P2284" t="n">
        <v>4</v>
      </c>
      <c r="Q2284" t="n">
        <v>1.5</v>
      </c>
      <c r="R2284" t="n">
        <v>8</v>
      </c>
    </row>
    <row r="2285">
      <c r="B2285" t="s">
        <v>290</v>
      </c>
      <c r="C2285" t="s">
        <v>291</v>
      </c>
      <c r="D2285" t="s">
        <v>354</v>
      </c>
      <c r="E2285" t="s">
        <v>367</v>
      </c>
      <c r="F2285" t="n">
        <v>16.5</v>
      </c>
      <c r="G2285" t="n">
        <v>8</v>
      </c>
      <c r="H2285" t="n">
        <v>8.5</v>
      </c>
      <c r="I2285" s="3" t="n">
        <v>0.484848484848485</v>
      </c>
      <c r="J2285" t="s">
        <v>23</v>
      </c>
      <c r="K2285" t="n">
        <v>1</v>
      </c>
      <c r="L2285" t="n">
        <v>2.5</v>
      </c>
      <c r="M2285" t="n">
        <v>2</v>
      </c>
      <c r="N2285" t="n">
        <v>2.5</v>
      </c>
      <c r="O2285" t="n">
        <v>2.5</v>
      </c>
      <c r="P2285" t="n">
        <v>2</v>
      </c>
      <c r="Q2285" t="n">
        <v>3</v>
      </c>
      <c r="R2285" t="n">
        <v>1</v>
      </c>
    </row>
    <row r="2286">
      <c r="B2286" t="s">
        <v>290</v>
      </c>
      <c r="C2286" t="s">
        <v>291</v>
      </c>
      <c r="D2286" t="s">
        <v>354</v>
      </c>
      <c r="E2286" t="s">
        <v>368</v>
      </c>
      <c r="F2286" t="n">
        <v>39</v>
      </c>
      <c r="G2286" t="n">
        <v>31</v>
      </c>
      <c r="H2286" t="n">
        <v>8</v>
      </c>
      <c r="I2286" s="3" t="n">
        <v>0.794871794871795</v>
      </c>
      <c r="J2286" t="s">
        <v>23</v>
      </c>
      <c r="K2286" t="n">
        <v>14.5</v>
      </c>
      <c r="L2286" t="n">
        <v>2.5</v>
      </c>
      <c r="M2286" t="n">
        <v>8.5</v>
      </c>
      <c r="N2286" t="n">
        <v>5.5</v>
      </c>
      <c r="O2286" t="n">
        <v>3.5</v>
      </c>
      <c r="P2286" t="n">
        <v>1</v>
      </c>
      <c r="Q2286" t="n">
        <v>2.5</v>
      </c>
      <c r="R2286" t="n">
        <v>1</v>
      </c>
    </row>
    <row r="2287">
      <c r="B2287" t="s">
        <v>290</v>
      </c>
      <c r="C2287" t="s">
        <v>291</v>
      </c>
      <c r="D2287" t="s">
        <v>354</v>
      </c>
      <c r="E2287" t="s">
        <v>370</v>
      </c>
      <c r="F2287" t="n">
        <v>45</v>
      </c>
      <c r="G2287" t="n">
        <v>43</v>
      </c>
      <c r="H2287" t="n">
        <v>2</v>
      </c>
      <c r="I2287" s="3" t="n">
        <v>0.955555555555556</v>
      </c>
      <c r="J2287" t="s">
        <v>23</v>
      </c>
      <c r="K2287" t="n">
        <v>11</v>
      </c>
      <c r="L2287" t="n">
        <v>4.5</v>
      </c>
      <c r="M2287" t="n">
        <v>9.5</v>
      </c>
      <c r="N2287" t="n">
        <v>18</v>
      </c>
      <c r="O2287" t="n">
        <v>1</v>
      </c>
      <c r="P2287" t="n">
        <v>1</v>
      </c>
      <c r="Q2287" t="n">
        <v>0</v>
      </c>
      <c r="R2287" t="n">
        <v>0</v>
      </c>
    </row>
    <row r="2288">
      <c r="B2288" t="s">
        <v>290</v>
      </c>
      <c r="C2288" t="s">
        <v>291</v>
      </c>
      <c r="D2288" t="s">
        <v>354</v>
      </c>
      <c r="E2288" t="s">
        <v>391</v>
      </c>
      <c r="F2288" t="n">
        <v>35.5</v>
      </c>
      <c r="G2288" t="n">
        <v>32</v>
      </c>
      <c r="H2288" t="n">
        <v>3.5</v>
      </c>
      <c r="I2288" s="3" t="n">
        <v>0.901408450704225</v>
      </c>
      <c r="J2288" t="s">
        <v>23</v>
      </c>
      <c r="K2288" t="n">
        <v>15</v>
      </c>
      <c r="L2288" t="n">
        <v>8</v>
      </c>
      <c r="M2288" t="n">
        <v>3.5</v>
      </c>
      <c r="N2288" t="n">
        <v>5.5</v>
      </c>
      <c r="O2288" t="n">
        <v>2.5</v>
      </c>
      <c r="P2288" t="n">
        <v>0.5</v>
      </c>
      <c r="Q2288" t="n">
        <v>0</v>
      </c>
      <c r="R2288" t="n">
        <v>0.5</v>
      </c>
    </row>
    <row r="2289">
      <c r="B2289" t="s">
        <v>292</v>
      </c>
      <c r="C2289" t="s">
        <v>293</v>
      </c>
      <c r="D2289" t="s">
        <v>354</v>
      </c>
      <c r="E2289" t="s">
        <v>365</v>
      </c>
      <c r="F2289" t="n">
        <v>36</v>
      </c>
      <c r="G2289" t="n">
        <v>22.5</v>
      </c>
      <c r="H2289" t="n">
        <v>13.5</v>
      </c>
      <c r="I2289" s="3" t="n">
        <v>0.625</v>
      </c>
      <c r="J2289" t="s">
        <v>23</v>
      </c>
      <c r="K2289" t="n">
        <v>4</v>
      </c>
      <c r="L2289" t="n">
        <v>1</v>
      </c>
      <c r="M2289" t="n">
        <v>8.5</v>
      </c>
      <c r="N2289" t="n">
        <v>9</v>
      </c>
      <c r="O2289" t="n">
        <v>4.5</v>
      </c>
      <c r="P2289" t="n">
        <v>3.5</v>
      </c>
      <c r="Q2289" t="n">
        <v>5.5</v>
      </c>
      <c r="R2289" t="n">
        <v>0</v>
      </c>
    </row>
    <row r="2290">
      <c r="B2290" t="s">
        <v>292</v>
      </c>
      <c r="C2290" t="s">
        <v>293</v>
      </c>
      <c r="D2290" t="s">
        <v>354</v>
      </c>
      <c r="E2290" t="s">
        <v>366</v>
      </c>
      <c r="F2290" t="n">
        <v>19</v>
      </c>
      <c r="G2290" t="n">
        <v>9.5</v>
      </c>
      <c r="H2290" t="n">
        <v>9.5</v>
      </c>
      <c r="I2290" s="3" t="n">
        <v>0.5</v>
      </c>
      <c r="J2290" t="s">
        <v>23</v>
      </c>
      <c r="K2290" t="n">
        <v>3</v>
      </c>
      <c r="L2290" t="n">
        <v>0</v>
      </c>
      <c r="M2290" t="n">
        <v>2</v>
      </c>
      <c r="N2290" t="n">
        <v>4.5</v>
      </c>
      <c r="O2290" t="n">
        <v>3</v>
      </c>
      <c r="P2290" t="n">
        <v>3.5</v>
      </c>
      <c r="Q2290" t="n">
        <v>2</v>
      </c>
      <c r="R2290" t="n">
        <v>1</v>
      </c>
    </row>
    <row r="2291">
      <c r="B2291" t="s">
        <v>292</v>
      </c>
      <c r="C2291" t="s">
        <v>293</v>
      </c>
      <c r="D2291" t="s">
        <v>354</v>
      </c>
      <c r="E2291" t="s">
        <v>367</v>
      </c>
      <c r="F2291" t="n">
        <v>9.5</v>
      </c>
      <c r="G2291" t="n">
        <v>6</v>
      </c>
      <c r="H2291" t="n">
        <v>3.5</v>
      </c>
      <c r="I2291" s="3" t="n">
        <v>0.631578947368421</v>
      </c>
      <c r="J2291" t="s">
        <v>23</v>
      </c>
      <c r="K2291" t="n">
        <v>4</v>
      </c>
      <c r="L2291" t="n">
        <v>0</v>
      </c>
      <c r="M2291" t="n">
        <v>0</v>
      </c>
      <c r="N2291" t="n">
        <v>2</v>
      </c>
      <c r="O2291" t="n">
        <v>0.5</v>
      </c>
      <c r="P2291" t="n">
        <v>2</v>
      </c>
      <c r="Q2291" t="n">
        <v>1</v>
      </c>
      <c r="R2291" t="n">
        <v>0</v>
      </c>
    </row>
    <row r="2292">
      <c r="B2292" t="s">
        <v>292</v>
      </c>
      <c r="C2292" t="s">
        <v>293</v>
      </c>
      <c r="D2292" t="s">
        <v>354</v>
      </c>
      <c r="E2292" t="s">
        <v>368</v>
      </c>
      <c r="F2292" t="n">
        <v>26.5</v>
      </c>
      <c r="G2292" t="n">
        <v>20</v>
      </c>
      <c r="H2292" t="n">
        <v>6.5</v>
      </c>
      <c r="I2292" s="3" t="n">
        <v>0.754716981132076</v>
      </c>
      <c r="J2292" t="s">
        <v>23</v>
      </c>
      <c r="K2292" t="n">
        <v>8</v>
      </c>
      <c r="L2292" t="n">
        <v>1</v>
      </c>
      <c r="M2292" t="n">
        <v>4</v>
      </c>
      <c r="N2292" t="n">
        <v>7</v>
      </c>
      <c r="O2292" t="n">
        <v>3</v>
      </c>
      <c r="P2292" t="n">
        <v>1.5</v>
      </c>
      <c r="Q2292" t="n">
        <v>0.5</v>
      </c>
      <c r="R2292" t="n">
        <v>1.5</v>
      </c>
    </row>
    <row r="2293">
      <c r="B2293" t="s">
        <v>292</v>
      </c>
      <c r="C2293" t="s">
        <v>293</v>
      </c>
      <c r="D2293" t="s">
        <v>354</v>
      </c>
      <c r="E2293" t="s">
        <v>370</v>
      </c>
      <c r="F2293" t="n">
        <v>70</v>
      </c>
      <c r="G2293" t="n">
        <v>67</v>
      </c>
      <c r="H2293" t="n">
        <v>3</v>
      </c>
      <c r="I2293" s="3" t="n">
        <v>0.957142857142857</v>
      </c>
      <c r="J2293" t="s">
        <v>23</v>
      </c>
      <c r="K2293" t="n">
        <v>25</v>
      </c>
      <c r="L2293" t="n">
        <v>13</v>
      </c>
      <c r="M2293" t="n">
        <v>18</v>
      </c>
      <c r="N2293" t="n">
        <v>11</v>
      </c>
      <c r="O2293" t="n">
        <v>1.5</v>
      </c>
      <c r="P2293" t="n">
        <v>1.5</v>
      </c>
      <c r="Q2293" t="n">
        <v>0</v>
      </c>
      <c r="R2293" t="n">
        <v>0</v>
      </c>
    </row>
    <row r="2294">
      <c r="B2294" t="s">
        <v>292</v>
      </c>
      <c r="C2294" t="s">
        <v>293</v>
      </c>
      <c r="D2294" t="s">
        <v>354</v>
      </c>
      <c r="E2294" t="s">
        <v>391</v>
      </c>
      <c r="F2294" t="n">
        <v>59.5</v>
      </c>
      <c r="G2294" t="n">
        <v>34</v>
      </c>
      <c r="H2294" t="n">
        <v>25.5</v>
      </c>
      <c r="I2294" s="3" t="n">
        <v>0.571428571428571</v>
      </c>
      <c r="J2294" t="s">
        <v>23</v>
      </c>
      <c r="K2294" t="n">
        <v>5</v>
      </c>
      <c r="L2294" t="n">
        <v>10</v>
      </c>
      <c r="M2294" t="n">
        <v>7</v>
      </c>
      <c r="N2294" t="n">
        <v>12</v>
      </c>
      <c r="O2294" t="n">
        <v>9</v>
      </c>
      <c r="P2294" t="n">
        <v>5</v>
      </c>
      <c r="Q2294" t="n">
        <v>6</v>
      </c>
      <c r="R2294" t="n">
        <v>5.5</v>
      </c>
    </row>
    <row r="2295">
      <c r="B2295" t="s">
        <v>294</v>
      </c>
      <c r="C2295" t="s">
        <v>295</v>
      </c>
      <c r="D2295" t="s">
        <v>354</v>
      </c>
      <c r="E2295" t="s">
        <v>365</v>
      </c>
      <c r="F2295" t="n">
        <v>35</v>
      </c>
      <c r="G2295" t="n">
        <v>35</v>
      </c>
      <c r="H2295" t="n">
        <v>0</v>
      </c>
      <c r="I2295" s="3" t="n">
        <v>1</v>
      </c>
      <c r="J2295" t="s">
        <v>23</v>
      </c>
      <c r="K2295" t="n">
        <v>8</v>
      </c>
      <c r="L2295" t="n">
        <v>11</v>
      </c>
      <c r="M2295" t="n">
        <v>4</v>
      </c>
      <c r="N2295" t="n">
        <v>12</v>
      </c>
      <c r="O2295" t="n">
        <v>0</v>
      </c>
      <c r="P2295" t="n">
        <v>0</v>
      </c>
      <c r="Q2295" t="n">
        <v>0</v>
      </c>
      <c r="R2295" t="n">
        <v>0</v>
      </c>
    </row>
    <row r="2296">
      <c r="B2296" t="s">
        <v>294</v>
      </c>
      <c r="C2296" t="s">
        <v>295</v>
      </c>
      <c r="D2296" t="s">
        <v>354</v>
      </c>
      <c r="E2296" t="s">
        <v>366</v>
      </c>
      <c r="F2296" t="n">
        <v>20</v>
      </c>
      <c r="G2296" t="n">
        <v>11</v>
      </c>
      <c r="H2296" t="n">
        <v>9</v>
      </c>
      <c r="I2296" s="3" t="n">
        <v>0.55</v>
      </c>
      <c r="J2296" t="s">
        <v>23</v>
      </c>
      <c r="K2296" t="n">
        <v>0</v>
      </c>
      <c r="L2296" t="n">
        <v>1</v>
      </c>
      <c r="M2296" t="n">
        <v>6</v>
      </c>
      <c r="N2296" t="n">
        <v>4</v>
      </c>
      <c r="O2296" t="n">
        <v>4</v>
      </c>
      <c r="P2296" t="n">
        <v>2.5</v>
      </c>
      <c r="Q2296" t="n">
        <v>2.5</v>
      </c>
      <c r="R2296" t="n">
        <v>0</v>
      </c>
    </row>
    <row r="2297">
      <c r="B2297" t="s">
        <v>294</v>
      </c>
      <c r="C2297" t="s">
        <v>295</v>
      </c>
      <c r="D2297" t="s">
        <v>354</v>
      </c>
      <c r="E2297" t="s">
        <v>367</v>
      </c>
      <c r="F2297" t="n">
        <v>8</v>
      </c>
      <c r="G2297" t="n">
        <v>5</v>
      </c>
      <c r="H2297" t="n">
        <v>3</v>
      </c>
      <c r="I2297" s="3" t="n">
        <v>0.625</v>
      </c>
      <c r="J2297" t="s">
        <v>23</v>
      </c>
      <c r="K2297" t="n">
        <v>2</v>
      </c>
      <c r="L2297" t="n">
        <v>0</v>
      </c>
      <c r="M2297" t="n">
        <v>2</v>
      </c>
      <c r="N2297" t="n">
        <v>1</v>
      </c>
      <c r="O2297" t="n">
        <v>1</v>
      </c>
      <c r="P2297" t="n">
        <v>1</v>
      </c>
      <c r="Q2297" t="n">
        <v>0</v>
      </c>
      <c r="R2297" t="n">
        <v>1</v>
      </c>
    </row>
    <row r="2298">
      <c r="B2298" t="s">
        <v>294</v>
      </c>
      <c r="C2298" t="s">
        <v>295</v>
      </c>
      <c r="D2298" t="s">
        <v>354</v>
      </c>
      <c r="E2298" t="s">
        <v>368</v>
      </c>
      <c r="F2298" t="n">
        <v>36.5</v>
      </c>
      <c r="G2298" t="n">
        <v>24.5</v>
      </c>
      <c r="H2298" t="n">
        <v>12</v>
      </c>
      <c r="I2298" s="3" t="n">
        <v>0.671232876712329</v>
      </c>
      <c r="J2298" t="s">
        <v>23</v>
      </c>
      <c r="K2298" t="n">
        <v>7.5</v>
      </c>
      <c r="L2298" t="n">
        <v>1.5</v>
      </c>
      <c r="M2298" t="n">
        <v>4.5</v>
      </c>
      <c r="N2298" t="n">
        <v>11</v>
      </c>
      <c r="O2298" t="n">
        <v>3.5</v>
      </c>
      <c r="P2298" t="n">
        <v>6.5</v>
      </c>
      <c r="Q2298" t="n">
        <v>1</v>
      </c>
      <c r="R2298" t="n">
        <v>1</v>
      </c>
    </row>
    <row r="2299">
      <c r="B2299" t="s">
        <v>294</v>
      </c>
      <c r="C2299" t="s">
        <v>295</v>
      </c>
      <c r="D2299" t="s">
        <v>354</v>
      </c>
      <c r="E2299" t="s">
        <v>370</v>
      </c>
      <c r="F2299" t="n">
        <v>69</v>
      </c>
      <c r="G2299" t="n">
        <v>64</v>
      </c>
      <c r="H2299" t="n">
        <v>5</v>
      </c>
      <c r="I2299" s="3" t="n">
        <v>0.927536231884058</v>
      </c>
      <c r="J2299" t="s">
        <v>23</v>
      </c>
      <c r="K2299" t="n">
        <v>11</v>
      </c>
      <c r="L2299" t="n">
        <v>14</v>
      </c>
      <c r="M2299" t="n">
        <v>12</v>
      </c>
      <c r="N2299" t="n">
        <v>27</v>
      </c>
      <c r="O2299" t="n">
        <v>2</v>
      </c>
      <c r="P2299" t="n">
        <v>3</v>
      </c>
      <c r="Q2299" t="n">
        <v>0</v>
      </c>
      <c r="R2299" t="n">
        <v>0</v>
      </c>
    </row>
    <row r="2300">
      <c r="B2300" t="s">
        <v>294</v>
      </c>
      <c r="C2300" t="s">
        <v>295</v>
      </c>
      <c r="D2300" t="s">
        <v>354</v>
      </c>
      <c r="E2300" t="s">
        <v>391</v>
      </c>
      <c r="F2300" t="n">
        <v>30</v>
      </c>
      <c r="G2300" t="n">
        <v>22</v>
      </c>
      <c r="H2300" t="n">
        <v>8</v>
      </c>
      <c r="I2300" s="3" t="n">
        <v>0.733333333333333</v>
      </c>
      <c r="J2300" t="s">
        <v>23</v>
      </c>
      <c r="K2300" t="n">
        <v>8</v>
      </c>
      <c r="L2300" t="n">
        <v>4</v>
      </c>
      <c r="M2300" t="n">
        <v>4</v>
      </c>
      <c r="N2300" t="n">
        <v>6</v>
      </c>
      <c r="O2300" t="n">
        <v>3</v>
      </c>
      <c r="P2300" t="n">
        <v>2</v>
      </c>
      <c r="Q2300" t="n">
        <v>0.5</v>
      </c>
      <c r="R2300" t="n">
        <v>2.5</v>
      </c>
    </row>
    <row r="2301">
      <c r="B2301" t="s">
        <v>296</v>
      </c>
      <c r="C2301" t="s">
        <v>297</v>
      </c>
      <c r="D2301" t="s">
        <v>354</v>
      </c>
      <c r="E2301" t="s">
        <v>365</v>
      </c>
      <c r="F2301" t="n">
        <v>61.5</v>
      </c>
      <c r="G2301" t="n">
        <v>57.5</v>
      </c>
      <c r="H2301" t="n">
        <v>4</v>
      </c>
      <c r="I2301" s="3" t="n">
        <v>0.934959349593496</v>
      </c>
      <c r="J2301" t="s">
        <v>23</v>
      </c>
      <c r="K2301" t="n">
        <v>25</v>
      </c>
      <c r="L2301" t="n">
        <v>9</v>
      </c>
      <c r="M2301" t="n">
        <v>14</v>
      </c>
      <c r="N2301" t="n">
        <v>9.5</v>
      </c>
      <c r="O2301" t="n">
        <v>2</v>
      </c>
      <c r="P2301" t="n">
        <v>0</v>
      </c>
      <c r="Q2301" t="n">
        <v>2</v>
      </c>
      <c r="R2301" t="n">
        <v>0</v>
      </c>
    </row>
    <row r="2302">
      <c r="B2302" t="s">
        <v>296</v>
      </c>
      <c r="C2302" t="s">
        <v>297</v>
      </c>
      <c r="D2302" t="s">
        <v>354</v>
      </c>
      <c r="E2302" t="s">
        <v>366</v>
      </c>
      <c r="F2302" t="n">
        <v>56.5</v>
      </c>
      <c r="G2302" t="n">
        <v>17.5</v>
      </c>
      <c r="H2302" t="n">
        <v>39</v>
      </c>
      <c r="I2302" s="3" t="n">
        <v>0.309734513274336</v>
      </c>
      <c r="J2302" t="s">
        <v>23</v>
      </c>
      <c r="K2302" t="n">
        <v>1</v>
      </c>
      <c r="L2302" t="n">
        <v>1</v>
      </c>
      <c r="M2302" t="n">
        <v>4</v>
      </c>
      <c r="N2302" t="n">
        <v>11.5</v>
      </c>
      <c r="O2302" t="n">
        <v>14</v>
      </c>
      <c r="P2302" t="n">
        <v>11.5</v>
      </c>
      <c r="Q2302" t="n">
        <v>5</v>
      </c>
      <c r="R2302" t="n">
        <v>8.5</v>
      </c>
    </row>
    <row r="2303">
      <c r="B2303" t="s">
        <v>296</v>
      </c>
      <c r="C2303" t="s">
        <v>297</v>
      </c>
      <c r="D2303" t="s">
        <v>354</v>
      </c>
      <c r="E2303" t="s">
        <v>367</v>
      </c>
      <c r="F2303" t="n">
        <v>34.5</v>
      </c>
      <c r="G2303" t="n">
        <v>15.5</v>
      </c>
      <c r="H2303" t="n">
        <v>19</v>
      </c>
      <c r="I2303" s="3" t="n">
        <v>0.449275362318841</v>
      </c>
      <c r="J2303" t="s">
        <v>23</v>
      </c>
      <c r="K2303" t="n">
        <v>6</v>
      </c>
      <c r="L2303" t="n">
        <v>1.5</v>
      </c>
      <c r="M2303" t="n">
        <v>3.5</v>
      </c>
      <c r="N2303" t="n">
        <v>4.5</v>
      </c>
      <c r="O2303" t="n">
        <v>3</v>
      </c>
      <c r="P2303" t="n">
        <v>8</v>
      </c>
      <c r="Q2303" t="n">
        <v>3.5</v>
      </c>
      <c r="R2303" t="n">
        <v>4.5</v>
      </c>
    </row>
    <row r="2304">
      <c r="B2304" t="s">
        <v>296</v>
      </c>
      <c r="C2304" t="s">
        <v>297</v>
      </c>
      <c r="D2304" t="s">
        <v>354</v>
      </c>
      <c r="E2304" t="s">
        <v>368</v>
      </c>
      <c r="F2304" t="n">
        <v>105.5</v>
      </c>
      <c r="G2304" t="n">
        <v>54.5</v>
      </c>
      <c r="H2304" t="n">
        <v>51</v>
      </c>
      <c r="I2304" s="3" t="n">
        <v>0.516587677725118</v>
      </c>
      <c r="J2304" t="s">
        <v>23</v>
      </c>
      <c r="K2304" t="n">
        <v>11.5</v>
      </c>
      <c r="L2304" t="n">
        <v>7</v>
      </c>
      <c r="M2304" t="n">
        <v>9</v>
      </c>
      <c r="N2304" t="n">
        <v>27</v>
      </c>
      <c r="O2304" t="n">
        <v>13.5</v>
      </c>
      <c r="P2304" t="n">
        <v>12.5</v>
      </c>
      <c r="Q2304" t="n">
        <v>8.5</v>
      </c>
      <c r="R2304" t="n">
        <v>16.5</v>
      </c>
    </row>
    <row r="2305">
      <c r="B2305" t="s">
        <v>296</v>
      </c>
      <c r="C2305" t="s">
        <v>297</v>
      </c>
      <c r="D2305" t="s">
        <v>354</v>
      </c>
      <c r="E2305" t="s">
        <v>370</v>
      </c>
      <c r="F2305" t="n">
        <v>118</v>
      </c>
      <c r="G2305" t="n">
        <v>92</v>
      </c>
      <c r="H2305" t="n">
        <v>26</v>
      </c>
      <c r="I2305" s="3" t="n">
        <v>0.779661016949153</v>
      </c>
      <c r="J2305" t="s">
        <v>23</v>
      </c>
      <c r="K2305" t="n">
        <v>49</v>
      </c>
      <c r="L2305" t="n">
        <v>8</v>
      </c>
      <c r="M2305" t="n">
        <v>11</v>
      </c>
      <c r="N2305" t="n">
        <v>24</v>
      </c>
      <c r="O2305" t="n">
        <v>10</v>
      </c>
      <c r="P2305" t="n">
        <v>11</v>
      </c>
      <c r="Q2305" t="n">
        <v>3</v>
      </c>
      <c r="R2305" t="n">
        <v>2</v>
      </c>
    </row>
    <row r="2306">
      <c r="B2306" t="s">
        <v>296</v>
      </c>
      <c r="C2306" t="s">
        <v>297</v>
      </c>
      <c r="D2306" t="s">
        <v>354</v>
      </c>
      <c r="E2306" t="s">
        <v>391</v>
      </c>
      <c r="F2306" t="n">
        <v>101.5</v>
      </c>
      <c r="G2306" t="n">
        <v>77.5</v>
      </c>
      <c r="H2306" t="n">
        <v>24</v>
      </c>
      <c r="I2306" s="3" t="n">
        <v>0.763546798029557</v>
      </c>
      <c r="J2306" t="s">
        <v>23</v>
      </c>
      <c r="K2306" t="n">
        <v>26</v>
      </c>
      <c r="L2306" t="n">
        <v>8</v>
      </c>
      <c r="M2306" t="n">
        <v>21</v>
      </c>
      <c r="N2306" t="n">
        <v>22.5</v>
      </c>
      <c r="O2306" t="n">
        <v>7.5</v>
      </c>
      <c r="P2306" t="n">
        <v>7.5</v>
      </c>
      <c r="Q2306" t="n">
        <v>4.5</v>
      </c>
      <c r="R2306" t="n">
        <v>4.5</v>
      </c>
    </row>
    <row r="2307">
      <c r="B2307" t="s">
        <v>382</v>
      </c>
      <c r="C2307" t="s">
        <v>383</v>
      </c>
      <c r="D2307" t="s">
        <v>354</v>
      </c>
      <c r="E2307" t="s">
        <v>370</v>
      </c>
      <c r="F2307" t="n">
        <v>3</v>
      </c>
      <c r="G2307" t="n">
        <v>1</v>
      </c>
      <c r="H2307" t="n">
        <v>2</v>
      </c>
      <c r="I2307" s="3" t="n">
        <v>0.333333333333333</v>
      </c>
      <c r="J2307" t="s">
        <v>23</v>
      </c>
      <c r="K2307" t="n">
        <v>0</v>
      </c>
      <c r="L2307" t="n">
        <v>0</v>
      </c>
      <c r="M2307" t="n">
        <v>0</v>
      </c>
      <c r="N2307" t="n">
        <v>1</v>
      </c>
      <c r="O2307" t="n">
        <v>0</v>
      </c>
      <c r="P2307" t="n">
        <v>0</v>
      </c>
      <c r="Q2307" t="n">
        <v>1</v>
      </c>
      <c r="R2307" t="n">
        <v>1</v>
      </c>
    </row>
    <row r="2308">
      <c r="B2308" t="s">
        <v>388</v>
      </c>
      <c r="C2308" t="s">
        <v>389</v>
      </c>
      <c r="D2308" t="s">
        <v>354</v>
      </c>
      <c r="E2308" t="s">
        <v>391</v>
      </c>
      <c r="F2308" t="n">
        <v>0.5</v>
      </c>
      <c r="G2308" t="n">
        <v>0.5</v>
      </c>
      <c r="H2308" t="n">
        <v>0</v>
      </c>
      <c r="I2308" s="3" t="n">
        <v>1</v>
      </c>
      <c r="J2308" t="s">
        <v>23</v>
      </c>
      <c r="K2308" t="n">
        <v>0.5</v>
      </c>
      <c r="L2308" t="n">
        <v>0</v>
      </c>
      <c r="M2308" t="n">
        <v>0</v>
      </c>
      <c r="N2308" t="n">
        <v>0</v>
      </c>
      <c r="O2308" t="n">
        <v>0</v>
      </c>
      <c r="P2308" t="n">
        <v>0</v>
      </c>
      <c r="Q2308" t="n">
        <v>0</v>
      </c>
      <c r="R2308" t="n">
        <v>0</v>
      </c>
    </row>
    <row r="2309">
      <c r="B2309" t="s">
        <v>298</v>
      </c>
      <c r="C2309" t="s">
        <v>299</v>
      </c>
      <c r="D2309" t="s">
        <v>354</v>
      </c>
      <c r="E2309" t="s">
        <v>370</v>
      </c>
      <c r="F2309" t="n">
        <v>17</v>
      </c>
      <c r="G2309" t="n">
        <v>14</v>
      </c>
      <c r="H2309" t="n">
        <v>3</v>
      </c>
      <c r="I2309" s="3" t="n">
        <v>0.823529411764706</v>
      </c>
      <c r="J2309" t="s">
        <v>23</v>
      </c>
      <c r="K2309" t="n">
        <v>6</v>
      </c>
      <c r="L2309" t="n">
        <v>1.5</v>
      </c>
      <c r="M2309" t="n">
        <v>4.5</v>
      </c>
      <c r="N2309" t="n">
        <v>2</v>
      </c>
      <c r="O2309" t="n">
        <v>1</v>
      </c>
      <c r="P2309" t="n">
        <v>0</v>
      </c>
      <c r="Q2309" t="n">
        <v>2</v>
      </c>
      <c r="R2309" t="n">
        <v>0</v>
      </c>
    </row>
    <row r="2310">
      <c r="B2310" t="s">
        <v>300</v>
      </c>
      <c r="C2310" t="s">
        <v>301</v>
      </c>
      <c r="D2310" t="s">
        <v>354</v>
      </c>
      <c r="E2310" t="s">
        <v>366</v>
      </c>
      <c r="F2310" t="n">
        <v>0.5</v>
      </c>
      <c r="G2310" t="n">
        <v>0</v>
      </c>
      <c r="H2310" t="n">
        <v>0.5</v>
      </c>
      <c r="I2310" s="3" t="n">
        <v>0</v>
      </c>
      <c r="J2310" t="s">
        <v>23</v>
      </c>
      <c r="K2310" t="n">
        <v>0</v>
      </c>
      <c r="L2310" t="n">
        <v>0</v>
      </c>
      <c r="M2310" t="n">
        <v>0</v>
      </c>
      <c r="N2310" t="n">
        <v>0</v>
      </c>
      <c r="O2310" t="n">
        <v>0</v>
      </c>
      <c r="P2310" t="n">
        <v>0</v>
      </c>
      <c r="Q2310" t="n">
        <v>0.5</v>
      </c>
      <c r="R2310" t="n">
        <v>0</v>
      </c>
    </row>
    <row r="2311">
      <c r="B2311" t="s">
        <v>300</v>
      </c>
      <c r="C2311" t="s">
        <v>301</v>
      </c>
      <c r="D2311" t="s">
        <v>354</v>
      </c>
      <c r="E2311" t="s">
        <v>368</v>
      </c>
      <c r="F2311" t="n">
        <v>2.5</v>
      </c>
      <c r="G2311" t="n">
        <v>2</v>
      </c>
      <c r="H2311" t="n">
        <v>0.5</v>
      </c>
      <c r="I2311" s="3" t="n">
        <v>0.8</v>
      </c>
      <c r="J2311" t="s">
        <v>23</v>
      </c>
      <c r="K2311" t="n">
        <v>0</v>
      </c>
      <c r="L2311" t="n">
        <v>1</v>
      </c>
      <c r="M2311" t="n">
        <v>0.5</v>
      </c>
      <c r="N2311" t="n">
        <v>0.5</v>
      </c>
      <c r="O2311" t="n">
        <v>0</v>
      </c>
      <c r="P2311" t="n">
        <v>0.5</v>
      </c>
      <c r="Q2311" t="n">
        <v>0</v>
      </c>
      <c r="R2311" t="n">
        <v>0</v>
      </c>
    </row>
    <row r="2312">
      <c r="B2312" t="s">
        <v>352</v>
      </c>
      <c r="C2312" t="s">
        <v>353</v>
      </c>
      <c r="D2312" t="s">
        <v>354</v>
      </c>
      <c r="E2312" t="s">
        <v>366</v>
      </c>
      <c r="F2312" t="n">
        <v>1</v>
      </c>
      <c r="G2312" t="n">
        <v>1</v>
      </c>
      <c r="H2312" t="n">
        <v>0</v>
      </c>
      <c r="I2312" s="3" t="n">
        <v>1</v>
      </c>
      <c r="J2312" t="s">
        <v>23</v>
      </c>
      <c r="K2312" t="n">
        <v>1</v>
      </c>
      <c r="L2312" t="n">
        <v>0</v>
      </c>
      <c r="M2312" t="n">
        <v>0</v>
      </c>
      <c r="N2312" t="n">
        <v>0</v>
      </c>
      <c r="O2312" t="n">
        <v>0</v>
      </c>
      <c r="P2312" t="n">
        <v>0</v>
      </c>
      <c r="Q2312" t="n">
        <v>0</v>
      </c>
      <c r="R2312" t="n">
        <v>0</v>
      </c>
    </row>
    <row r="2313">
      <c r="B2313" t="s">
        <v>302</v>
      </c>
      <c r="C2313" t="s">
        <v>303</v>
      </c>
      <c r="D2313" t="s">
        <v>354</v>
      </c>
      <c r="E2313" t="s">
        <v>368</v>
      </c>
      <c r="F2313" t="n">
        <v>0.5</v>
      </c>
      <c r="G2313" t="n">
        <v>0.5</v>
      </c>
      <c r="H2313" t="n">
        <v>0</v>
      </c>
      <c r="I2313" s="3" t="n">
        <v>1</v>
      </c>
      <c r="J2313" t="s">
        <v>23</v>
      </c>
      <c r="K2313" t="n">
        <v>0</v>
      </c>
      <c r="L2313" t="n">
        <v>0</v>
      </c>
      <c r="M2313" t="n">
        <v>0</v>
      </c>
      <c r="N2313" t="n">
        <v>0.5</v>
      </c>
      <c r="O2313" t="n">
        <v>0</v>
      </c>
      <c r="P2313" t="n">
        <v>0</v>
      </c>
      <c r="Q2313" t="n">
        <v>0</v>
      </c>
      <c r="R2313" t="n">
        <v>0</v>
      </c>
    </row>
    <row r="2314">
      <c r="B2314" t="s">
        <v>302</v>
      </c>
      <c r="C2314" t="s">
        <v>303</v>
      </c>
      <c r="D2314" t="s">
        <v>354</v>
      </c>
      <c r="E2314" t="s">
        <v>370</v>
      </c>
      <c r="F2314" t="n">
        <v>203.5</v>
      </c>
      <c r="G2314" t="n">
        <v>191</v>
      </c>
      <c r="H2314" t="n">
        <v>12.5</v>
      </c>
      <c r="I2314" s="3" t="n">
        <v>0.938574938574939</v>
      </c>
      <c r="J2314" t="s">
        <v>23</v>
      </c>
      <c r="K2314" t="n">
        <v>154</v>
      </c>
      <c r="L2314" t="n">
        <v>14</v>
      </c>
      <c r="M2314" t="n">
        <v>12</v>
      </c>
      <c r="N2314" t="n">
        <v>11</v>
      </c>
      <c r="O2314" t="n">
        <v>1.5</v>
      </c>
      <c r="P2314" t="n">
        <v>4</v>
      </c>
      <c r="Q2314" t="n">
        <v>5</v>
      </c>
      <c r="R2314" t="n">
        <v>2</v>
      </c>
    </row>
    <row r="2315">
      <c r="B2315" t="s">
        <v>304</v>
      </c>
      <c r="C2315" t="s">
        <v>305</v>
      </c>
      <c r="D2315" t="s">
        <v>354</v>
      </c>
      <c r="E2315" t="s">
        <v>370</v>
      </c>
      <c r="F2315" t="n">
        <v>38.5</v>
      </c>
      <c r="G2315" t="n">
        <v>35.5</v>
      </c>
      <c r="H2315" t="n">
        <v>3</v>
      </c>
      <c r="I2315" s="3" t="n">
        <v>0.922077922077922</v>
      </c>
      <c r="J2315" t="s">
        <v>23</v>
      </c>
      <c r="K2315" t="n">
        <v>26.5</v>
      </c>
      <c r="L2315" t="n">
        <v>4.5</v>
      </c>
      <c r="M2315" t="n">
        <v>2.5</v>
      </c>
      <c r="N2315" t="n">
        <v>2</v>
      </c>
      <c r="O2315" t="n">
        <v>1.5</v>
      </c>
      <c r="P2315" t="n">
        <v>0</v>
      </c>
      <c r="Q2315" t="n">
        <v>1</v>
      </c>
      <c r="R2315" t="n">
        <v>0.5</v>
      </c>
    </row>
    <row r="2316">
      <c r="B2316" t="s">
        <v>384</v>
      </c>
      <c r="C2316" t="s">
        <v>385</v>
      </c>
      <c r="D2316" t="s">
        <v>354</v>
      </c>
      <c r="E2316" t="s">
        <v>370</v>
      </c>
      <c r="F2316" t="n">
        <v>3</v>
      </c>
      <c r="G2316" t="n">
        <v>1</v>
      </c>
      <c r="H2316" t="n">
        <v>2</v>
      </c>
      <c r="I2316" s="3" t="n">
        <v>0.333333333333333</v>
      </c>
      <c r="J2316" t="s">
        <v>23</v>
      </c>
      <c r="K2316" t="n">
        <v>0</v>
      </c>
      <c r="L2316" t="n">
        <v>0</v>
      </c>
      <c r="M2316" t="n">
        <v>0</v>
      </c>
      <c r="N2316" t="n">
        <v>1</v>
      </c>
      <c r="O2316" t="n">
        <v>0</v>
      </c>
      <c r="P2316" t="n">
        <v>0</v>
      </c>
      <c r="Q2316" t="n">
        <v>1</v>
      </c>
      <c r="R2316" t="n">
        <v>1</v>
      </c>
    </row>
    <row r="2317">
      <c r="B2317" t="s">
        <v>386</v>
      </c>
      <c r="C2317" t="s">
        <v>387</v>
      </c>
      <c r="D2317" t="s">
        <v>354</v>
      </c>
      <c r="E2317" t="s">
        <v>365</v>
      </c>
      <c r="F2317" t="n">
        <v>0.5</v>
      </c>
      <c r="G2317" t="n">
        <v>0.5</v>
      </c>
      <c r="H2317" t="n">
        <v>0</v>
      </c>
      <c r="I2317" s="3" t="n">
        <v>1</v>
      </c>
      <c r="J2317" t="s">
        <v>23</v>
      </c>
      <c r="K2317" t="n">
        <v>0</v>
      </c>
      <c r="L2317" t="n">
        <v>0.5</v>
      </c>
      <c r="M2317" t="n">
        <v>0</v>
      </c>
      <c r="N2317" t="n">
        <v>0</v>
      </c>
      <c r="O2317" t="n">
        <v>0</v>
      </c>
      <c r="P2317" t="n">
        <v>0</v>
      </c>
      <c r="Q2317" t="n">
        <v>0</v>
      </c>
      <c r="R2317" t="n">
        <v>0</v>
      </c>
    </row>
    <row r="2318">
      <c r="B2318" t="s">
        <v>306</v>
      </c>
      <c r="C2318" t="s">
        <v>307</v>
      </c>
      <c r="D2318" t="s">
        <v>354</v>
      </c>
      <c r="E2318" t="s">
        <v>368</v>
      </c>
      <c r="F2318" t="n">
        <v>0.5</v>
      </c>
      <c r="G2318" t="n">
        <v>0.5</v>
      </c>
      <c r="H2318" t="n">
        <v>0</v>
      </c>
      <c r="I2318" s="3" t="n">
        <v>1</v>
      </c>
      <c r="J2318" t="s">
        <v>23</v>
      </c>
      <c r="K2318" t="n">
        <v>0</v>
      </c>
      <c r="L2318" t="n">
        <v>0</v>
      </c>
      <c r="M2318" t="n">
        <v>0</v>
      </c>
      <c r="N2318" t="n">
        <v>0.5</v>
      </c>
      <c r="O2318" t="n">
        <v>0</v>
      </c>
      <c r="P2318" t="n">
        <v>0</v>
      </c>
      <c r="Q2318" t="n">
        <v>0</v>
      </c>
      <c r="R2318" t="n">
        <v>0</v>
      </c>
    </row>
    <row r="2319">
      <c r="B2319" t="s">
        <v>306</v>
      </c>
      <c r="C2319" t="s">
        <v>307</v>
      </c>
      <c r="D2319" t="s">
        <v>354</v>
      </c>
      <c r="E2319" t="s">
        <v>391</v>
      </c>
      <c r="F2319" t="n">
        <v>0.5</v>
      </c>
      <c r="G2319" t="n">
        <v>0</v>
      </c>
      <c r="H2319" t="n">
        <v>0.5</v>
      </c>
      <c r="I2319" s="3" t="n">
        <v>0</v>
      </c>
      <c r="J2319" t="s">
        <v>23</v>
      </c>
      <c r="K2319" t="n">
        <v>0</v>
      </c>
      <c r="L2319" t="n">
        <v>0</v>
      </c>
      <c r="M2319" t="n">
        <v>0</v>
      </c>
      <c r="N2319" t="n">
        <v>0</v>
      </c>
      <c r="O2319" t="n">
        <v>0</v>
      </c>
      <c r="P2319" t="n">
        <v>0.5</v>
      </c>
      <c r="Q2319" t="n">
        <v>0</v>
      </c>
      <c r="R2319" t="n">
        <v>0</v>
      </c>
    </row>
    <row r="2320">
      <c r="C2320" s="2" t="s">
        <v>308</v>
      </c>
      <c r="D2320" s="2" t="s">
        <v>354</v>
      </c>
      <c r="E2320" s="2" t="s">
        <v>365</v>
      </c>
      <c r="F2320" s="2" t="n">
        <v>6816</v>
      </c>
      <c r="G2320" s="2" t="n">
        <v>5351</v>
      </c>
      <c r="H2320" s="2" t="n">
        <v>1465</v>
      </c>
      <c r="I2320" s="4" t="n">
        <v>0.78506455399061</v>
      </c>
      <c r="J2320" t="s">
        <v>23</v>
      </c>
      <c r="K2320" s="2" t="n">
        <v>1056</v>
      </c>
      <c r="L2320" s="2" t="n">
        <v>657</v>
      </c>
      <c r="M2320" s="2" t="n">
        <v>1277</v>
      </c>
      <c r="N2320" s="2" t="n">
        <v>2361</v>
      </c>
      <c r="O2320" s="2" t="n">
        <v>723</v>
      </c>
      <c r="P2320" s="2" t="n">
        <v>372</v>
      </c>
      <c r="Q2320" s="2" t="n">
        <v>195</v>
      </c>
      <c r="R2320" s="2" t="n">
        <v>175</v>
      </c>
    </row>
    <row r="2321">
      <c r="C2321" s="2" t="s">
        <v>308</v>
      </c>
      <c r="D2321" s="2" t="s">
        <v>354</v>
      </c>
      <c r="E2321" s="2" t="s">
        <v>366</v>
      </c>
      <c r="F2321" s="2" t="n">
        <v>4462</v>
      </c>
      <c r="G2321" s="2" t="n">
        <v>2167</v>
      </c>
      <c r="H2321" s="2" t="n">
        <v>2295</v>
      </c>
      <c r="I2321" s="4" t="n">
        <v>0.485656656207978</v>
      </c>
      <c r="J2321" t="s">
        <v>23</v>
      </c>
      <c r="K2321" s="2" t="n">
        <v>362</v>
      </c>
      <c r="L2321" s="2" t="n">
        <v>197</v>
      </c>
      <c r="M2321" s="2" t="n">
        <v>461</v>
      </c>
      <c r="N2321" s="2" t="n">
        <v>1147</v>
      </c>
      <c r="O2321" s="2" t="n">
        <v>708</v>
      </c>
      <c r="P2321" s="2" t="n">
        <v>586</v>
      </c>
      <c r="Q2321" s="2" t="n">
        <v>394</v>
      </c>
      <c r="R2321" s="2" t="n">
        <v>607</v>
      </c>
    </row>
    <row r="2322">
      <c r="C2322" s="2" t="s">
        <v>308</v>
      </c>
      <c r="D2322" s="2" t="s">
        <v>354</v>
      </c>
      <c r="E2322" s="2" t="s">
        <v>367</v>
      </c>
      <c r="F2322" s="2" t="n">
        <v>2655</v>
      </c>
      <c r="G2322" s="2" t="n">
        <v>1654</v>
      </c>
      <c r="H2322" s="2" t="n">
        <v>1001</v>
      </c>
      <c r="I2322" s="4" t="n">
        <v>0.622975517890772</v>
      </c>
      <c r="J2322" t="s">
        <v>23</v>
      </c>
      <c r="K2322" s="2" t="n">
        <v>501</v>
      </c>
      <c r="L2322" s="2" t="n">
        <v>181</v>
      </c>
      <c r="M2322" s="2" t="n">
        <v>348</v>
      </c>
      <c r="N2322" s="2" t="n">
        <v>624</v>
      </c>
      <c r="O2322" s="2" t="n">
        <v>355</v>
      </c>
      <c r="P2322" s="2" t="n">
        <v>263</v>
      </c>
      <c r="Q2322" s="2" t="n">
        <v>157</v>
      </c>
      <c r="R2322" s="2" t="n">
        <v>226</v>
      </c>
    </row>
    <row r="2323">
      <c r="C2323" s="2" t="s">
        <v>308</v>
      </c>
      <c r="D2323" s="2" t="s">
        <v>354</v>
      </c>
      <c r="E2323" s="2" t="s">
        <v>368</v>
      </c>
      <c r="F2323" s="2" t="n">
        <v>9772</v>
      </c>
      <c r="G2323" s="2" t="n">
        <v>5860</v>
      </c>
      <c r="H2323" s="2" t="n">
        <v>3912</v>
      </c>
      <c r="I2323" s="4" t="n">
        <v>0.599672533769955</v>
      </c>
      <c r="J2323" t="s">
        <v>23</v>
      </c>
      <c r="K2323" s="2" t="n">
        <v>1531</v>
      </c>
      <c r="L2323" s="2" t="n">
        <v>650</v>
      </c>
      <c r="M2323" s="2" t="n">
        <v>1153</v>
      </c>
      <c r="N2323" s="2" t="n">
        <v>2526</v>
      </c>
      <c r="O2323" s="2" t="n">
        <v>1280</v>
      </c>
      <c r="P2323" s="2" t="n">
        <v>1034</v>
      </c>
      <c r="Q2323" s="2" t="n">
        <v>663</v>
      </c>
      <c r="R2323" s="2" t="n">
        <v>935</v>
      </c>
    </row>
    <row r="2324">
      <c r="C2324" s="2" t="s">
        <v>308</v>
      </c>
      <c r="D2324" s="2" t="s">
        <v>354</v>
      </c>
      <c r="E2324" s="2" t="s">
        <v>370</v>
      </c>
      <c r="F2324" s="2" t="n">
        <v>10332</v>
      </c>
      <c r="G2324" s="2" t="n">
        <v>9108</v>
      </c>
      <c r="H2324" s="2" t="n">
        <v>1224</v>
      </c>
      <c r="I2324" s="4" t="n">
        <v>0.881533101045296</v>
      </c>
      <c r="J2324" t="s">
        <v>23</v>
      </c>
      <c r="K2324" s="2" t="n">
        <v>4294</v>
      </c>
      <c r="L2324" s="2" t="n">
        <v>1538</v>
      </c>
      <c r="M2324" s="2" t="n">
        <v>1655</v>
      </c>
      <c r="N2324" s="2" t="n">
        <v>1621</v>
      </c>
      <c r="O2324" s="2" t="n">
        <v>525</v>
      </c>
      <c r="P2324" s="2" t="n">
        <v>348</v>
      </c>
      <c r="Q2324" s="2" t="n">
        <v>186</v>
      </c>
      <c r="R2324" s="2" t="n">
        <v>165</v>
      </c>
    </row>
    <row r="2325">
      <c r="C2325" s="2" t="s">
        <v>308</v>
      </c>
      <c r="D2325" s="2" t="s">
        <v>354</v>
      </c>
      <c r="E2325" s="2" t="s">
        <v>391</v>
      </c>
      <c r="F2325" s="2" t="n">
        <v>9142</v>
      </c>
      <c r="G2325" s="2" t="n">
        <v>6192</v>
      </c>
      <c r="H2325" s="2" t="n">
        <v>2950</v>
      </c>
      <c r="I2325" s="4" t="n">
        <v>0.677313498140451</v>
      </c>
      <c r="J2325" t="s">
        <v>23</v>
      </c>
      <c r="K2325" s="2" t="n">
        <v>1912</v>
      </c>
      <c r="L2325" s="2" t="n">
        <v>869</v>
      </c>
      <c r="M2325" s="2" t="n">
        <v>1461</v>
      </c>
      <c r="N2325" s="2" t="n">
        <v>1950</v>
      </c>
      <c r="O2325" s="2" t="n">
        <v>932</v>
      </c>
      <c r="P2325" s="2" t="n">
        <v>654</v>
      </c>
      <c r="Q2325" s="2" t="n">
        <v>481</v>
      </c>
      <c r="R2325" s="2" t="n">
        <v>883</v>
      </c>
    </row>
    <row r="2326">
      <c r="C2326" s="2"/>
      <c r="D2326" s="2"/>
      <c r="E2326" s="2"/>
      <c r="F2326" s="2"/>
      <c r="G2326" s="2"/>
      <c r="H2326" s="2"/>
      <c r="I2326" s="4"/>
      <c r="K2326" s="2"/>
      <c r="L2326" s="2"/>
      <c r="M2326" s="2"/>
      <c r="N2326" s="2"/>
      <c r="O2326" s="2"/>
      <c r="P2326" s="2"/>
      <c r="Q2326" s="2"/>
      <c r="R2326" s="2"/>
    </row>
  </sheetData>
  <pageMargins left="0.7" right="0.7" top="0.75" bottom="0.75" header="0.3" footer="0.3"/>
  <pageSetup paperSize="9" orientation="portrait" horizontalDpi="300" verticalDpi="300" r:id="rId2"/>
  <drawing r:id="rId1"/>
  <tableParts count="3">
    <tablePart r:id="rId27"/>
    <tablePart r:id="rId28"/>
    <tablePart r:id="rId29"/>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1FFC1"/>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355</v>
      </c>
    </row>
    <row r="2">
      <c r="B2" t="s">
        <v>1</v>
      </c>
    </row>
    <row r="3">
      <c r="B3" t="s">
        <v>2</v>
      </c>
    </row>
    <row r="4">
      <c r="B4" t="s">
        <v>3</v>
      </c>
    </row>
    <row r="5">
      <c r="B5" t="s">
        <v>4</v>
      </c>
    </row>
    <row r="7">
      <c r="A7" s="1" t="s">
        <v>329</v>
      </c>
    </row>
    <row r="8">
      <c r="F8" s="2" t="s">
        <v>330</v>
      </c>
      <c r="G8" s="2"/>
      <c r="H8" s="2"/>
      <c r="I8" s="2" t="s">
        <v>6</v>
      </c>
      <c r="J8" s="2"/>
      <c r="K8" s="2" t="s">
        <v>330</v>
      </c>
    </row>
    <row r="9">
      <c r="B9" s="2" t="s">
        <v>7</v>
      </c>
      <c r="C9" s="2" t="s">
        <v>8</v>
      </c>
      <c r="D9" s="2" t="s">
        <v>333</v>
      </c>
      <c r="E9" s="2" t="s">
        <v>334</v>
      </c>
      <c r="F9" s="2" t="s">
        <v>10</v>
      </c>
      <c r="G9" s="2" t="s">
        <v>335</v>
      </c>
      <c r="H9" s="2" t="s">
        <v>336</v>
      </c>
      <c r="I9" s="2" t="s">
        <v>337</v>
      </c>
      <c r="J9" s="2" t="s">
        <v>14</v>
      </c>
      <c r="K9" s="2" t="s">
        <v>338</v>
      </c>
      <c r="L9" s="2" t="s">
        <v>339</v>
      </c>
      <c r="M9" s="2" t="s">
        <v>340</v>
      </c>
      <c r="N9" s="2" t="s">
        <v>341</v>
      </c>
      <c r="O9" s="2" t="s">
        <v>356</v>
      </c>
      <c r="P9" s="2" t="s">
        <v>357</v>
      </c>
      <c r="Q9" s="2" t="s">
        <v>358</v>
      </c>
      <c r="R9" s="2" t="s">
        <v>359</v>
      </c>
    </row>
    <row r="10">
      <c r="B10" t="s">
        <v>126</v>
      </c>
      <c r="C10" t="s">
        <v>127</v>
      </c>
      <c r="D10" t="s">
        <v>343</v>
      </c>
      <c r="E10" t="s">
        <v>360</v>
      </c>
      <c r="F10" t="n">
        <v>1</v>
      </c>
      <c r="G10" t="n">
        <v>1</v>
      </c>
      <c r="H10" t="n">
        <v>0</v>
      </c>
      <c r="I10" s="3" t="n">
        <v>1</v>
      </c>
      <c r="J10" t="s">
        <v>23</v>
      </c>
      <c r="K10" t="n">
        <v>1</v>
      </c>
      <c r="L10" t="n">
        <v>0</v>
      </c>
      <c r="M10" t="n">
        <v>0</v>
      </c>
      <c r="N10" t="n">
        <v>0</v>
      </c>
      <c r="O10" t="n">
        <v>0</v>
      </c>
      <c r="P10" t="n">
        <v>0</v>
      </c>
      <c r="Q10" t="n">
        <v>0</v>
      </c>
      <c r="R10" t="n">
        <v>0</v>
      </c>
    </row>
    <row r="11">
      <c r="B11" t="s">
        <v>184</v>
      </c>
      <c r="C11" t="s">
        <v>185</v>
      </c>
      <c r="D11" t="s">
        <v>343</v>
      </c>
      <c r="E11" t="s">
        <v>360</v>
      </c>
      <c r="F11" t="n">
        <v>1</v>
      </c>
      <c r="G11" t="n">
        <v>1</v>
      </c>
      <c r="H11" t="n">
        <v>0</v>
      </c>
      <c r="I11" s="3" t="n">
        <v>1</v>
      </c>
      <c r="J11" t="s">
        <v>23</v>
      </c>
      <c r="K11" t="n">
        <v>1</v>
      </c>
      <c r="L11" t="n">
        <v>0</v>
      </c>
      <c r="M11" t="n">
        <v>0</v>
      </c>
      <c r="N11" t="n">
        <v>0</v>
      </c>
      <c r="O11" t="n">
        <v>0</v>
      </c>
      <c r="P11" t="n">
        <v>0</v>
      </c>
      <c r="Q11" t="n">
        <v>0</v>
      </c>
      <c r="R11" t="n">
        <v>0</v>
      </c>
    </row>
    <row r="12">
      <c r="B12" t="s">
        <v>134</v>
      </c>
      <c r="C12" t="s">
        <v>135</v>
      </c>
      <c r="D12" t="s">
        <v>343</v>
      </c>
      <c r="E12" t="s">
        <v>360</v>
      </c>
      <c r="F12" t="n">
        <v>1</v>
      </c>
      <c r="G12" t="n">
        <v>0</v>
      </c>
      <c r="H12" t="n">
        <v>1</v>
      </c>
      <c r="I12" s="3" t="n">
        <v>0</v>
      </c>
      <c r="J12" t="s">
        <v>23</v>
      </c>
      <c r="K12" t="n">
        <v>0</v>
      </c>
      <c r="L12" t="n">
        <v>0</v>
      </c>
      <c r="M12" t="n">
        <v>0</v>
      </c>
      <c r="N12" t="n">
        <v>0</v>
      </c>
      <c r="O12" t="n">
        <v>0</v>
      </c>
      <c r="P12" t="n">
        <v>1</v>
      </c>
      <c r="Q12" t="n">
        <v>0</v>
      </c>
      <c r="R12" t="n">
        <v>0</v>
      </c>
    </row>
    <row r="13">
      <c r="B13" t="s">
        <v>180</v>
      </c>
      <c r="C13" t="s">
        <v>181</v>
      </c>
      <c r="D13" t="s">
        <v>343</v>
      </c>
      <c r="E13" t="s">
        <v>360</v>
      </c>
      <c r="F13" t="n">
        <v>0.5</v>
      </c>
      <c r="G13" t="n">
        <v>0.5</v>
      </c>
      <c r="H13" t="n">
        <v>0</v>
      </c>
      <c r="I13" s="3" t="n">
        <v>1</v>
      </c>
      <c r="J13" t="s">
        <v>23</v>
      </c>
      <c r="K13" t="n">
        <v>0.5</v>
      </c>
      <c r="L13" t="n">
        <v>0</v>
      </c>
      <c r="M13" t="n">
        <v>0</v>
      </c>
      <c r="N13" t="n">
        <v>0</v>
      </c>
      <c r="O13" t="n">
        <v>0</v>
      </c>
      <c r="P13" t="n">
        <v>0</v>
      </c>
      <c r="Q13" t="n">
        <v>0</v>
      </c>
      <c r="R13" t="n">
        <v>0</v>
      </c>
    </row>
    <row r="14">
      <c r="B14" t="s">
        <v>200</v>
      </c>
      <c r="C14" t="s">
        <v>201</v>
      </c>
      <c r="D14" t="s">
        <v>343</v>
      </c>
      <c r="E14" t="s">
        <v>360</v>
      </c>
      <c r="F14" t="n">
        <v>1</v>
      </c>
      <c r="G14" t="n">
        <v>1</v>
      </c>
      <c r="H14" t="n">
        <v>0</v>
      </c>
      <c r="I14" s="3" t="n">
        <v>1</v>
      </c>
      <c r="J14" t="s">
        <v>23</v>
      </c>
      <c r="K14" t="n">
        <v>1</v>
      </c>
      <c r="L14" t="n">
        <v>0</v>
      </c>
      <c r="M14" t="n">
        <v>0</v>
      </c>
      <c r="N14" t="n">
        <v>0</v>
      </c>
      <c r="O14" t="n">
        <v>0</v>
      </c>
      <c r="P14" t="n">
        <v>0</v>
      </c>
      <c r="Q14" t="n">
        <v>0</v>
      </c>
      <c r="R14" t="n">
        <v>0</v>
      </c>
    </row>
    <row r="15">
      <c r="B15" t="s">
        <v>118</v>
      </c>
      <c r="C15" t="s">
        <v>119</v>
      </c>
      <c r="D15" t="s">
        <v>343</v>
      </c>
      <c r="E15" t="s">
        <v>360</v>
      </c>
      <c r="F15" t="n">
        <v>1</v>
      </c>
      <c r="G15" t="n">
        <v>0</v>
      </c>
      <c r="H15" t="n">
        <v>1</v>
      </c>
      <c r="I15" s="3" t="n">
        <v>0</v>
      </c>
      <c r="J15" t="s">
        <v>23</v>
      </c>
      <c r="K15" t="n">
        <v>0</v>
      </c>
      <c r="L15" t="n">
        <v>1</v>
      </c>
      <c r="M15" t="n">
        <v>0</v>
      </c>
      <c r="N15" t="n">
        <v>0</v>
      </c>
      <c r="O15" t="n">
        <v>0</v>
      </c>
      <c r="P15" t="n">
        <v>0</v>
      </c>
      <c r="Q15" t="n">
        <v>0</v>
      </c>
      <c r="R15" t="n">
        <v>0</v>
      </c>
    </row>
    <row r="16">
      <c r="B16" t="s">
        <v>270</v>
      </c>
      <c r="C16" t="s">
        <v>271</v>
      </c>
      <c r="D16" t="s">
        <v>343</v>
      </c>
      <c r="E16" t="s">
        <v>360</v>
      </c>
      <c r="F16" t="n">
        <v>1</v>
      </c>
      <c r="G16" t="n">
        <v>0</v>
      </c>
      <c r="H16" t="n">
        <v>1</v>
      </c>
      <c r="I16" s="3" t="n">
        <v>0</v>
      </c>
      <c r="J16" t="s">
        <v>23</v>
      </c>
      <c r="K16" t="n">
        <v>0</v>
      </c>
      <c r="L16" t="n">
        <v>0</v>
      </c>
      <c r="M16" t="n">
        <v>0</v>
      </c>
      <c r="N16" t="n">
        <v>1</v>
      </c>
      <c r="O16" t="n">
        <v>0</v>
      </c>
      <c r="P16" t="n">
        <v>0</v>
      </c>
      <c r="Q16" t="n">
        <v>0</v>
      </c>
      <c r="R16" t="n">
        <v>0</v>
      </c>
    </row>
    <row r="17">
      <c r="B17" t="s">
        <v>292</v>
      </c>
      <c r="C17" t="s">
        <v>293</v>
      </c>
      <c r="D17" t="s">
        <v>343</v>
      </c>
      <c r="E17" t="s">
        <v>360</v>
      </c>
      <c r="F17" t="n">
        <v>1</v>
      </c>
      <c r="G17" t="n">
        <v>1</v>
      </c>
      <c r="H17" t="n">
        <v>0</v>
      </c>
      <c r="I17" s="3" t="n">
        <v>1</v>
      </c>
      <c r="J17" t="s">
        <v>23</v>
      </c>
      <c r="K17" t="n">
        <v>1</v>
      </c>
      <c r="L17" t="n">
        <v>0</v>
      </c>
      <c r="M17" t="n">
        <v>0</v>
      </c>
      <c r="N17" t="n">
        <v>0</v>
      </c>
      <c r="O17" t="n">
        <v>0</v>
      </c>
      <c r="P17" t="n">
        <v>0</v>
      </c>
      <c r="Q17" t="n">
        <v>0</v>
      </c>
      <c r="R17" t="n">
        <v>0</v>
      </c>
    </row>
    <row r="18">
      <c r="B18" t="s">
        <v>144</v>
      </c>
      <c r="C18" t="s">
        <v>145</v>
      </c>
      <c r="D18" t="s">
        <v>343</v>
      </c>
      <c r="E18" t="s">
        <v>360</v>
      </c>
      <c r="F18" t="n">
        <v>1</v>
      </c>
      <c r="G18" t="n">
        <v>1</v>
      </c>
      <c r="H18" t="n">
        <v>0</v>
      </c>
      <c r="I18" s="3" t="n">
        <v>1</v>
      </c>
      <c r="J18" t="s">
        <v>23</v>
      </c>
      <c r="K18" t="n">
        <v>1</v>
      </c>
      <c r="L18" t="n">
        <v>0</v>
      </c>
      <c r="M18" t="n">
        <v>0</v>
      </c>
      <c r="N18" t="n">
        <v>0</v>
      </c>
      <c r="O18" t="n">
        <v>0</v>
      </c>
      <c r="P18" t="n">
        <v>0</v>
      </c>
      <c r="Q18" t="n">
        <v>0</v>
      </c>
      <c r="R18" t="n">
        <v>0</v>
      </c>
    </row>
    <row r="19">
      <c r="B19" t="s">
        <v>156</v>
      </c>
      <c r="C19" t="s">
        <v>157</v>
      </c>
      <c r="D19" t="s">
        <v>343</v>
      </c>
      <c r="E19" t="s">
        <v>360</v>
      </c>
      <c r="F19" t="n">
        <v>1</v>
      </c>
      <c r="G19" t="n">
        <v>1</v>
      </c>
      <c r="H19" t="n">
        <v>0</v>
      </c>
      <c r="I19" s="3" t="n">
        <v>1</v>
      </c>
      <c r="J19" t="s">
        <v>23</v>
      </c>
      <c r="K19" t="n">
        <v>1</v>
      </c>
      <c r="L19" t="n">
        <v>0</v>
      </c>
      <c r="M19" t="n">
        <v>0</v>
      </c>
      <c r="N19" t="n">
        <v>0</v>
      </c>
      <c r="O19" t="n">
        <v>0</v>
      </c>
      <c r="P19" t="n">
        <v>0</v>
      </c>
      <c r="Q19" t="n">
        <v>0</v>
      </c>
      <c r="R19" t="n">
        <v>0</v>
      </c>
    </row>
    <row r="20">
      <c r="B20" t="s">
        <v>190</v>
      </c>
      <c r="C20" t="s">
        <v>191</v>
      </c>
      <c r="D20" t="s">
        <v>343</v>
      </c>
      <c r="E20" t="s">
        <v>360</v>
      </c>
      <c r="F20" t="n">
        <v>1</v>
      </c>
      <c r="G20" t="n">
        <v>1</v>
      </c>
      <c r="H20" t="n">
        <v>0</v>
      </c>
      <c r="I20" s="3" t="n">
        <v>1</v>
      </c>
      <c r="J20" t="s">
        <v>23</v>
      </c>
      <c r="K20" t="n">
        <v>1</v>
      </c>
      <c r="L20" t="n">
        <v>0</v>
      </c>
      <c r="M20" t="n">
        <v>0</v>
      </c>
      <c r="N20" t="n">
        <v>0</v>
      </c>
      <c r="O20" t="n">
        <v>0</v>
      </c>
      <c r="P20" t="n">
        <v>0</v>
      </c>
      <c r="Q20" t="n">
        <v>0</v>
      </c>
      <c r="R20" t="n">
        <v>0</v>
      </c>
    </row>
    <row r="21">
      <c r="B21" t="s">
        <v>64</v>
      </c>
      <c r="C21" t="s">
        <v>65</v>
      </c>
      <c r="D21" t="s">
        <v>343</v>
      </c>
      <c r="E21" t="s">
        <v>360</v>
      </c>
      <c r="F21" t="n">
        <v>1</v>
      </c>
      <c r="G21" t="n">
        <v>0</v>
      </c>
      <c r="H21" t="n">
        <v>1</v>
      </c>
      <c r="I21" s="3" t="n">
        <v>0</v>
      </c>
      <c r="J21" t="s">
        <v>23</v>
      </c>
      <c r="K21" t="n">
        <v>0</v>
      </c>
      <c r="L21" t="n">
        <v>1</v>
      </c>
      <c r="M21" t="n">
        <v>0</v>
      </c>
      <c r="N21" t="n">
        <v>0</v>
      </c>
      <c r="O21" t="n">
        <v>0</v>
      </c>
      <c r="P21" t="n">
        <v>0</v>
      </c>
      <c r="Q21" t="n">
        <v>0</v>
      </c>
      <c r="R21" t="n">
        <v>0</v>
      </c>
    </row>
    <row r="22">
      <c r="B22" t="s">
        <v>238</v>
      </c>
      <c r="C22" t="s">
        <v>239</v>
      </c>
      <c r="D22" t="s">
        <v>343</v>
      </c>
      <c r="E22" t="s">
        <v>360</v>
      </c>
      <c r="F22" t="n">
        <v>0.5</v>
      </c>
      <c r="G22" t="n">
        <v>0.5</v>
      </c>
      <c r="H22" t="n">
        <v>0</v>
      </c>
      <c r="I22" s="3" t="n">
        <v>1</v>
      </c>
      <c r="J22" t="s">
        <v>23</v>
      </c>
      <c r="K22" t="n">
        <v>0.5</v>
      </c>
      <c r="L22" t="n">
        <v>0</v>
      </c>
      <c r="M22" t="n">
        <v>0</v>
      </c>
      <c r="N22" t="n">
        <v>0</v>
      </c>
      <c r="O22" t="n">
        <v>0</v>
      </c>
      <c r="P22" t="n">
        <v>0</v>
      </c>
      <c r="Q22" t="n">
        <v>0</v>
      </c>
      <c r="R22" t="n">
        <v>0</v>
      </c>
    </row>
    <row r="23">
      <c r="B23" t="s">
        <v>52</v>
      </c>
      <c r="C23" t="s">
        <v>53</v>
      </c>
      <c r="D23" t="s">
        <v>343</v>
      </c>
      <c r="E23" t="s">
        <v>360</v>
      </c>
      <c r="F23" t="n">
        <v>1</v>
      </c>
      <c r="G23" t="n">
        <v>0.5</v>
      </c>
      <c r="H23" t="n">
        <v>0.5</v>
      </c>
      <c r="I23" s="3" t="n">
        <v>0.5</v>
      </c>
      <c r="J23" t="s">
        <v>23</v>
      </c>
      <c r="K23" t="n">
        <v>0.5</v>
      </c>
      <c r="L23" t="n">
        <v>0.5</v>
      </c>
      <c r="M23" t="n">
        <v>0</v>
      </c>
      <c r="N23" t="n">
        <v>0</v>
      </c>
      <c r="O23" t="n">
        <v>0</v>
      </c>
      <c r="P23" t="n">
        <v>0</v>
      </c>
      <c r="Q23" t="n">
        <v>0</v>
      </c>
      <c r="R23" t="n">
        <v>0</v>
      </c>
    </row>
    <row r="24">
      <c r="B24" t="s">
        <v>256</v>
      </c>
      <c r="C24" t="s">
        <v>257</v>
      </c>
      <c r="D24" t="s">
        <v>343</v>
      </c>
      <c r="E24" t="s">
        <v>360</v>
      </c>
      <c r="F24" t="n">
        <v>3</v>
      </c>
      <c r="G24" t="n">
        <v>2</v>
      </c>
      <c r="H24" t="n">
        <v>1</v>
      </c>
      <c r="I24" s="3" t="n">
        <v>0.666666666666667</v>
      </c>
      <c r="J24" t="s">
        <v>23</v>
      </c>
      <c r="K24" t="n">
        <v>2</v>
      </c>
      <c r="L24" t="n">
        <v>0</v>
      </c>
      <c r="M24" t="n">
        <v>0</v>
      </c>
      <c r="N24" t="n">
        <v>0</v>
      </c>
      <c r="O24" t="n">
        <v>1</v>
      </c>
      <c r="P24" t="n">
        <v>0</v>
      </c>
      <c r="Q24" t="n">
        <v>0</v>
      </c>
      <c r="R24" t="n">
        <v>0</v>
      </c>
    </row>
    <row r="25">
      <c r="B25" t="s">
        <v>252</v>
      </c>
      <c r="C25" t="s">
        <v>253</v>
      </c>
      <c r="D25" t="s">
        <v>343</v>
      </c>
      <c r="E25" t="s">
        <v>360</v>
      </c>
      <c r="F25" t="n">
        <v>0.5</v>
      </c>
      <c r="G25" t="n">
        <v>0.5</v>
      </c>
      <c r="H25" t="n">
        <v>0</v>
      </c>
      <c r="I25" s="3" t="n">
        <v>1</v>
      </c>
      <c r="J25" t="s">
        <v>23</v>
      </c>
      <c r="K25" t="n">
        <v>0.5</v>
      </c>
      <c r="L25" t="n">
        <v>0</v>
      </c>
      <c r="M25" t="n">
        <v>0</v>
      </c>
      <c r="N25" t="n">
        <v>0</v>
      </c>
      <c r="O25" t="n">
        <v>0</v>
      </c>
      <c r="P25" t="n">
        <v>0</v>
      </c>
      <c r="Q25" t="n">
        <v>0</v>
      </c>
      <c r="R25" t="n">
        <v>0</v>
      </c>
    </row>
    <row r="26">
      <c r="B26" t="s">
        <v>216</v>
      </c>
      <c r="C26" t="s">
        <v>217</v>
      </c>
      <c r="D26" t="s">
        <v>343</v>
      </c>
      <c r="E26" t="s">
        <v>360</v>
      </c>
      <c r="F26" t="n">
        <v>0.5</v>
      </c>
      <c r="G26" t="n">
        <v>0.5</v>
      </c>
      <c r="H26" t="n">
        <v>0</v>
      </c>
      <c r="I26" s="3" t="n">
        <v>1</v>
      </c>
      <c r="J26" t="s">
        <v>23</v>
      </c>
      <c r="K26" t="n">
        <v>0.5</v>
      </c>
      <c r="L26" t="n">
        <v>0</v>
      </c>
      <c r="M26" t="n">
        <v>0</v>
      </c>
      <c r="N26" t="n">
        <v>0</v>
      </c>
      <c r="O26" t="n">
        <v>0</v>
      </c>
      <c r="P26" t="n">
        <v>0</v>
      </c>
      <c r="Q26" t="n">
        <v>0</v>
      </c>
      <c r="R26" t="n">
        <v>0</v>
      </c>
    </row>
    <row r="27">
      <c r="B27" t="s">
        <v>288</v>
      </c>
      <c r="C27" t="s">
        <v>289</v>
      </c>
      <c r="D27" t="s">
        <v>343</v>
      </c>
      <c r="E27" t="s">
        <v>360</v>
      </c>
      <c r="F27" t="n">
        <v>2</v>
      </c>
      <c r="G27" t="n">
        <v>2</v>
      </c>
      <c r="H27" t="n">
        <v>0</v>
      </c>
      <c r="I27" s="3" t="n">
        <v>1</v>
      </c>
      <c r="J27" t="s">
        <v>23</v>
      </c>
      <c r="K27" t="n">
        <v>2</v>
      </c>
      <c r="L27" t="n">
        <v>0</v>
      </c>
      <c r="M27" t="n">
        <v>0</v>
      </c>
      <c r="N27" t="n">
        <v>0</v>
      </c>
      <c r="O27" t="n">
        <v>0</v>
      </c>
      <c r="P27" t="n">
        <v>0</v>
      </c>
      <c r="Q27" t="n">
        <v>0</v>
      </c>
      <c r="R27" t="n">
        <v>0</v>
      </c>
    </row>
    <row r="28">
      <c r="B28" t="s">
        <v>38</v>
      </c>
      <c r="C28" t="s">
        <v>39</v>
      </c>
      <c r="D28" t="s">
        <v>343</v>
      </c>
      <c r="E28" t="s">
        <v>360</v>
      </c>
      <c r="F28" t="n">
        <v>1</v>
      </c>
      <c r="G28" t="n">
        <v>0</v>
      </c>
      <c r="H28" t="n">
        <v>1</v>
      </c>
      <c r="I28" s="3" t="n">
        <v>0</v>
      </c>
      <c r="J28" t="s">
        <v>23</v>
      </c>
      <c r="K28" t="n">
        <v>0</v>
      </c>
      <c r="L28" t="n">
        <v>0</v>
      </c>
      <c r="M28" t="n">
        <v>0</v>
      </c>
      <c r="N28" t="n">
        <v>0</v>
      </c>
      <c r="O28" t="n">
        <v>1</v>
      </c>
      <c r="P28" t="n">
        <v>0</v>
      </c>
      <c r="Q28" t="n">
        <v>0</v>
      </c>
      <c r="R28" t="n">
        <v>0</v>
      </c>
    </row>
    <row r="29">
      <c r="B29" t="s">
        <v>102</v>
      </c>
      <c r="C29" t="s">
        <v>103</v>
      </c>
      <c r="D29" t="s">
        <v>343</v>
      </c>
      <c r="E29" t="s">
        <v>360</v>
      </c>
      <c r="F29" t="n">
        <v>1</v>
      </c>
      <c r="G29" t="n">
        <v>0.5</v>
      </c>
      <c r="H29" t="n">
        <v>0.5</v>
      </c>
      <c r="I29" s="3" t="n">
        <v>0.5</v>
      </c>
      <c r="J29" t="s">
        <v>23</v>
      </c>
      <c r="K29" t="n">
        <v>0.5</v>
      </c>
      <c r="L29" t="n">
        <v>0.5</v>
      </c>
      <c r="M29" t="n">
        <v>0</v>
      </c>
      <c r="N29" t="n">
        <v>0</v>
      </c>
      <c r="O29" t="n">
        <v>0</v>
      </c>
      <c r="P29" t="n">
        <v>0</v>
      </c>
      <c r="Q29" t="n">
        <v>0</v>
      </c>
      <c r="R29" t="n">
        <v>0</v>
      </c>
    </row>
    <row r="30">
      <c r="B30" t="s">
        <v>254</v>
      </c>
      <c r="C30" t="s">
        <v>255</v>
      </c>
      <c r="D30" t="s">
        <v>343</v>
      </c>
      <c r="E30" t="s">
        <v>361</v>
      </c>
      <c r="F30" t="n">
        <v>0.5</v>
      </c>
      <c r="G30" t="n">
        <v>0</v>
      </c>
      <c r="H30" t="n">
        <v>0.5</v>
      </c>
      <c r="I30" s="3" t="n">
        <v>0</v>
      </c>
      <c r="J30" t="s">
        <v>23</v>
      </c>
      <c r="K30" t="n">
        <v>0</v>
      </c>
      <c r="L30" t="n">
        <v>0</v>
      </c>
      <c r="M30" t="n">
        <v>0</v>
      </c>
      <c r="N30" t="n">
        <v>0</v>
      </c>
      <c r="O30" t="n">
        <v>0</v>
      </c>
      <c r="P30" t="n">
        <v>0.5</v>
      </c>
      <c r="Q30" t="n">
        <v>0</v>
      </c>
      <c r="R30" t="n">
        <v>0</v>
      </c>
    </row>
    <row r="31">
      <c r="B31" t="s">
        <v>274</v>
      </c>
      <c r="C31" t="s">
        <v>275</v>
      </c>
      <c r="D31" t="s">
        <v>343</v>
      </c>
      <c r="E31" t="s">
        <v>361</v>
      </c>
      <c r="F31" t="n">
        <v>0.5</v>
      </c>
      <c r="G31" t="n">
        <v>0</v>
      </c>
      <c r="H31" t="n">
        <v>0.5</v>
      </c>
      <c r="I31" s="3" t="n">
        <v>0</v>
      </c>
      <c r="J31" t="s">
        <v>23</v>
      </c>
      <c r="K31" t="n">
        <v>0</v>
      </c>
      <c r="L31" t="n">
        <v>0</v>
      </c>
      <c r="M31" t="n">
        <v>0</v>
      </c>
      <c r="N31" t="n">
        <v>0</v>
      </c>
      <c r="O31" t="n">
        <v>0</v>
      </c>
      <c r="P31" t="n">
        <v>0.5</v>
      </c>
      <c r="Q31" t="n">
        <v>0</v>
      </c>
      <c r="R31" t="n">
        <v>0</v>
      </c>
    </row>
    <row r="32">
      <c r="B32" t="s">
        <v>130</v>
      </c>
      <c r="C32" t="s">
        <v>131</v>
      </c>
      <c r="D32" t="s">
        <v>343</v>
      </c>
      <c r="E32" t="s">
        <v>362</v>
      </c>
      <c r="F32" t="n">
        <v>8</v>
      </c>
      <c r="G32" t="n">
        <v>3.5</v>
      </c>
      <c r="H32" t="n">
        <v>4.5</v>
      </c>
      <c r="I32" s="3" t="n">
        <v>0.4375</v>
      </c>
      <c r="J32" t="s">
        <v>23</v>
      </c>
      <c r="K32" t="n">
        <v>3.5</v>
      </c>
      <c r="L32" t="n">
        <v>0</v>
      </c>
      <c r="M32" t="n">
        <v>2</v>
      </c>
      <c r="N32" t="n">
        <v>1.5</v>
      </c>
      <c r="O32" t="n">
        <v>1</v>
      </c>
      <c r="P32" t="n">
        <v>0</v>
      </c>
      <c r="Q32" t="n">
        <v>0</v>
      </c>
      <c r="R32" t="n">
        <v>0</v>
      </c>
    </row>
    <row r="33">
      <c r="B33" t="s">
        <v>204</v>
      </c>
      <c r="C33" t="s">
        <v>205</v>
      </c>
      <c r="D33" t="s">
        <v>343</v>
      </c>
      <c r="E33" t="s">
        <v>362</v>
      </c>
      <c r="F33" t="n">
        <v>3</v>
      </c>
      <c r="G33" t="n">
        <v>3</v>
      </c>
      <c r="H33" t="n">
        <v>0</v>
      </c>
      <c r="I33" s="3" t="n">
        <v>1</v>
      </c>
      <c r="J33" t="s">
        <v>23</v>
      </c>
      <c r="K33" t="n">
        <v>3</v>
      </c>
      <c r="L33" t="n">
        <v>0</v>
      </c>
      <c r="M33" t="n">
        <v>0</v>
      </c>
      <c r="N33" t="n">
        <v>0</v>
      </c>
      <c r="O33" t="n">
        <v>0</v>
      </c>
      <c r="P33" t="n">
        <v>0</v>
      </c>
      <c r="Q33" t="n">
        <v>0</v>
      </c>
      <c r="R33" t="n">
        <v>0</v>
      </c>
    </row>
    <row r="34">
      <c r="B34" t="s">
        <v>262</v>
      </c>
      <c r="C34" t="s">
        <v>263</v>
      </c>
      <c r="D34" t="s">
        <v>343</v>
      </c>
      <c r="E34" t="s">
        <v>362</v>
      </c>
      <c r="F34" t="n">
        <v>4</v>
      </c>
      <c r="G34" t="n">
        <v>3</v>
      </c>
      <c r="H34" t="n">
        <v>1</v>
      </c>
      <c r="I34" s="3" t="n">
        <v>0.75</v>
      </c>
      <c r="J34" t="s">
        <v>23</v>
      </c>
      <c r="K34" t="n">
        <v>3</v>
      </c>
      <c r="L34" t="n">
        <v>0</v>
      </c>
      <c r="M34" t="n">
        <v>1</v>
      </c>
      <c r="N34" t="n">
        <v>0</v>
      </c>
      <c r="O34" t="n">
        <v>0</v>
      </c>
      <c r="P34" t="n">
        <v>0</v>
      </c>
      <c r="Q34" t="n">
        <v>0</v>
      </c>
      <c r="R34" t="n">
        <v>0</v>
      </c>
    </row>
    <row r="35">
      <c r="B35" t="s">
        <v>104</v>
      </c>
      <c r="C35" t="s">
        <v>105</v>
      </c>
      <c r="D35" t="s">
        <v>343</v>
      </c>
      <c r="E35" t="s">
        <v>362</v>
      </c>
      <c r="F35" t="n">
        <v>0.5</v>
      </c>
      <c r="G35" t="n">
        <v>0.5</v>
      </c>
      <c r="H35" t="n">
        <v>0</v>
      </c>
      <c r="I35" s="3" t="n">
        <v>1</v>
      </c>
      <c r="J35" t="s">
        <v>23</v>
      </c>
      <c r="K35" t="n">
        <v>0.5</v>
      </c>
      <c r="L35" t="n">
        <v>0</v>
      </c>
      <c r="M35" t="n">
        <v>0</v>
      </c>
      <c r="N35" t="n">
        <v>0</v>
      </c>
      <c r="O35" t="n">
        <v>0</v>
      </c>
      <c r="P35" t="n">
        <v>0</v>
      </c>
      <c r="Q35" t="n">
        <v>0</v>
      </c>
      <c r="R35" t="n">
        <v>0</v>
      </c>
    </row>
    <row r="36">
      <c r="B36" t="s">
        <v>32</v>
      </c>
      <c r="C36" t="s">
        <v>33</v>
      </c>
      <c r="D36" t="s">
        <v>343</v>
      </c>
      <c r="E36" t="s">
        <v>362</v>
      </c>
      <c r="F36" t="n">
        <v>2</v>
      </c>
      <c r="G36" t="n">
        <v>1</v>
      </c>
      <c r="H36" t="n">
        <v>1</v>
      </c>
      <c r="I36" s="3" t="n">
        <v>0.5</v>
      </c>
      <c r="J36" t="s">
        <v>23</v>
      </c>
      <c r="K36" t="n">
        <v>1</v>
      </c>
      <c r="L36" t="n">
        <v>1</v>
      </c>
      <c r="M36" t="n">
        <v>0</v>
      </c>
      <c r="N36" t="n">
        <v>0</v>
      </c>
      <c r="O36" t="n">
        <v>0</v>
      </c>
      <c r="P36" t="n">
        <v>0</v>
      </c>
      <c r="Q36" t="n">
        <v>0</v>
      </c>
      <c r="R36" t="n">
        <v>0</v>
      </c>
    </row>
    <row r="37">
      <c r="B37" t="s">
        <v>126</v>
      </c>
      <c r="C37" t="s">
        <v>127</v>
      </c>
      <c r="D37" t="s">
        <v>343</v>
      </c>
      <c r="E37" t="s">
        <v>362</v>
      </c>
      <c r="F37" t="n">
        <v>1</v>
      </c>
      <c r="G37" t="n">
        <v>1</v>
      </c>
      <c r="H37" t="n">
        <v>0</v>
      </c>
      <c r="I37" s="3" t="n">
        <v>1</v>
      </c>
      <c r="J37" t="s">
        <v>23</v>
      </c>
      <c r="K37" t="n">
        <v>1</v>
      </c>
      <c r="L37" t="n">
        <v>0</v>
      </c>
      <c r="M37" t="n">
        <v>0</v>
      </c>
      <c r="N37" t="n">
        <v>0</v>
      </c>
      <c r="O37" t="n">
        <v>0</v>
      </c>
      <c r="P37" t="n">
        <v>0</v>
      </c>
      <c r="Q37" t="n">
        <v>0</v>
      </c>
      <c r="R37" t="n">
        <v>0</v>
      </c>
    </row>
    <row r="38">
      <c r="B38" t="s">
        <v>184</v>
      </c>
      <c r="C38" t="s">
        <v>185</v>
      </c>
      <c r="D38" t="s">
        <v>343</v>
      </c>
      <c r="E38" t="s">
        <v>362</v>
      </c>
      <c r="F38" t="n">
        <v>1</v>
      </c>
      <c r="G38" t="n">
        <v>1</v>
      </c>
      <c r="H38" t="n">
        <v>0</v>
      </c>
      <c r="I38" s="3" t="n">
        <v>1</v>
      </c>
      <c r="J38" t="s">
        <v>23</v>
      </c>
      <c r="K38" t="n">
        <v>1</v>
      </c>
      <c r="L38" t="n">
        <v>0</v>
      </c>
      <c r="M38" t="n">
        <v>0</v>
      </c>
      <c r="N38" t="n">
        <v>0</v>
      </c>
      <c r="O38" t="n">
        <v>0</v>
      </c>
      <c r="P38" t="n">
        <v>0</v>
      </c>
      <c r="Q38" t="n">
        <v>0</v>
      </c>
      <c r="R38" t="n">
        <v>0</v>
      </c>
    </row>
    <row r="39">
      <c r="B39" t="s">
        <v>294</v>
      </c>
      <c r="C39" t="s">
        <v>295</v>
      </c>
      <c r="D39" t="s">
        <v>343</v>
      </c>
      <c r="E39" t="s">
        <v>362</v>
      </c>
      <c r="F39" t="n">
        <v>1</v>
      </c>
      <c r="G39" t="n">
        <v>1</v>
      </c>
      <c r="H39" t="n">
        <v>0</v>
      </c>
      <c r="I39" s="3" t="n">
        <v>1</v>
      </c>
      <c r="J39" t="s">
        <v>23</v>
      </c>
      <c r="K39" t="n">
        <v>1</v>
      </c>
      <c r="L39" t="n">
        <v>0</v>
      </c>
      <c r="M39" t="n">
        <v>0</v>
      </c>
      <c r="N39" t="n">
        <v>0</v>
      </c>
      <c r="O39" t="n">
        <v>0</v>
      </c>
      <c r="P39" t="n">
        <v>0</v>
      </c>
      <c r="Q39" t="n">
        <v>0</v>
      </c>
      <c r="R39" t="n">
        <v>0</v>
      </c>
    </row>
    <row r="40">
      <c r="B40" t="s">
        <v>248</v>
      </c>
      <c r="C40" t="s">
        <v>249</v>
      </c>
      <c r="D40" t="s">
        <v>343</v>
      </c>
      <c r="E40" t="s">
        <v>362</v>
      </c>
      <c r="F40" t="n">
        <v>2</v>
      </c>
      <c r="G40" t="n">
        <v>2</v>
      </c>
      <c r="H40" t="n">
        <v>0</v>
      </c>
      <c r="I40" s="3" t="n">
        <v>1</v>
      </c>
      <c r="J40" t="s">
        <v>23</v>
      </c>
      <c r="K40" t="n">
        <v>2</v>
      </c>
      <c r="L40" t="n">
        <v>0</v>
      </c>
      <c r="M40" t="n">
        <v>0</v>
      </c>
      <c r="N40" t="n">
        <v>0</v>
      </c>
      <c r="O40" t="n">
        <v>0</v>
      </c>
      <c r="P40" t="n">
        <v>0</v>
      </c>
      <c r="Q40" t="n">
        <v>0</v>
      </c>
      <c r="R40" t="n">
        <v>0</v>
      </c>
    </row>
    <row r="41">
      <c r="B41" t="s">
        <v>42</v>
      </c>
      <c r="C41" t="s">
        <v>43</v>
      </c>
      <c r="D41" t="s">
        <v>343</v>
      </c>
      <c r="E41" t="s">
        <v>362</v>
      </c>
      <c r="F41" t="n">
        <v>2</v>
      </c>
      <c r="G41" t="n">
        <v>2</v>
      </c>
      <c r="H41" t="n">
        <v>0</v>
      </c>
      <c r="I41" s="3" t="n">
        <v>1</v>
      </c>
      <c r="J41" t="s">
        <v>23</v>
      </c>
      <c r="K41" t="n">
        <v>2</v>
      </c>
      <c r="L41" t="n">
        <v>0</v>
      </c>
      <c r="M41" t="n">
        <v>0</v>
      </c>
      <c r="N41" t="n">
        <v>0</v>
      </c>
      <c r="O41" t="n">
        <v>0</v>
      </c>
      <c r="P41" t="n">
        <v>0</v>
      </c>
      <c r="Q41" t="n">
        <v>0</v>
      </c>
      <c r="R41" t="n">
        <v>0</v>
      </c>
    </row>
    <row r="42">
      <c r="B42" t="s">
        <v>134</v>
      </c>
      <c r="C42" t="s">
        <v>135</v>
      </c>
      <c r="D42" t="s">
        <v>343</v>
      </c>
      <c r="E42" t="s">
        <v>362</v>
      </c>
      <c r="F42" t="n">
        <v>9</v>
      </c>
      <c r="G42" t="n">
        <v>6</v>
      </c>
      <c r="H42" t="n">
        <v>3</v>
      </c>
      <c r="I42" s="3" t="n">
        <v>0.666666666666667</v>
      </c>
      <c r="J42" t="s">
        <v>23</v>
      </c>
      <c r="K42" t="n">
        <v>6</v>
      </c>
      <c r="L42" t="n">
        <v>0</v>
      </c>
      <c r="M42" t="n">
        <v>3</v>
      </c>
      <c r="N42" t="n">
        <v>0</v>
      </c>
      <c r="O42" t="n">
        <v>0</v>
      </c>
      <c r="P42" t="n">
        <v>0</v>
      </c>
      <c r="Q42" t="n">
        <v>0</v>
      </c>
      <c r="R42" t="n">
        <v>0</v>
      </c>
    </row>
    <row r="43">
      <c r="B43" t="s">
        <v>180</v>
      </c>
      <c r="C43" t="s">
        <v>181</v>
      </c>
      <c r="D43" t="s">
        <v>343</v>
      </c>
      <c r="E43" t="s">
        <v>362</v>
      </c>
      <c r="F43" t="n">
        <v>1</v>
      </c>
      <c r="G43" t="n">
        <v>1</v>
      </c>
      <c r="H43" t="n">
        <v>0</v>
      </c>
      <c r="I43" s="3" t="n">
        <v>1</v>
      </c>
      <c r="J43" t="s">
        <v>23</v>
      </c>
      <c r="K43" t="n">
        <v>1</v>
      </c>
      <c r="L43" t="n">
        <v>0</v>
      </c>
      <c r="M43" t="n">
        <v>0</v>
      </c>
      <c r="N43" t="n">
        <v>0</v>
      </c>
      <c r="O43" t="n">
        <v>0</v>
      </c>
      <c r="P43" t="n">
        <v>0</v>
      </c>
      <c r="Q43" t="n">
        <v>0</v>
      </c>
      <c r="R43" t="n">
        <v>0</v>
      </c>
    </row>
    <row r="44">
      <c r="B44" t="s">
        <v>150</v>
      </c>
      <c r="C44" t="s">
        <v>151</v>
      </c>
      <c r="D44" t="s">
        <v>343</v>
      </c>
      <c r="E44" t="s">
        <v>362</v>
      </c>
      <c r="F44" t="n">
        <v>1</v>
      </c>
      <c r="G44" t="n">
        <v>0</v>
      </c>
      <c r="H44" t="n">
        <v>1</v>
      </c>
      <c r="I44" s="3" t="n">
        <v>0</v>
      </c>
      <c r="J44" t="s">
        <v>23</v>
      </c>
      <c r="K44" t="n">
        <v>0</v>
      </c>
      <c r="L44" t="n">
        <v>0</v>
      </c>
      <c r="M44" t="n">
        <v>1</v>
      </c>
      <c r="N44" t="n">
        <v>0</v>
      </c>
      <c r="O44" t="n">
        <v>0</v>
      </c>
      <c r="P44" t="n">
        <v>0</v>
      </c>
      <c r="Q44" t="n">
        <v>0</v>
      </c>
      <c r="R44" t="n">
        <v>0</v>
      </c>
    </row>
    <row r="45">
      <c r="B45" t="s">
        <v>226</v>
      </c>
      <c r="C45" t="s">
        <v>227</v>
      </c>
      <c r="D45" t="s">
        <v>343</v>
      </c>
      <c r="E45" t="s">
        <v>362</v>
      </c>
      <c r="F45" t="n">
        <v>1</v>
      </c>
      <c r="G45" t="n">
        <v>0</v>
      </c>
      <c r="H45" t="n">
        <v>1</v>
      </c>
      <c r="I45" s="3" t="n">
        <v>0</v>
      </c>
      <c r="J45" t="s">
        <v>23</v>
      </c>
      <c r="K45" t="n">
        <v>0</v>
      </c>
      <c r="L45" t="n">
        <v>1</v>
      </c>
      <c r="M45" t="n">
        <v>0</v>
      </c>
      <c r="N45" t="n">
        <v>0</v>
      </c>
      <c r="O45" t="n">
        <v>0</v>
      </c>
      <c r="P45" t="n">
        <v>0</v>
      </c>
      <c r="Q45" t="n">
        <v>0</v>
      </c>
      <c r="R45" t="n">
        <v>0</v>
      </c>
    </row>
    <row r="46">
      <c r="B46" t="s">
        <v>112</v>
      </c>
      <c r="C46" t="s">
        <v>113</v>
      </c>
      <c r="D46" t="s">
        <v>343</v>
      </c>
      <c r="E46" t="s">
        <v>362</v>
      </c>
      <c r="F46" t="n">
        <v>1</v>
      </c>
      <c r="G46" t="n">
        <v>1</v>
      </c>
      <c r="H46" t="n">
        <v>0</v>
      </c>
      <c r="I46" s="3" t="n">
        <v>1</v>
      </c>
      <c r="J46" t="s">
        <v>23</v>
      </c>
      <c r="K46" t="n">
        <v>1</v>
      </c>
      <c r="L46" t="n">
        <v>0</v>
      </c>
      <c r="M46" t="n">
        <v>0</v>
      </c>
      <c r="N46" t="n">
        <v>0</v>
      </c>
      <c r="O46" t="n">
        <v>0</v>
      </c>
      <c r="P46" t="n">
        <v>0</v>
      </c>
      <c r="Q46" t="n">
        <v>0</v>
      </c>
      <c r="R46" t="n">
        <v>0</v>
      </c>
    </row>
    <row r="47">
      <c r="B47" t="s">
        <v>286</v>
      </c>
      <c r="C47" t="s">
        <v>287</v>
      </c>
      <c r="D47" t="s">
        <v>343</v>
      </c>
      <c r="E47" t="s">
        <v>362</v>
      </c>
      <c r="F47" t="n">
        <v>2</v>
      </c>
      <c r="G47" t="n">
        <v>2</v>
      </c>
      <c r="H47" t="n">
        <v>0</v>
      </c>
      <c r="I47" s="3" t="n">
        <v>1</v>
      </c>
      <c r="J47" t="s">
        <v>23</v>
      </c>
      <c r="K47" t="n">
        <v>2</v>
      </c>
      <c r="L47" t="n">
        <v>0</v>
      </c>
      <c r="M47" t="n">
        <v>0</v>
      </c>
      <c r="N47" t="n">
        <v>0</v>
      </c>
      <c r="O47" t="n">
        <v>0</v>
      </c>
      <c r="P47" t="n">
        <v>0</v>
      </c>
      <c r="Q47" t="n">
        <v>0</v>
      </c>
      <c r="R47" t="n">
        <v>0</v>
      </c>
    </row>
    <row r="48">
      <c r="B48" t="s">
        <v>212</v>
      </c>
      <c r="C48" t="s">
        <v>213</v>
      </c>
      <c r="D48" t="s">
        <v>343</v>
      </c>
      <c r="E48" t="s">
        <v>362</v>
      </c>
      <c r="F48" t="n">
        <v>5</v>
      </c>
      <c r="G48" t="n">
        <v>5</v>
      </c>
      <c r="H48" t="n">
        <v>0</v>
      </c>
      <c r="I48" s="3" t="n">
        <v>1</v>
      </c>
      <c r="J48" t="s">
        <v>23</v>
      </c>
      <c r="K48" t="n">
        <v>5</v>
      </c>
      <c r="L48" t="n">
        <v>0</v>
      </c>
      <c r="M48" t="n">
        <v>0</v>
      </c>
      <c r="N48" t="n">
        <v>0</v>
      </c>
      <c r="O48" t="n">
        <v>0</v>
      </c>
      <c r="P48" t="n">
        <v>0</v>
      </c>
      <c r="Q48" t="n">
        <v>0</v>
      </c>
      <c r="R48" t="n">
        <v>0</v>
      </c>
    </row>
    <row r="49">
      <c r="B49" t="s">
        <v>136</v>
      </c>
      <c r="C49" t="s">
        <v>137</v>
      </c>
      <c r="D49" t="s">
        <v>343</v>
      </c>
      <c r="E49" t="s">
        <v>362</v>
      </c>
      <c r="F49" t="n">
        <v>2</v>
      </c>
      <c r="G49" t="n">
        <v>2</v>
      </c>
      <c r="H49" t="n">
        <v>0</v>
      </c>
      <c r="I49" s="3" t="n">
        <v>1</v>
      </c>
      <c r="J49" t="s">
        <v>23</v>
      </c>
      <c r="K49" t="n">
        <v>2</v>
      </c>
      <c r="L49" t="n">
        <v>0</v>
      </c>
      <c r="M49" t="n">
        <v>0</v>
      </c>
      <c r="N49" t="n">
        <v>0</v>
      </c>
      <c r="O49" t="n">
        <v>0</v>
      </c>
      <c r="P49" t="n">
        <v>0</v>
      </c>
      <c r="Q49" t="n">
        <v>0</v>
      </c>
      <c r="R49" t="n">
        <v>0</v>
      </c>
    </row>
    <row r="50">
      <c r="B50" t="s">
        <v>220</v>
      </c>
      <c r="C50" t="s">
        <v>221</v>
      </c>
      <c r="D50" t="s">
        <v>343</v>
      </c>
      <c r="E50" t="s">
        <v>362</v>
      </c>
      <c r="F50" t="n">
        <v>1</v>
      </c>
      <c r="G50" t="n">
        <v>0.5</v>
      </c>
      <c r="H50" t="n">
        <v>0.5</v>
      </c>
      <c r="I50" s="3" t="n">
        <v>0.5</v>
      </c>
      <c r="J50" t="s">
        <v>23</v>
      </c>
      <c r="K50" t="n">
        <v>0.5</v>
      </c>
      <c r="L50" t="n">
        <v>0</v>
      </c>
      <c r="M50" t="n">
        <v>0</v>
      </c>
      <c r="N50" t="n">
        <v>0.5</v>
      </c>
      <c r="O50" t="n">
        <v>0</v>
      </c>
      <c r="P50" t="n">
        <v>0</v>
      </c>
      <c r="Q50" t="n">
        <v>0</v>
      </c>
      <c r="R50" t="n">
        <v>0</v>
      </c>
    </row>
    <row r="51">
      <c r="B51" t="s">
        <v>158</v>
      </c>
      <c r="C51" t="s">
        <v>159</v>
      </c>
      <c r="D51" t="s">
        <v>343</v>
      </c>
      <c r="E51" t="s">
        <v>362</v>
      </c>
      <c r="F51" t="n">
        <v>4</v>
      </c>
      <c r="G51" t="n">
        <v>3</v>
      </c>
      <c r="H51" t="n">
        <v>1</v>
      </c>
      <c r="I51" s="3" t="n">
        <v>0.75</v>
      </c>
      <c r="J51" t="s">
        <v>23</v>
      </c>
      <c r="K51" t="n">
        <v>3</v>
      </c>
      <c r="L51" t="n">
        <v>1</v>
      </c>
      <c r="M51" t="n">
        <v>0</v>
      </c>
      <c r="N51" t="n">
        <v>0</v>
      </c>
      <c r="O51" t="n">
        <v>0</v>
      </c>
      <c r="P51" t="n">
        <v>0</v>
      </c>
      <c r="Q51" t="n">
        <v>0</v>
      </c>
      <c r="R51" t="n">
        <v>0</v>
      </c>
    </row>
    <row r="52">
      <c r="B52" t="s">
        <v>34</v>
      </c>
      <c r="C52" t="s">
        <v>35</v>
      </c>
      <c r="D52" t="s">
        <v>343</v>
      </c>
      <c r="E52" t="s">
        <v>362</v>
      </c>
      <c r="F52" t="n">
        <v>1</v>
      </c>
      <c r="G52" t="n">
        <v>0</v>
      </c>
      <c r="H52" t="n">
        <v>1</v>
      </c>
      <c r="I52" s="3" t="n">
        <v>0</v>
      </c>
      <c r="J52" t="s">
        <v>23</v>
      </c>
      <c r="K52" t="n">
        <v>0</v>
      </c>
      <c r="L52" t="n">
        <v>0</v>
      </c>
      <c r="M52" t="n">
        <v>1</v>
      </c>
      <c r="N52" t="n">
        <v>0</v>
      </c>
      <c r="O52" t="n">
        <v>0</v>
      </c>
      <c r="P52" t="n">
        <v>0</v>
      </c>
      <c r="Q52" t="n">
        <v>0</v>
      </c>
      <c r="R52" t="n">
        <v>0</v>
      </c>
    </row>
    <row r="53">
      <c r="B53" t="s">
        <v>296</v>
      </c>
      <c r="C53" t="s">
        <v>297</v>
      </c>
      <c r="D53" t="s">
        <v>343</v>
      </c>
      <c r="E53" t="s">
        <v>362</v>
      </c>
      <c r="F53" t="n">
        <v>2</v>
      </c>
      <c r="G53" t="n">
        <v>2</v>
      </c>
      <c r="H53" t="n">
        <v>0</v>
      </c>
      <c r="I53" s="3" t="n">
        <v>1</v>
      </c>
      <c r="J53" t="s">
        <v>23</v>
      </c>
      <c r="K53" t="n">
        <v>2</v>
      </c>
      <c r="L53" t="n">
        <v>0</v>
      </c>
      <c r="M53" t="n">
        <v>0</v>
      </c>
      <c r="N53" t="n">
        <v>0</v>
      </c>
      <c r="O53" t="n">
        <v>0</v>
      </c>
      <c r="P53" t="n">
        <v>0</v>
      </c>
      <c r="Q53" t="n">
        <v>0</v>
      </c>
      <c r="R53" t="n">
        <v>0</v>
      </c>
    </row>
    <row r="54">
      <c r="B54" t="s">
        <v>186</v>
      </c>
      <c r="C54" t="s">
        <v>187</v>
      </c>
      <c r="D54" t="s">
        <v>343</v>
      </c>
      <c r="E54" t="s">
        <v>362</v>
      </c>
      <c r="F54" t="n">
        <v>7</v>
      </c>
      <c r="G54" t="n">
        <v>6</v>
      </c>
      <c r="H54" t="n">
        <v>1</v>
      </c>
      <c r="I54" s="3" t="n">
        <v>0.857142857142857</v>
      </c>
      <c r="J54" t="s">
        <v>23</v>
      </c>
      <c r="K54" t="n">
        <v>6</v>
      </c>
      <c r="L54" t="n">
        <v>1</v>
      </c>
      <c r="M54" t="n">
        <v>0</v>
      </c>
      <c r="N54" t="n">
        <v>0</v>
      </c>
      <c r="O54" t="n">
        <v>0</v>
      </c>
      <c r="P54" t="n">
        <v>0</v>
      </c>
      <c r="Q54" t="n">
        <v>0</v>
      </c>
      <c r="R54" t="n">
        <v>0</v>
      </c>
    </row>
    <row r="55">
      <c r="B55" t="s">
        <v>140</v>
      </c>
      <c r="C55" t="s">
        <v>141</v>
      </c>
      <c r="D55" t="s">
        <v>343</v>
      </c>
      <c r="E55" t="s">
        <v>362</v>
      </c>
      <c r="F55" t="n">
        <v>2</v>
      </c>
      <c r="G55" t="n">
        <v>2</v>
      </c>
      <c r="H55" t="n">
        <v>0</v>
      </c>
      <c r="I55" s="3" t="n">
        <v>1</v>
      </c>
      <c r="J55" t="s">
        <v>23</v>
      </c>
      <c r="K55" t="n">
        <v>2</v>
      </c>
      <c r="L55" t="n">
        <v>0</v>
      </c>
      <c r="M55" t="n">
        <v>0</v>
      </c>
      <c r="N55" t="n">
        <v>0</v>
      </c>
      <c r="O55" t="n">
        <v>0</v>
      </c>
      <c r="P55" t="n">
        <v>0</v>
      </c>
      <c r="Q55" t="n">
        <v>0</v>
      </c>
      <c r="R55" t="n">
        <v>0</v>
      </c>
    </row>
    <row r="56">
      <c r="B56" t="s">
        <v>76</v>
      </c>
      <c r="C56" t="s">
        <v>77</v>
      </c>
      <c r="D56" t="s">
        <v>343</v>
      </c>
      <c r="E56" t="s">
        <v>362</v>
      </c>
      <c r="F56" t="n">
        <v>5</v>
      </c>
      <c r="G56" t="n">
        <v>5</v>
      </c>
      <c r="H56" t="n">
        <v>0</v>
      </c>
      <c r="I56" s="3" t="n">
        <v>1</v>
      </c>
      <c r="J56" t="s">
        <v>23</v>
      </c>
      <c r="K56" t="n">
        <v>5</v>
      </c>
      <c r="L56" t="n">
        <v>0</v>
      </c>
      <c r="M56" t="n">
        <v>0</v>
      </c>
      <c r="N56" t="n">
        <v>0</v>
      </c>
      <c r="O56" t="n">
        <v>0</v>
      </c>
      <c r="P56" t="n">
        <v>0</v>
      </c>
      <c r="Q56" t="n">
        <v>0</v>
      </c>
      <c r="R56" t="n">
        <v>0</v>
      </c>
    </row>
    <row r="57">
      <c r="B57" t="s">
        <v>82</v>
      </c>
      <c r="C57" t="s">
        <v>83</v>
      </c>
      <c r="D57" t="s">
        <v>343</v>
      </c>
      <c r="E57" t="s">
        <v>362</v>
      </c>
      <c r="F57" t="n">
        <v>3</v>
      </c>
      <c r="G57" t="n">
        <v>2</v>
      </c>
      <c r="H57" t="n">
        <v>1</v>
      </c>
      <c r="I57" s="3" t="n">
        <v>0.666666666666667</v>
      </c>
      <c r="J57" t="s">
        <v>23</v>
      </c>
      <c r="K57" t="n">
        <v>2</v>
      </c>
      <c r="L57" t="n">
        <v>0</v>
      </c>
      <c r="M57" t="n">
        <v>1</v>
      </c>
      <c r="N57" t="n">
        <v>0</v>
      </c>
      <c r="O57" t="n">
        <v>0</v>
      </c>
      <c r="P57" t="n">
        <v>0</v>
      </c>
      <c r="Q57" t="n">
        <v>0</v>
      </c>
      <c r="R57" t="n">
        <v>0</v>
      </c>
    </row>
    <row r="58">
      <c r="B58" t="s">
        <v>176</v>
      </c>
      <c r="C58" t="s">
        <v>177</v>
      </c>
      <c r="D58" t="s">
        <v>343</v>
      </c>
      <c r="E58" t="s">
        <v>362</v>
      </c>
      <c r="F58" t="n">
        <v>1</v>
      </c>
      <c r="G58" t="n">
        <v>0</v>
      </c>
      <c r="H58" t="n">
        <v>1</v>
      </c>
      <c r="I58" s="3" t="n">
        <v>0</v>
      </c>
      <c r="J58" t="s">
        <v>23</v>
      </c>
      <c r="K58" t="n">
        <v>0</v>
      </c>
      <c r="L58" t="n">
        <v>1</v>
      </c>
      <c r="M58" t="n">
        <v>0</v>
      </c>
      <c r="N58" t="n">
        <v>0</v>
      </c>
      <c r="O58" t="n">
        <v>0</v>
      </c>
      <c r="P58" t="n">
        <v>0</v>
      </c>
      <c r="Q58" t="n">
        <v>0</v>
      </c>
      <c r="R58" t="n">
        <v>0</v>
      </c>
    </row>
    <row r="59">
      <c r="B59" t="s">
        <v>122</v>
      </c>
      <c r="C59" t="s">
        <v>123</v>
      </c>
      <c r="D59" t="s">
        <v>343</v>
      </c>
      <c r="E59" t="s">
        <v>362</v>
      </c>
      <c r="F59" t="n">
        <v>5</v>
      </c>
      <c r="G59" t="n">
        <v>5</v>
      </c>
      <c r="H59" t="n">
        <v>0</v>
      </c>
      <c r="I59" s="3" t="n">
        <v>1</v>
      </c>
      <c r="J59" t="s">
        <v>23</v>
      </c>
      <c r="K59" t="n">
        <v>5</v>
      </c>
      <c r="L59" t="n">
        <v>0</v>
      </c>
      <c r="M59" t="n">
        <v>0</v>
      </c>
      <c r="N59" t="n">
        <v>0</v>
      </c>
      <c r="O59" t="n">
        <v>0</v>
      </c>
      <c r="P59" t="n">
        <v>0</v>
      </c>
      <c r="Q59" t="n">
        <v>0</v>
      </c>
      <c r="R59" t="n">
        <v>0</v>
      </c>
    </row>
    <row r="60">
      <c r="B60" t="s">
        <v>30</v>
      </c>
      <c r="C60" t="s">
        <v>31</v>
      </c>
      <c r="D60" t="s">
        <v>343</v>
      </c>
      <c r="E60" t="s">
        <v>362</v>
      </c>
      <c r="F60" t="n">
        <v>5</v>
      </c>
      <c r="G60" t="n">
        <v>4</v>
      </c>
      <c r="H60" t="n">
        <v>1</v>
      </c>
      <c r="I60" s="3" t="n">
        <v>0.8</v>
      </c>
      <c r="J60" t="s">
        <v>23</v>
      </c>
      <c r="K60" t="n">
        <v>4</v>
      </c>
      <c r="L60" t="n">
        <v>0</v>
      </c>
      <c r="M60" t="n">
        <v>0</v>
      </c>
      <c r="N60" t="n">
        <v>1</v>
      </c>
      <c r="O60" t="n">
        <v>0</v>
      </c>
      <c r="P60" t="n">
        <v>0</v>
      </c>
      <c r="Q60" t="n">
        <v>0</v>
      </c>
      <c r="R60" t="n">
        <v>0</v>
      </c>
    </row>
    <row r="61">
      <c r="B61" t="s">
        <v>236</v>
      </c>
      <c r="C61" t="s">
        <v>237</v>
      </c>
      <c r="D61" t="s">
        <v>343</v>
      </c>
      <c r="E61" t="s">
        <v>362</v>
      </c>
      <c r="F61" t="n">
        <v>2</v>
      </c>
      <c r="G61" t="n">
        <v>2</v>
      </c>
      <c r="H61" t="n">
        <v>0</v>
      </c>
      <c r="I61" s="3" t="n">
        <v>1</v>
      </c>
      <c r="J61" t="s">
        <v>23</v>
      </c>
      <c r="K61" t="n">
        <v>2</v>
      </c>
      <c r="L61" t="n">
        <v>0</v>
      </c>
      <c r="M61" t="n">
        <v>0</v>
      </c>
      <c r="N61" t="n">
        <v>0</v>
      </c>
      <c r="O61" t="n">
        <v>0</v>
      </c>
      <c r="P61" t="n">
        <v>0</v>
      </c>
      <c r="Q61" t="n">
        <v>0</v>
      </c>
      <c r="R61" t="n">
        <v>0</v>
      </c>
    </row>
    <row r="62">
      <c r="B62" t="s">
        <v>54</v>
      </c>
      <c r="C62" t="s">
        <v>55</v>
      </c>
      <c r="D62" t="s">
        <v>343</v>
      </c>
      <c r="E62" t="s">
        <v>362</v>
      </c>
      <c r="F62" t="n">
        <v>1</v>
      </c>
      <c r="G62" t="n">
        <v>1</v>
      </c>
      <c r="H62" t="n">
        <v>0</v>
      </c>
      <c r="I62" s="3" t="n">
        <v>1</v>
      </c>
      <c r="J62" t="s">
        <v>23</v>
      </c>
      <c r="K62" t="n">
        <v>1</v>
      </c>
      <c r="L62" t="n">
        <v>0</v>
      </c>
      <c r="M62" t="n">
        <v>0</v>
      </c>
      <c r="N62" t="n">
        <v>0</v>
      </c>
      <c r="O62" t="n">
        <v>0</v>
      </c>
      <c r="P62" t="n">
        <v>0</v>
      </c>
      <c r="Q62" t="n">
        <v>0</v>
      </c>
      <c r="R62" t="n">
        <v>0</v>
      </c>
    </row>
    <row r="63">
      <c r="B63" t="s">
        <v>154</v>
      </c>
      <c r="C63" t="s">
        <v>155</v>
      </c>
      <c r="D63" t="s">
        <v>343</v>
      </c>
      <c r="E63" t="s">
        <v>362</v>
      </c>
      <c r="F63" t="n">
        <v>1</v>
      </c>
      <c r="G63" t="n">
        <v>1</v>
      </c>
      <c r="H63" t="n">
        <v>0</v>
      </c>
      <c r="I63" s="3" t="n">
        <v>1</v>
      </c>
      <c r="J63" t="s">
        <v>23</v>
      </c>
      <c r="K63" t="n">
        <v>1</v>
      </c>
      <c r="L63" t="n">
        <v>0</v>
      </c>
      <c r="M63" t="n">
        <v>0</v>
      </c>
      <c r="N63" t="n">
        <v>0</v>
      </c>
      <c r="O63" t="n">
        <v>0</v>
      </c>
      <c r="P63" t="n">
        <v>0</v>
      </c>
      <c r="Q63" t="n">
        <v>0</v>
      </c>
      <c r="R63" t="n">
        <v>0</v>
      </c>
    </row>
    <row r="64">
      <c r="B64" t="s">
        <v>50</v>
      </c>
      <c r="C64" t="s">
        <v>51</v>
      </c>
      <c r="D64" t="s">
        <v>343</v>
      </c>
      <c r="E64" t="s">
        <v>362</v>
      </c>
      <c r="F64" t="n">
        <v>2</v>
      </c>
      <c r="G64" t="n">
        <v>2</v>
      </c>
      <c r="H64" t="n">
        <v>0</v>
      </c>
      <c r="I64" s="3" t="n">
        <v>1</v>
      </c>
      <c r="J64" t="s">
        <v>23</v>
      </c>
      <c r="K64" t="n">
        <v>2</v>
      </c>
      <c r="L64" t="n">
        <v>0</v>
      </c>
      <c r="M64" t="n">
        <v>0</v>
      </c>
      <c r="N64" t="n">
        <v>0</v>
      </c>
      <c r="O64" t="n">
        <v>0</v>
      </c>
      <c r="P64" t="n">
        <v>0</v>
      </c>
      <c r="Q64" t="n">
        <v>0</v>
      </c>
      <c r="R64" t="n">
        <v>0</v>
      </c>
    </row>
    <row r="65">
      <c r="B65" t="s">
        <v>200</v>
      </c>
      <c r="C65" t="s">
        <v>201</v>
      </c>
      <c r="D65" t="s">
        <v>343</v>
      </c>
      <c r="E65" t="s">
        <v>362</v>
      </c>
      <c r="F65" t="n">
        <v>1</v>
      </c>
      <c r="G65" t="n">
        <v>1</v>
      </c>
      <c r="H65" t="n">
        <v>0</v>
      </c>
      <c r="I65" s="3" t="n">
        <v>1</v>
      </c>
      <c r="J65" t="s">
        <v>23</v>
      </c>
      <c r="K65" t="n">
        <v>1</v>
      </c>
      <c r="L65" t="n">
        <v>0</v>
      </c>
      <c r="M65" t="n">
        <v>0</v>
      </c>
      <c r="N65" t="n">
        <v>0</v>
      </c>
      <c r="O65" t="n">
        <v>0</v>
      </c>
      <c r="P65" t="n">
        <v>0</v>
      </c>
      <c r="Q65" t="n">
        <v>0</v>
      </c>
      <c r="R65" t="n">
        <v>0</v>
      </c>
    </row>
    <row r="66">
      <c r="B66" t="s">
        <v>178</v>
      </c>
      <c r="C66" t="s">
        <v>179</v>
      </c>
      <c r="D66" t="s">
        <v>343</v>
      </c>
      <c r="E66" t="s">
        <v>362</v>
      </c>
      <c r="F66" t="n">
        <v>4</v>
      </c>
      <c r="G66" t="n">
        <v>4</v>
      </c>
      <c r="H66" t="n">
        <v>0</v>
      </c>
      <c r="I66" s="3" t="n">
        <v>1</v>
      </c>
      <c r="J66" t="s">
        <v>23</v>
      </c>
      <c r="K66" t="n">
        <v>4</v>
      </c>
      <c r="L66" t="n">
        <v>0</v>
      </c>
      <c r="M66" t="n">
        <v>0</v>
      </c>
      <c r="N66" t="n">
        <v>0</v>
      </c>
      <c r="O66" t="n">
        <v>0</v>
      </c>
      <c r="P66" t="n">
        <v>0</v>
      </c>
      <c r="Q66" t="n">
        <v>0</v>
      </c>
      <c r="R66" t="n">
        <v>0</v>
      </c>
    </row>
    <row r="67">
      <c r="B67" t="s">
        <v>254</v>
      </c>
      <c r="C67" t="s">
        <v>255</v>
      </c>
      <c r="D67" t="s">
        <v>343</v>
      </c>
      <c r="E67" t="s">
        <v>362</v>
      </c>
      <c r="F67" t="n">
        <v>3.5</v>
      </c>
      <c r="G67" t="n">
        <v>3.5</v>
      </c>
      <c r="H67" t="n">
        <v>0</v>
      </c>
      <c r="I67" s="3" t="n">
        <v>1</v>
      </c>
      <c r="J67" t="s">
        <v>23</v>
      </c>
      <c r="K67" t="n">
        <v>3.5</v>
      </c>
      <c r="L67" t="n">
        <v>0</v>
      </c>
      <c r="M67" t="n">
        <v>0</v>
      </c>
      <c r="N67" t="n">
        <v>0</v>
      </c>
      <c r="O67" t="n">
        <v>0</v>
      </c>
      <c r="P67" t="n">
        <v>0</v>
      </c>
      <c r="Q67" t="n">
        <v>0</v>
      </c>
      <c r="R67" t="n">
        <v>0</v>
      </c>
    </row>
    <row r="68">
      <c r="B68" t="s">
        <v>196</v>
      </c>
      <c r="C68" t="s">
        <v>197</v>
      </c>
      <c r="D68" t="s">
        <v>343</v>
      </c>
      <c r="E68" t="s">
        <v>362</v>
      </c>
      <c r="F68" t="n">
        <v>4</v>
      </c>
      <c r="G68" t="n">
        <v>3</v>
      </c>
      <c r="H68" t="n">
        <v>1</v>
      </c>
      <c r="I68" s="3" t="n">
        <v>0.75</v>
      </c>
      <c r="J68" t="s">
        <v>23</v>
      </c>
      <c r="K68" t="n">
        <v>3</v>
      </c>
      <c r="L68" t="n">
        <v>0</v>
      </c>
      <c r="M68" t="n">
        <v>0</v>
      </c>
      <c r="N68" t="n">
        <v>0</v>
      </c>
      <c r="O68" t="n">
        <v>1</v>
      </c>
      <c r="P68" t="n">
        <v>0</v>
      </c>
      <c r="Q68" t="n">
        <v>0</v>
      </c>
      <c r="R68" t="n">
        <v>0</v>
      </c>
    </row>
    <row r="69">
      <c r="B69" t="s">
        <v>170</v>
      </c>
      <c r="C69" t="s">
        <v>171</v>
      </c>
      <c r="D69" t="s">
        <v>343</v>
      </c>
      <c r="E69" t="s">
        <v>362</v>
      </c>
      <c r="F69" t="n">
        <v>3</v>
      </c>
      <c r="G69" t="n">
        <v>1</v>
      </c>
      <c r="H69" t="n">
        <v>2</v>
      </c>
      <c r="I69" s="3" t="n">
        <v>0.333333333333333</v>
      </c>
      <c r="J69" t="s">
        <v>23</v>
      </c>
      <c r="K69" t="n">
        <v>1</v>
      </c>
      <c r="L69" t="n">
        <v>2</v>
      </c>
      <c r="M69" t="n">
        <v>0</v>
      </c>
      <c r="N69" t="n">
        <v>0</v>
      </c>
      <c r="O69" t="n">
        <v>0</v>
      </c>
      <c r="P69" t="n">
        <v>0</v>
      </c>
      <c r="Q69" t="n">
        <v>0</v>
      </c>
      <c r="R69" t="n">
        <v>0</v>
      </c>
    </row>
    <row r="70">
      <c r="B70" t="s">
        <v>174</v>
      </c>
      <c r="C70" t="s">
        <v>175</v>
      </c>
      <c r="D70" t="s">
        <v>343</v>
      </c>
      <c r="E70" t="s">
        <v>362</v>
      </c>
      <c r="F70" t="n">
        <v>2</v>
      </c>
      <c r="G70" t="n">
        <v>2</v>
      </c>
      <c r="H70" t="n">
        <v>0</v>
      </c>
      <c r="I70" s="3" t="n">
        <v>1</v>
      </c>
      <c r="J70" t="s">
        <v>23</v>
      </c>
      <c r="K70" t="n">
        <v>2</v>
      </c>
      <c r="L70" t="n">
        <v>0</v>
      </c>
      <c r="M70" t="n">
        <v>0</v>
      </c>
      <c r="N70" t="n">
        <v>0</v>
      </c>
      <c r="O70" t="n">
        <v>0</v>
      </c>
      <c r="P70" t="n">
        <v>0</v>
      </c>
      <c r="Q70" t="n">
        <v>0</v>
      </c>
      <c r="R70" t="n">
        <v>0</v>
      </c>
    </row>
    <row r="71">
      <c r="B71" t="s">
        <v>92</v>
      </c>
      <c r="C71" t="s">
        <v>93</v>
      </c>
      <c r="D71" t="s">
        <v>343</v>
      </c>
      <c r="E71" t="s">
        <v>362</v>
      </c>
      <c r="F71" t="n">
        <v>3</v>
      </c>
      <c r="G71" t="n">
        <v>3</v>
      </c>
      <c r="H71" t="n">
        <v>0</v>
      </c>
      <c r="I71" s="3" t="n">
        <v>1</v>
      </c>
      <c r="J71" t="s">
        <v>23</v>
      </c>
      <c r="K71" t="n">
        <v>3</v>
      </c>
      <c r="L71" t="n">
        <v>0</v>
      </c>
      <c r="M71" t="n">
        <v>0</v>
      </c>
      <c r="N71" t="n">
        <v>0</v>
      </c>
      <c r="O71" t="n">
        <v>0</v>
      </c>
      <c r="P71" t="n">
        <v>0</v>
      </c>
      <c r="Q71" t="n">
        <v>0</v>
      </c>
      <c r="R71" t="n">
        <v>0</v>
      </c>
    </row>
    <row r="72">
      <c r="B72" t="s">
        <v>118</v>
      </c>
      <c r="C72" t="s">
        <v>119</v>
      </c>
      <c r="D72" t="s">
        <v>343</v>
      </c>
      <c r="E72" t="s">
        <v>362</v>
      </c>
      <c r="F72" t="n">
        <v>5</v>
      </c>
      <c r="G72" t="n">
        <v>4</v>
      </c>
      <c r="H72" t="n">
        <v>1</v>
      </c>
      <c r="I72" s="3" t="n">
        <v>0.8</v>
      </c>
      <c r="J72" t="s">
        <v>23</v>
      </c>
      <c r="K72" t="n">
        <v>4</v>
      </c>
      <c r="L72" t="n">
        <v>1</v>
      </c>
      <c r="M72" t="n">
        <v>0</v>
      </c>
      <c r="N72" t="n">
        <v>0</v>
      </c>
      <c r="O72" t="n">
        <v>0</v>
      </c>
      <c r="P72" t="n">
        <v>0</v>
      </c>
      <c r="Q72" t="n">
        <v>0</v>
      </c>
      <c r="R72" t="n">
        <v>0</v>
      </c>
    </row>
    <row r="73">
      <c r="B73" t="s">
        <v>60</v>
      </c>
      <c r="C73" t="s">
        <v>61</v>
      </c>
      <c r="D73" t="s">
        <v>343</v>
      </c>
      <c r="E73" t="s">
        <v>362</v>
      </c>
      <c r="F73" t="n">
        <v>1</v>
      </c>
      <c r="G73" t="n">
        <v>1</v>
      </c>
      <c r="H73" t="n">
        <v>0</v>
      </c>
      <c r="I73" s="3" t="n">
        <v>1</v>
      </c>
      <c r="J73" t="s">
        <v>23</v>
      </c>
      <c r="K73" t="n">
        <v>1</v>
      </c>
      <c r="L73" t="n">
        <v>0</v>
      </c>
      <c r="M73" t="n">
        <v>0</v>
      </c>
      <c r="N73" t="n">
        <v>0</v>
      </c>
      <c r="O73" t="n">
        <v>0</v>
      </c>
      <c r="P73" t="n">
        <v>0</v>
      </c>
      <c r="Q73" t="n">
        <v>0</v>
      </c>
      <c r="R73" t="n">
        <v>0</v>
      </c>
    </row>
    <row r="74">
      <c r="B74" t="s">
        <v>210</v>
      </c>
      <c r="C74" t="s">
        <v>211</v>
      </c>
      <c r="D74" t="s">
        <v>343</v>
      </c>
      <c r="E74" t="s">
        <v>362</v>
      </c>
      <c r="F74" t="n">
        <v>4</v>
      </c>
      <c r="G74" t="n">
        <v>3</v>
      </c>
      <c r="H74" t="n">
        <v>1</v>
      </c>
      <c r="I74" s="3" t="n">
        <v>0.75</v>
      </c>
      <c r="J74" t="s">
        <v>23</v>
      </c>
      <c r="K74" t="n">
        <v>3</v>
      </c>
      <c r="L74" t="n">
        <v>0</v>
      </c>
      <c r="M74" t="n">
        <v>0</v>
      </c>
      <c r="N74" t="n">
        <v>0</v>
      </c>
      <c r="O74" t="n">
        <v>0</v>
      </c>
      <c r="P74" t="n">
        <v>0</v>
      </c>
      <c r="Q74" t="n">
        <v>0</v>
      </c>
      <c r="R74" t="n">
        <v>1</v>
      </c>
    </row>
    <row r="75">
      <c r="B75" t="s">
        <v>206</v>
      </c>
      <c r="C75" t="s">
        <v>207</v>
      </c>
      <c r="D75" t="s">
        <v>343</v>
      </c>
      <c r="E75" t="s">
        <v>362</v>
      </c>
      <c r="F75" t="n">
        <v>3</v>
      </c>
      <c r="G75" t="n">
        <v>3</v>
      </c>
      <c r="H75" t="n">
        <v>0</v>
      </c>
      <c r="I75" s="3" t="n">
        <v>1</v>
      </c>
      <c r="J75" t="s">
        <v>23</v>
      </c>
      <c r="K75" t="n">
        <v>3</v>
      </c>
      <c r="L75" t="n">
        <v>0</v>
      </c>
      <c r="M75" t="n">
        <v>0</v>
      </c>
      <c r="N75" t="n">
        <v>0</v>
      </c>
      <c r="O75" t="n">
        <v>0</v>
      </c>
      <c r="P75" t="n">
        <v>0</v>
      </c>
      <c r="Q75" t="n">
        <v>0</v>
      </c>
      <c r="R75" t="n">
        <v>0</v>
      </c>
    </row>
    <row r="76">
      <c r="B76" t="s">
        <v>270</v>
      </c>
      <c r="C76" t="s">
        <v>271</v>
      </c>
      <c r="D76" t="s">
        <v>343</v>
      </c>
      <c r="E76" t="s">
        <v>362</v>
      </c>
      <c r="F76" t="n">
        <v>8</v>
      </c>
      <c r="G76" t="n">
        <v>8</v>
      </c>
      <c r="H76" t="n">
        <v>0</v>
      </c>
      <c r="I76" s="3" t="n">
        <v>1</v>
      </c>
      <c r="J76" t="s">
        <v>23</v>
      </c>
      <c r="K76" t="n">
        <v>8</v>
      </c>
      <c r="L76" t="n">
        <v>0</v>
      </c>
      <c r="M76" t="n">
        <v>0</v>
      </c>
      <c r="N76" t="n">
        <v>0</v>
      </c>
      <c r="O76" t="n">
        <v>0</v>
      </c>
      <c r="P76" t="n">
        <v>0</v>
      </c>
      <c r="Q76" t="n">
        <v>0</v>
      </c>
      <c r="R76" t="n">
        <v>0</v>
      </c>
    </row>
    <row r="77">
      <c r="B77" t="s">
        <v>160</v>
      </c>
      <c r="C77" t="s">
        <v>161</v>
      </c>
      <c r="D77" t="s">
        <v>343</v>
      </c>
      <c r="E77" t="s">
        <v>362</v>
      </c>
      <c r="F77" t="n">
        <v>5</v>
      </c>
      <c r="G77" t="n">
        <v>4</v>
      </c>
      <c r="H77" t="n">
        <v>1</v>
      </c>
      <c r="I77" s="3" t="n">
        <v>0.8</v>
      </c>
      <c r="J77" t="s">
        <v>23</v>
      </c>
      <c r="K77" t="n">
        <v>4</v>
      </c>
      <c r="L77" t="n">
        <v>1</v>
      </c>
      <c r="M77" t="n">
        <v>0</v>
      </c>
      <c r="N77" t="n">
        <v>0</v>
      </c>
      <c r="O77" t="n">
        <v>0</v>
      </c>
      <c r="P77" t="n">
        <v>0</v>
      </c>
      <c r="Q77" t="n">
        <v>0</v>
      </c>
      <c r="R77" t="n">
        <v>0</v>
      </c>
    </row>
    <row r="78">
      <c r="B78" t="s">
        <v>70</v>
      </c>
      <c r="C78" t="s">
        <v>71</v>
      </c>
      <c r="D78" t="s">
        <v>343</v>
      </c>
      <c r="E78" t="s">
        <v>362</v>
      </c>
      <c r="F78" t="n">
        <v>1</v>
      </c>
      <c r="G78" t="n">
        <v>0</v>
      </c>
      <c r="H78" t="n">
        <v>1</v>
      </c>
      <c r="I78" s="3" t="n">
        <v>0</v>
      </c>
      <c r="J78" t="s">
        <v>23</v>
      </c>
      <c r="K78" t="n">
        <v>0</v>
      </c>
      <c r="L78" t="n">
        <v>1</v>
      </c>
      <c r="M78" t="n">
        <v>0</v>
      </c>
      <c r="N78" t="n">
        <v>0</v>
      </c>
      <c r="O78" t="n">
        <v>0</v>
      </c>
      <c r="P78" t="n">
        <v>0</v>
      </c>
      <c r="Q78" t="n">
        <v>0</v>
      </c>
      <c r="R78" t="n">
        <v>0</v>
      </c>
    </row>
    <row r="79">
      <c r="B79" t="s">
        <v>56</v>
      </c>
      <c r="C79" t="s">
        <v>57</v>
      </c>
      <c r="D79" t="s">
        <v>343</v>
      </c>
      <c r="E79" t="s">
        <v>362</v>
      </c>
      <c r="F79" t="n">
        <v>1</v>
      </c>
      <c r="G79" t="n">
        <v>1</v>
      </c>
      <c r="H79" t="n">
        <v>0</v>
      </c>
      <c r="I79" s="3" t="n">
        <v>1</v>
      </c>
      <c r="J79" t="s">
        <v>23</v>
      </c>
      <c r="K79" t="n">
        <v>1</v>
      </c>
      <c r="L79" t="n">
        <v>0</v>
      </c>
      <c r="M79" t="n">
        <v>0</v>
      </c>
      <c r="N79" t="n">
        <v>0</v>
      </c>
      <c r="O79" t="n">
        <v>0</v>
      </c>
      <c r="P79" t="n">
        <v>0</v>
      </c>
      <c r="Q79" t="n">
        <v>0</v>
      </c>
      <c r="R79" t="n">
        <v>0</v>
      </c>
    </row>
    <row r="80">
      <c r="B80" t="s">
        <v>110</v>
      </c>
      <c r="C80" t="s">
        <v>111</v>
      </c>
      <c r="D80" t="s">
        <v>343</v>
      </c>
      <c r="E80" t="s">
        <v>362</v>
      </c>
      <c r="F80" t="n">
        <v>2</v>
      </c>
      <c r="G80" t="n">
        <v>2</v>
      </c>
      <c r="H80" t="n">
        <v>0</v>
      </c>
      <c r="I80" s="3" t="n">
        <v>1</v>
      </c>
      <c r="J80" t="s">
        <v>23</v>
      </c>
      <c r="K80" t="n">
        <v>2</v>
      </c>
      <c r="L80" t="n">
        <v>0</v>
      </c>
      <c r="M80" t="n">
        <v>0</v>
      </c>
      <c r="N80" t="n">
        <v>0</v>
      </c>
      <c r="O80" t="n">
        <v>0</v>
      </c>
      <c r="P80" t="n">
        <v>0</v>
      </c>
      <c r="Q80" t="n">
        <v>0</v>
      </c>
      <c r="R80" t="n">
        <v>0</v>
      </c>
    </row>
    <row r="81">
      <c r="B81" t="s">
        <v>198</v>
      </c>
      <c r="C81" t="s">
        <v>199</v>
      </c>
      <c r="D81" t="s">
        <v>343</v>
      </c>
      <c r="E81" t="s">
        <v>362</v>
      </c>
      <c r="F81" t="n">
        <v>4</v>
      </c>
      <c r="G81" t="n">
        <v>3</v>
      </c>
      <c r="H81" t="n">
        <v>1</v>
      </c>
      <c r="I81" s="3" t="n">
        <v>0.75</v>
      </c>
      <c r="J81" t="s">
        <v>23</v>
      </c>
      <c r="K81" t="n">
        <v>3</v>
      </c>
      <c r="L81" t="n">
        <v>1</v>
      </c>
      <c r="M81" t="n">
        <v>0</v>
      </c>
      <c r="N81" t="n">
        <v>0</v>
      </c>
      <c r="O81" t="n">
        <v>0</v>
      </c>
      <c r="P81" t="n">
        <v>0</v>
      </c>
      <c r="Q81" t="n">
        <v>0</v>
      </c>
      <c r="R81" t="n">
        <v>0</v>
      </c>
    </row>
    <row r="82">
      <c r="B82" t="s">
        <v>272</v>
      </c>
      <c r="C82" t="s">
        <v>273</v>
      </c>
      <c r="D82" t="s">
        <v>343</v>
      </c>
      <c r="E82" t="s">
        <v>362</v>
      </c>
      <c r="F82" t="n">
        <v>7</v>
      </c>
      <c r="G82" t="n">
        <v>7</v>
      </c>
      <c r="H82" t="n">
        <v>0</v>
      </c>
      <c r="I82" s="3" t="n">
        <v>1</v>
      </c>
      <c r="J82" t="s">
        <v>23</v>
      </c>
      <c r="K82" t="n">
        <v>7</v>
      </c>
      <c r="L82" t="n">
        <v>0</v>
      </c>
      <c r="M82" t="n">
        <v>0</v>
      </c>
      <c r="N82" t="n">
        <v>0</v>
      </c>
      <c r="O82" t="n">
        <v>0</v>
      </c>
      <c r="P82" t="n">
        <v>0</v>
      </c>
      <c r="Q82" t="n">
        <v>0</v>
      </c>
      <c r="R82" t="n">
        <v>0</v>
      </c>
    </row>
    <row r="83">
      <c r="B83" t="s">
        <v>242</v>
      </c>
      <c r="C83" t="s">
        <v>243</v>
      </c>
      <c r="D83" t="s">
        <v>343</v>
      </c>
      <c r="E83" t="s">
        <v>362</v>
      </c>
      <c r="F83" t="n">
        <v>1</v>
      </c>
      <c r="G83" t="n">
        <v>1</v>
      </c>
      <c r="H83" t="n">
        <v>0</v>
      </c>
      <c r="I83" s="3" t="n">
        <v>1</v>
      </c>
      <c r="J83" t="s">
        <v>23</v>
      </c>
      <c r="K83" t="n">
        <v>1</v>
      </c>
      <c r="L83" t="n">
        <v>0</v>
      </c>
      <c r="M83" t="n">
        <v>0</v>
      </c>
      <c r="N83" t="n">
        <v>0</v>
      </c>
      <c r="O83" t="n">
        <v>0</v>
      </c>
      <c r="P83" t="n">
        <v>0</v>
      </c>
      <c r="Q83" t="n">
        <v>0</v>
      </c>
      <c r="R83" t="n">
        <v>0</v>
      </c>
    </row>
    <row r="84">
      <c r="B84" t="s">
        <v>292</v>
      </c>
      <c r="C84" t="s">
        <v>293</v>
      </c>
      <c r="D84" t="s">
        <v>343</v>
      </c>
      <c r="E84" t="s">
        <v>362</v>
      </c>
      <c r="F84" t="n">
        <v>4</v>
      </c>
      <c r="G84" t="n">
        <v>4</v>
      </c>
      <c r="H84" t="n">
        <v>0</v>
      </c>
      <c r="I84" s="3" t="n">
        <v>1</v>
      </c>
      <c r="J84" t="s">
        <v>23</v>
      </c>
      <c r="K84" t="n">
        <v>4</v>
      </c>
      <c r="L84" t="n">
        <v>0</v>
      </c>
      <c r="M84" t="n">
        <v>0</v>
      </c>
      <c r="N84" t="n">
        <v>0</v>
      </c>
      <c r="O84" t="n">
        <v>0</v>
      </c>
      <c r="P84" t="n">
        <v>0</v>
      </c>
      <c r="Q84" t="n">
        <v>0</v>
      </c>
      <c r="R84" t="n">
        <v>0</v>
      </c>
    </row>
    <row r="85">
      <c r="B85" t="s">
        <v>144</v>
      </c>
      <c r="C85" t="s">
        <v>145</v>
      </c>
      <c r="D85" t="s">
        <v>343</v>
      </c>
      <c r="E85" t="s">
        <v>362</v>
      </c>
      <c r="F85" t="n">
        <v>7</v>
      </c>
      <c r="G85" t="n">
        <v>5</v>
      </c>
      <c r="H85" t="n">
        <v>2</v>
      </c>
      <c r="I85" s="3" t="n">
        <v>0.714285714285714</v>
      </c>
      <c r="J85" t="s">
        <v>23</v>
      </c>
      <c r="K85" t="n">
        <v>5</v>
      </c>
      <c r="L85" t="n">
        <v>0</v>
      </c>
      <c r="M85" t="n">
        <v>2</v>
      </c>
      <c r="N85" t="n">
        <v>0</v>
      </c>
      <c r="O85" t="n">
        <v>0</v>
      </c>
      <c r="P85" t="n">
        <v>0</v>
      </c>
      <c r="Q85" t="n">
        <v>0</v>
      </c>
      <c r="R85" t="n">
        <v>0</v>
      </c>
    </row>
    <row r="86">
      <c r="B86" t="s">
        <v>188</v>
      </c>
      <c r="C86" t="s">
        <v>189</v>
      </c>
      <c r="D86" t="s">
        <v>343</v>
      </c>
      <c r="E86" t="s">
        <v>362</v>
      </c>
      <c r="F86" t="n">
        <v>2</v>
      </c>
      <c r="G86" t="n">
        <v>2</v>
      </c>
      <c r="H86" t="n">
        <v>0</v>
      </c>
      <c r="I86" s="3" t="n">
        <v>1</v>
      </c>
      <c r="J86" t="s">
        <v>23</v>
      </c>
      <c r="K86" t="n">
        <v>2</v>
      </c>
      <c r="L86" t="n">
        <v>0</v>
      </c>
      <c r="M86" t="n">
        <v>0</v>
      </c>
      <c r="N86" t="n">
        <v>0</v>
      </c>
      <c r="O86" t="n">
        <v>0</v>
      </c>
      <c r="P86" t="n">
        <v>0</v>
      </c>
      <c r="Q86" t="n">
        <v>0</v>
      </c>
      <c r="R86" t="n">
        <v>0</v>
      </c>
    </row>
    <row r="87">
      <c r="B87" t="s">
        <v>40</v>
      </c>
      <c r="C87" t="s">
        <v>41</v>
      </c>
      <c r="D87" t="s">
        <v>343</v>
      </c>
      <c r="E87" t="s">
        <v>362</v>
      </c>
      <c r="F87" t="n">
        <v>3.5</v>
      </c>
      <c r="G87" t="n">
        <v>3</v>
      </c>
      <c r="H87" t="n">
        <v>0.5</v>
      </c>
      <c r="I87" s="3" t="n">
        <v>0.857142857142857</v>
      </c>
      <c r="J87" t="s">
        <v>23</v>
      </c>
      <c r="K87" t="n">
        <v>3</v>
      </c>
      <c r="L87" t="n">
        <v>0</v>
      </c>
      <c r="M87" t="n">
        <v>0</v>
      </c>
      <c r="N87" t="n">
        <v>0.5</v>
      </c>
      <c r="O87" t="n">
        <v>0</v>
      </c>
      <c r="P87" t="n">
        <v>0</v>
      </c>
      <c r="Q87" t="n">
        <v>0</v>
      </c>
      <c r="R87" t="n">
        <v>0</v>
      </c>
    </row>
    <row r="88">
      <c r="B88" t="s">
        <v>218</v>
      </c>
      <c r="C88" t="s">
        <v>219</v>
      </c>
      <c r="D88" t="s">
        <v>343</v>
      </c>
      <c r="E88" t="s">
        <v>362</v>
      </c>
      <c r="F88" t="n">
        <v>0.5</v>
      </c>
      <c r="G88" t="n">
        <v>0.5</v>
      </c>
      <c r="H88" t="n">
        <v>0</v>
      </c>
      <c r="I88" s="3" t="n">
        <v>1</v>
      </c>
      <c r="J88" t="s">
        <v>23</v>
      </c>
      <c r="K88" t="n">
        <v>0.5</v>
      </c>
      <c r="L88" t="n">
        <v>0</v>
      </c>
      <c r="M88" t="n">
        <v>0</v>
      </c>
      <c r="N88" t="n">
        <v>0</v>
      </c>
      <c r="O88" t="n">
        <v>0</v>
      </c>
      <c r="P88" t="n">
        <v>0</v>
      </c>
      <c r="Q88" t="n">
        <v>0</v>
      </c>
      <c r="R88" t="n">
        <v>0</v>
      </c>
    </row>
    <row r="89">
      <c r="B89" t="s">
        <v>90</v>
      </c>
      <c r="C89" t="s">
        <v>91</v>
      </c>
      <c r="D89" t="s">
        <v>343</v>
      </c>
      <c r="E89" t="s">
        <v>362</v>
      </c>
      <c r="F89" t="n">
        <v>2</v>
      </c>
      <c r="G89" t="n">
        <v>2</v>
      </c>
      <c r="H89" t="n">
        <v>0</v>
      </c>
      <c r="I89" s="3" t="n">
        <v>1</v>
      </c>
      <c r="J89" t="s">
        <v>23</v>
      </c>
      <c r="K89" t="n">
        <v>2</v>
      </c>
      <c r="L89" t="n">
        <v>0</v>
      </c>
      <c r="M89" t="n">
        <v>0</v>
      </c>
      <c r="N89" t="n">
        <v>0</v>
      </c>
      <c r="O89" t="n">
        <v>0</v>
      </c>
      <c r="P89" t="n">
        <v>0</v>
      </c>
      <c r="Q89" t="n">
        <v>0</v>
      </c>
      <c r="R89" t="n">
        <v>0</v>
      </c>
    </row>
    <row r="90">
      <c r="B90" t="s">
        <v>94</v>
      </c>
      <c r="C90" t="s">
        <v>95</v>
      </c>
      <c r="D90" t="s">
        <v>343</v>
      </c>
      <c r="E90" t="s">
        <v>362</v>
      </c>
      <c r="F90" t="n">
        <v>4</v>
      </c>
      <c r="G90" t="n">
        <v>3</v>
      </c>
      <c r="H90" t="n">
        <v>1</v>
      </c>
      <c r="I90" s="3" t="n">
        <v>0.75</v>
      </c>
      <c r="J90" t="s">
        <v>23</v>
      </c>
      <c r="K90" t="n">
        <v>3</v>
      </c>
      <c r="L90" t="n">
        <v>0</v>
      </c>
      <c r="M90" t="n">
        <v>0</v>
      </c>
      <c r="N90" t="n">
        <v>1</v>
      </c>
      <c r="O90" t="n">
        <v>0</v>
      </c>
      <c r="P90" t="n">
        <v>0</v>
      </c>
      <c r="Q90" t="n">
        <v>0</v>
      </c>
      <c r="R90" t="n">
        <v>0</v>
      </c>
    </row>
    <row r="91">
      <c r="B91" t="s">
        <v>62</v>
      </c>
      <c r="C91" t="s">
        <v>63</v>
      </c>
      <c r="D91" t="s">
        <v>343</v>
      </c>
      <c r="E91" t="s">
        <v>362</v>
      </c>
      <c r="F91" t="n">
        <v>2.5</v>
      </c>
      <c r="G91" t="n">
        <v>2</v>
      </c>
      <c r="H91" t="n">
        <v>0.5</v>
      </c>
      <c r="I91" s="3" t="n">
        <v>0.8</v>
      </c>
      <c r="J91" t="s">
        <v>23</v>
      </c>
      <c r="K91" t="n">
        <v>2</v>
      </c>
      <c r="L91" t="n">
        <v>0</v>
      </c>
      <c r="M91" t="n">
        <v>0</v>
      </c>
      <c r="N91" t="n">
        <v>0</v>
      </c>
      <c r="O91" t="n">
        <v>0</v>
      </c>
      <c r="P91" t="n">
        <v>0</v>
      </c>
      <c r="Q91" t="n">
        <v>0</v>
      </c>
      <c r="R91" t="n">
        <v>0.5</v>
      </c>
    </row>
    <row r="92">
      <c r="B92" t="s">
        <v>148</v>
      </c>
      <c r="C92" t="s">
        <v>149</v>
      </c>
      <c r="D92" t="s">
        <v>343</v>
      </c>
      <c r="E92" t="s">
        <v>362</v>
      </c>
      <c r="F92" t="n">
        <v>1</v>
      </c>
      <c r="G92" t="n">
        <v>1</v>
      </c>
      <c r="H92" t="n">
        <v>0</v>
      </c>
      <c r="I92" s="3" t="n">
        <v>1</v>
      </c>
      <c r="J92" t="s">
        <v>23</v>
      </c>
      <c r="K92" t="n">
        <v>1</v>
      </c>
      <c r="L92" t="n">
        <v>0</v>
      </c>
      <c r="M92" t="n">
        <v>0</v>
      </c>
      <c r="N92" t="n">
        <v>0</v>
      </c>
      <c r="O92" t="n">
        <v>0</v>
      </c>
      <c r="P92" t="n">
        <v>0</v>
      </c>
      <c r="Q92" t="n">
        <v>0</v>
      </c>
      <c r="R92" t="n">
        <v>0</v>
      </c>
    </row>
    <row r="93">
      <c r="B93" t="s">
        <v>108</v>
      </c>
      <c r="C93" t="s">
        <v>109</v>
      </c>
      <c r="D93" t="s">
        <v>343</v>
      </c>
      <c r="E93" t="s">
        <v>362</v>
      </c>
      <c r="F93" t="n">
        <v>1</v>
      </c>
      <c r="G93" t="n">
        <v>0</v>
      </c>
      <c r="H93" t="n">
        <v>1</v>
      </c>
      <c r="I93" s="3" t="n">
        <v>0</v>
      </c>
      <c r="J93" t="s">
        <v>23</v>
      </c>
      <c r="K93" t="n">
        <v>0</v>
      </c>
      <c r="L93" t="n">
        <v>1</v>
      </c>
      <c r="M93" t="n">
        <v>0</v>
      </c>
      <c r="N93" t="n">
        <v>0</v>
      </c>
      <c r="O93" t="n">
        <v>0</v>
      </c>
      <c r="P93" t="n">
        <v>0</v>
      </c>
      <c r="Q93" t="n">
        <v>0</v>
      </c>
      <c r="R93" t="n">
        <v>0</v>
      </c>
    </row>
    <row r="94">
      <c r="B94" t="s">
        <v>64</v>
      </c>
      <c r="C94" t="s">
        <v>65</v>
      </c>
      <c r="D94" t="s">
        <v>343</v>
      </c>
      <c r="E94" t="s">
        <v>362</v>
      </c>
      <c r="F94" t="n">
        <v>2</v>
      </c>
      <c r="G94" t="n">
        <v>2</v>
      </c>
      <c r="H94" t="n">
        <v>0</v>
      </c>
      <c r="I94" s="3" t="n">
        <v>1</v>
      </c>
      <c r="J94" t="s">
        <v>23</v>
      </c>
      <c r="K94" t="n">
        <v>2</v>
      </c>
      <c r="L94" t="n">
        <v>0</v>
      </c>
      <c r="M94" t="n">
        <v>0</v>
      </c>
      <c r="N94" t="n">
        <v>0</v>
      </c>
      <c r="O94" t="n">
        <v>0</v>
      </c>
      <c r="P94" t="n">
        <v>0</v>
      </c>
      <c r="Q94" t="n">
        <v>0</v>
      </c>
      <c r="R94" t="n">
        <v>0</v>
      </c>
    </row>
    <row r="95">
      <c r="B95" t="s">
        <v>132</v>
      </c>
      <c r="C95" t="s">
        <v>133</v>
      </c>
      <c r="D95" t="s">
        <v>343</v>
      </c>
      <c r="E95" t="s">
        <v>362</v>
      </c>
      <c r="F95" t="n">
        <v>5</v>
      </c>
      <c r="G95" t="n">
        <v>5</v>
      </c>
      <c r="H95" t="n">
        <v>0</v>
      </c>
      <c r="I95" s="3" t="n">
        <v>1</v>
      </c>
      <c r="J95" t="s">
        <v>23</v>
      </c>
      <c r="K95" t="n">
        <v>5</v>
      </c>
      <c r="L95" t="n">
        <v>0</v>
      </c>
      <c r="M95" t="n">
        <v>0</v>
      </c>
      <c r="N95" t="n">
        <v>0</v>
      </c>
      <c r="O95" t="n">
        <v>0</v>
      </c>
      <c r="P95" t="n">
        <v>0</v>
      </c>
      <c r="Q95" t="n">
        <v>0</v>
      </c>
      <c r="R95" t="n">
        <v>0</v>
      </c>
    </row>
    <row r="96">
      <c r="B96" t="s">
        <v>52</v>
      </c>
      <c r="C96" t="s">
        <v>53</v>
      </c>
      <c r="D96" t="s">
        <v>343</v>
      </c>
      <c r="E96" t="s">
        <v>362</v>
      </c>
      <c r="F96" t="n">
        <v>2</v>
      </c>
      <c r="G96" t="n">
        <v>1</v>
      </c>
      <c r="H96" t="n">
        <v>1</v>
      </c>
      <c r="I96" s="3" t="n">
        <v>0.5</v>
      </c>
      <c r="J96" t="s">
        <v>23</v>
      </c>
      <c r="K96" t="n">
        <v>1</v>
      </c>
      <c r="L96" t="n">
        <v>1</v>
      </c>
      <c r="M96" t="n">
        <v>0</v>
      </c>
      <c r="N96" t="n">
        <v>0</v>
      </c>
      <c r="O96" t="n">
        <v>0</v>
      </c>
      <c r="P96" t="n">
        <v>0</v>
      </c>
      <c r="Q96" t="n">
        <v>0</v>
      </c>
      <c r="R96" t="n">
        <v>0</v>
      </c>
    </row>
    <row r="97">
      <c r="B97" t="s">
        <v>230</v>
      </c>
      <c r="C97" t="s">
        <v>231</v>
      </c>
      <c r="D97" t="s">
        <v>343</v>
      </c>
      <c r="E97" t="s">
        <v>362</v>
      </c>
      <c r="F97" t="n">
        <v>1</v>
      </c>
      <c r="G97" t="n">
        <v>0</v>
      </c>
      <c r="H97" t="n">
        <v>1</v>
      </c>
      <c r="I97" s="3" t="n">
        <v>0</v>
      </c>
      <c r="J97" t="s">
        <v>23</v>
      </c>
      <c r="K97" t="n">
        <v>0</v>
      </c>
      <c r="L97" t="n">
        <v>1</v>
      </c>
      <c r="M97" t="n">
        <v>0</v>
      </c>
      <c r="N97" t="n">
        <v>0</v>
      </c>
      <c r="O97" t="n">
        <v>0</v>
      </c>
      <c r="P97" t="n">
        <v>0</v>
      </c>
      <c r="Q97" t="n">
        <v>0</v>
      </c>
      <c r="R97" t="n">
        <v>0</v>
      </c>
    </row>
    <row r="98">
      <c r="B98" t="s">
        <v>84</v>
      </c>
      <c r="C98" t="s">
        <v>85</v>
      </c>
      <c r="D98" t="s">
        <v>343</v>
      </c>
      <c r="E98" t="s">
        <v>362</v>
      </c>
      <c r="F98" t="n">
        <v>1</v>
      </c>
      <c r="G98" t="n">
        <v>0.5</v>
      </c>
      <c r="H98" t="n">
        <v>0.5</v>
      </c>
      <c r="I98" s="3" t="n">
        <v>0.5</v>
      </c>
      <c r="J98" t="s">
        <v>23</v>
      </c>
      <c r="K98" t="n">
        <v>0.5</v>
      </c>
      <c r="L98" t="n">
        <v>0.5</v>
      </c>
      <c r="M98" t="n">
        <v>0</v>
      </c>
      <c r="N98" t="n">
        <v>0</v>
      </c>
      <c r="O98" t="n">
        <v>0</v>
      </c>
      <c r="P98" t="n">
        <v>0</v>
      </c>
      <c r="Q98" t="n">
        <v>0</v>
      </c>
      <c r="R98" t="n">
        <v>0</v>
      </c>
    </row>
    <row r="99">
      <c r="B99" t="s">
        <v>116</v>
      </c>
      <c r="C99" t="s">
        <v>117</v>
      </c>
      <c r="D99" t="s">
        <v>343</v>
      </c>
      <c r="E99" t="s">
        <v>362</v>
      </c>
      <c r="F99" t="n">
        <v>3</v>
      </c>
      <c r="G99" t="n">
        <v>3</v>
      </c>
      <c r="H99" t="n">
        <v>0</v>
      </c>
      <c r="I99" s="3" t="n">
        <v>1</v>
      </c>
      <c r="J99" t="s">
        <v>23</v>
      </c>
      <c r="K99" t="n">
        <v>3</v>
      </c>
      <c r="L99" t="n">
        <v>0</v>
      </c>
      <c r="M99" t="n">
        <v>0</v>
      </c>
      <c r="N99" t="n">
        <v>0</v>
      </c>
      <c r="O99" t="n">
        <v>0</v>
      </c>
      <c r="P99" t="n">
        <v>0</v>
      </c>
      <c r="Q99" t="n">
        <v>0</v>
      </c>
      <c r="R99" t="n">
        <v>0</v>
      </c>
    </row>
    <row r="100">
      <c r="B100" t="s">
        <v>290</v>
      </c>
      <c r="C100" t="s">
        <v>291</v>
      </c>
      <c r="D100" t="s">
        <v>343</v>
      </c>
      <c r="E100" t="s">
        <v>362</v>
      </c>
      <c r="F100" t="n">
        <v>2</v>
      </c>
      <c r="G100" t="n">
        <v>2</v>
      </c>
      <c r="H100" t="n">
        <v>0</v>
      </c>
      <c r="I100" s="3" t="n">
        <v>1</v>
      </c>
      <c r="J100" t="s">
        <v>23</v>
      </c>
      <c r="K100" t="n">
        <v>2</v>
      </c>
      <c r="L100" t="n">
        <v>0</v>
      </c>
      <c r="M100" t="n">
        <v>0</v>
      </c>
      <c r="N100" t="n">
        <v>0</v>
      </c>
      <c r="O100" t="n">
        <v>0</v>
      </c>
      <c r="P100" t="n">
        <v>0</v>
      </c>
      <c r="Q100" t="n">
        <v>0</v>
      </c>
      <c r="R100" t="n">
        <v>0</v>
      </c>
    </row>
    <row r="101">
      <c r="B101" t="s">
        <v>256</v>
      </c>
      <c r="C101" t="s">
        <v>257</v>
      </c>
      <c r="D101" t="s">
        <v>343</v>
      </c>
      <c r="E101" t="s">
        <v>362</v>
      </c>
      <c r="F101" t="n">
        <v>3.5</v>
      </c>
      <c r="G101" t="n">
        <v>1</v>
      </c>
      <c r="H101" t="n">
        <v>2.5</v>
      </c>
      <c r="I101" s="3" t="n">
        <v>0.285714285714286</v>
      </c>
      <c r="J101" t="s">
        <v>23</v>
      </c>
      <c r="K101" t="n">
        <v>1</v>
      </c>
      <c r="L101" t="n">
        <v>0.5</v>
      </c>
      <c r="M101" t="n">
        <v>1</v>
      </c>
      <c r="N101" t="n">
        <v>1</v>
      </c>
      <c r="O101" t="n">
        <v>0</v>
      </c>
      <c r="P101" t="n">
        <v>0</v>
      </c>
      <c r="Q101" t="n">
        <v>0</v>
      </c>
      <c r="R101" t="n">
        <v>0</v>
      </c>
    </row>
    <row r="102">
      <c r="B102" t="s">
        <v>228</v>
      </c>
      <c r="C102" t="s">
        <v>229</v>
      </c>
      <c r="D102" t="s">
        <v>343</v>
      </c>
      <c r="E102" t="s">
        <v>362</v>
      </c>
      <c r="F102" t="n">
        <v>2</v>
      </c>
      <c r="G102" t="n">
        <v>1.5</v>
      </c>
      <c r="H102" t="n">
        <v>0.5</v>
      </c>
      <c r="I102" s="3" t="n">
        <v>0.75</v>
      </c>
      <c r="J102" t="s">
        <v>23</v>
      </c>
      <c r="K102" t="n">
        <v>1.5</v>
      </c>
      <c r="L102" t="n">
        <v>0.5</v>
      </c>
      <c r="M102" t="n">
        <v>0</v>
      </c>
      <c r="N102" t="n">
        <v>0</v>
      </c>
      <c r="O102" t="n">
        <v>0</v>
      </c>
      <c r="P102" t="n">
        <v>0</v>
      </c>
      <c r="Q102" t="n">
        <v>0</v>
      </c>
      <c r="R102" t="n">
        <v>0</v>
      </c>
    </row>
    <row r="103">
      <c r="B103" t="s">
        <v>88</v>
      </c>
      <c r="C103" t="s">
        <v>89</v>
      </c>
      <c r="D103" t="s">
        <v>343</v>
      </c>
      <c r="E103" t="s">
        <v>362</v>
      </c>
      <c r="F103" t="n">
        <v>3</v>
      </c>
      <c r="G103" t="n">
        <v>3</v>
      </c>
      <c r="H103" t="n">
        <v>0</v>
      </c>
      <c r="I103" s="3" t="n">
        <v>1</v>
      </c>
      <c r="J103" t="s">
        <v>23</v>
      </c>
      <c r="K103" t="n">
        <v>3</v>
      </c>
      <c r="L103" t="n">
        <v>0</v>
      </c>
      <c r="M103" t="n">
        <v>0</v>
      </c>
      <c r="N103" t="n">
        <v>0</v>
      </c>
      <c r="O103" t="n">
        <v>0</v>
      </c>
      <c r="P103" t="n">
        <v>0</v>
      </c>
      <c r="Q103" t="n">
        <v>0</v>
      </c>
      <c r="R103" t="n">
        <v>0</v>
      </c>
    </row>
    <row r="104">
      <c r="B104" t="s">
        <v>162</v>
      </c>
      <c r="C104" t="s">
        <v>163</v>
      </c>
      <c r="D104" t="s">
        <v>343</v>
      </c>
      <c r="E104" t="s">
        <v>362</v>
      </c>
      <c r="F104" t="n">
        <v>1</v>
      </c>
      <c r="G104" t="n">
        <v>1</v>
      </c>
      <c r="H104" t="n">
        <v>0</v>
      </c>
      <c r="I104" s="3" t="n">
        <v>1</v>
      </c>
      <c r="J104" t="s">
        <v>23</v>
      </c>
      <c r="K104" t="n">
        <v>1</v>
      </c>
      <c r="L104" t="n">
        <v>0</v>
      </c>
      <c r="M104" t="n">
        <v>0</v>
      </c>
      <c r="N104" t="n">
        <v>0</v>
      </c>
      <c r="O104" t="n">
        <v>0</v>
      </c>
      <c r="P104" t="n">
        <v>0</v>
      </c>
      <c r="Q104" t="n">
        <v>0</v>
      </c>
      <c r="R104" t="n">
        <v>0</v>
      </c>
    </row>
    <row r="105">
      <c r="B105" t="s">
        <v>264</v>
      </c>
      <c r="C105" t="s">
        <v>265</v>
      </c>
      <c r="D105" t="s">
        <v>343</v>
      </c>
      <c r="E105" t="s">
        <v>362</v>
      </c>
      <c r="F105" t="n">
        <v>8</v>
      </c>
      <c r="G105" t="n">
        <v>6</v>
      </c>
      <c r="H105" t="n">
        <v>2</v>
      </c>
      <c r="I105" s="3" t="n">
        <v>0.75</v>
      </c>
      <c r="J105" t="s">
        <v>23</v>
      </c>
      <c r="K105" t="n">
        <v>6</v>
      </c>
      <c r="L105" t="n">
        <v>2</v>
      </c>
      <c r="M105" t="n">
        <v>0</v>
      </c>
      <c r="N105" t="n">
        <v>0</v>
      </c>
      <c r="O105" t="n">
        <v>0</v>
      </c>
      <c r="P105" t="n">
        <v>0</v>
      </c>
      <c r="Q105" t="n">
        <v>0</v>
      </c>
      <c r="R105" t="n">
        <v>0</v>
      </c>
    </row>
    <row r="106">
      <c r="B106" t="s">
        <v>166</v>
      </c>
      <c r="C106" t="s">
        <v>167</v>
      </c>
      <c r="D106" t="s">
        <v>343</v>
      </c>
      <c r="E106" t="s">
        <v>362</v>
      </c>
      <c r="F106" t="n">
        <v>1</v>
      </c>
      <c r="G106" t="n">
        <v>1</v>
      </c>
      <c r="H106" t="n">
        <v>0</v>
      </c>
      <c r="I106" s="3" t="n">
        <v>1</v>
      </c>
      <c r="J106" t="s">
        <v>23</v>
      </c>
      <c r="K106" t="n">
        <v>1</v>
      </c>
      <c r="L106" t="n">
        <v>0</v>
      </c>
      <c r="M106" t="n">
        <v>0</v>
      </c>
      <c r="N106" t="n">
        <v>0</v>
      </c>
      <c r="O106" t="n">
        <v>0</v>
      </c>
      <c r="P106" t="n">
        <v>0</v>
      </c>
      <c r="Q106" t="n">
        <v>0</v>
      </c>
      <c r="R106" t="n">
        <v>0</v>
      </c>
    </row>
    <row r="107">
      <c r="B107" t="s">
        <v>26</v>
      </c>
      <c r="C107" t="s">
        <v>27</v>
      </c>
      <c r="D107" t="s">
        <v>343</v>
      </c>
      <c r="E107" t="s">
        <v>362</v>
      </c>
      <c r="F107" t="n">
        <v>1</v>
      </c>
      <c r="G107" t="n">
        <v>1</v>
      </c>
      <c r="H107" t="n">
        <v>0</v>
      </c>
      <c r="I107" s="3" t="n">
        <v>1</v>
      </c>
      <c r="J107" t="s">
        <v>23</v>
      </c>
      <c r="K107" t="n">
        <v>1</v>
      </c>
      <c r="L107" t="n">
        <v>0</v>
      </c>
      <c r="M107" t="n">
        <v>0</v>
      </c>
      <c r="N107" t="n">
        <v>0</v>
      </c>
      <c r="O107" t="n">
        <v>0</v>
      </c>
      <c r="P107" t="n">
        <v>0</v>
      </c>
      <c r="Q107" t="n">
        <v>0</v>
      </c>
      <c r="R107" t="n">
        <v>0</v>
      </c>
    </row>
    <row r="108">
      <c r="B108" t="s">
        <v>216</v>
      </c>
      <c r="C108" t="s">
        <v>217</v>
      </c>
      <c r="D108" t="s">
        <v>343</v>
      </c>
      <c r="E108" t="s">
        <v>362</v>
      </c>
      <c r="F108" t="n">
        <v>2</v>
      </c>
      <c r="G108" t="n">
        <v>2</v>
      </c>
      <c r="H108" t="n">
        <v>0</v>
      </c>
      <c r="I108" s="3" t="n">
        <v>1</v>
      </c>
      <c r="J108" t="s">
        <v>23</v>
      </c>
      <c r="K108" t="n">
        <v>2</v>
      </c>
      <c r="L108" t="n">
        <v>0</v>
      </c>
      <c r="M108" t="n">
        <v>0</v>
      </c>
      <c r="N108" t="n">
        <v>0</v>
      </c>
      <c r="O108" t="n">
        <v>0</v>
      </c>
      <c r="P108" t="n">
        <v>0</v>
      </c>
      <c r="Q108" t="n">
        <v>0</v>
      </c>
      <c r="R108" t="n">
        <v>0</v>
      </c>
    </row>
    <row r="109">
      <c r="B109" t="s">
        <v>202</v>
      </c>
      <c r="C109" t="s">
        <v>203</v>
      </c>
      <c r="D109" t="s">
        <v>343</v>
      </c>
      <c r="E109" t="s">
        <v>362</v>
      </c>
      <c r="F109" t="n">
        <v>3</v>
      </c>
      <c r="G109" t="n">
        <v>3</v>
      </c>
      <c r="H109" t="n">
        <v>0</v>
      </c>
      <c r="I109" s="3" t="n">
        <v>1</v>
      </c>
      <c r="J109" t="s">
        <v>23</v>
      </c>
      <c r="K109" t="n">
        <v>3</v>
      </c>
      <c r="L109" t="n">
        <v>0</v>
      </c>
      <c r="M109" t="n">
        <v>0</v>
      </c>
      <c r="N109" t="n">
        <v>0</v>
      </c>
      <c r="O109" t="n">
        <v>0</v>
      </c>
      <c r="P109" t="n">
        <v>0</v>
      </c>
      <c r="Q109" t="n">
        <v>0</v>
      </c>
      <c r="R109" t="n">
        <v>0</v>
      </c>
    </row>
    <row r="110">
      <c r="B110" t="s">
        <v>146</v>
      </c>
      <c r="C110" t="s">
        <v>147</v>
      </c>
      <c r="D110" t="s">
        <v>343</v>
      </c>
      <c r="E110" t="s">
        <v>362</v>
      </c>
      <c r="F110" t="n">
        <v>7</v>
      </c>
      <c r="G110" t="n">
        <v>7</v>
      </c>
      <c r="H110" t="n">
        <v>0</v>
      </c>
      <c r="I110" s="3" t="n">
        <v>1</v>
      </c>
      <c r="J110" t="s">
        <v>23</v>
      </c>
      <c r="K110" t="n">
        <v>7</v>
      </c>
      <c r="L110" t="n">
        <v>0</v>
      </c>
      <c r="M110" t="n">
        <v>0</v>
      </c>
      <c r="N110" t="n">
        <v>0</v>
      </c>
      <c r="O110" t="n">
        <v>0</v>
      </c>
      <c r="P110" t="n">
        <v>0</v>
      </c>
      <c r="Q110" t="n">
        <v>0</v>
      </c>
      <c r="R110" t="n">
        <v>0</v>
      </c>
    </row>
    <row r="111">
      <c r="B111" t="s">
        <v>80</v>
      </c>
      <c r="C111" t="s">
        <v>81</v>
      </c>
      <c r="D111" t="s">
        <v>343</v>
      </c>
      <c r="E111" t="s">
        <v>362</v>
      </c>
      <c r="F111" t="n">
        <v>1</v>
      </c>
      <c r="G111" t="n">
        <v>1</v>
      </c>
      <c r="H111" t="n">
        <v>0</v>
      </c>
      <c r="I111" s="3" t="n">
        <v>1</v>
      </c>
      <c r="J111" t="s">
        <v>23</v>
      </c>
      <c r="K111" t="n">
        <v>1</v>
      </c>
      <c r="L111" t="n">
        <v>0</v>
      </c>
      <c r="M111" t="n">
        <v>0</v>
      </c>
      <c r="N111" t="n">
        <v>0</v>
      </c>
      <c r="O111" t="n">
        <v>0</v>
      </c>
      <c r="P111" t="n">
        <v>0</v>
      </c>
      <c r="Q111" t="n">
        <v>0</v>
      </c>
      <c r="R111" t="n">
        <v>0</v>
      </c>
    </row>
    <row r="112">
      <c r="B112" t="s">
        <v>72</v>
      </c>
      <c r="C112" t="s">
        <v>73</v>
      </c>
      <c r="D112" t="s">
        <v>343</v>
      </c>
      <c r="E112" t="s">
        <v>362</v>
      </c>
      <c r="F112" t="n">
        <v>6</v>
      </c>
      <c r="G112" t="n">
        <v>5</v>
      </c>
      <c r="H112" t="n">
        <v>1</v>
      </c>
      <c r="I112" s="3" t="n">
        <v>0.833333333333333</v>
      </c>
      <c r="J112" t="s">
        <v>23</v>
      </c>
      <c r="K112" t="n">
        <v>5</v>
      </c>
      <c r="L112" t="n">
        <v>0</v>
      </c>
      <c r="M112" t="n">
        <v>0</v>
      </c>
      <c r="N112" t="n">
        <v>1</v>
      </c>
      <c r="O112" t="n">
        <v>0</v>
      </c>
      <c r="P112" t="n">
        <v>0</v>
      </c>
      <c r="Q112" t="n">
        <v>0</v>
      </c>
      <c r="R112" t="n">
        <v>0</v>
      </c>
    </row>
    <row r="113">
      <c r="B113" t="s">
        <v>152</v>
      </c>
      <c r="C113" t="s">
        <v>153</v>
      </c>
      <c r="D113" t="s">
        <v>343</v>
      </c>
      <c r="E113" t="s">
        <v>362</v>
      </c>
      <c r="F113" t="n">
        <v>3</v>
      </c>
      <c r="G113" t="n">
        <v>3</v>
      </c>
      <c r="H113" t="n">
        <v>0</v>
      </c>
      <c r="I113" s="3" t="n">
        <v>1</v>
      </c>
      <c r="J113" t="s">
        <v>23</v>
      </c>
      <c r="K113" t="n">
        <v>3</v>
      </c>
      <c r="L113" t="n">
        <v>0</v>
      </c>
      <c r="M113" t="n">
        <v>0</v>
      </c>
      <c r="N113" t="n">
        <v>0</v>
      </c>
      <c r="O113" t="n">
        <v>0</v>
      </c>
      <c r="P113" t="n">
        <v>0</v>
      </c>
      <c r="Q113" t="n">
        <v>0</v>
      </c>
      <c r="R113" t="n">
        <v>0</v>
      </c>
    </row>
    <row r="114">
      <c r="B114" t="s">
        <v>168</v>
      </c>
      <c r="C114" t="s">
        <v>169</v>
      </c>
      <c r="D114" t="s">
        <v>343</v>
      </c>
      <c r="E114" t="s">
        <v>362</v>
      </c>
      <c r="F114" t="n">
        <v>1.5</v>
      </c>
      <c r="G114" t="n">
        <v>1</v>
      </c>
      <c r="H114" t="n">
        <v>0.5</v>
      </c>
      <c r="I114" s="3" t="n">
        <v>0.666666666666667</v>
      </c>
      <c r="J114" t="s">
        <v>23</v>
      </c>
      <c r="K114" t="n">
        <v>1</v>
      </c>
      <c r="L114" t="n">
        <v>0</v>
      </c>
      <c r="M114" t="n">
        <v>0</v>
      </c>
      <c r="N114" t="n">
        <v>0.5</v>
      </c>
      <c r="O114" t="n">
        <v>0</v>
      </c>
      <c r="P114" t="n">
        <v>0</v>
      </c>
      <c r="Q114" t="n">
        <v>0</v>
      </c>
      <c r="R114" t="n">
        <v>0</v>
      </c>
    </row>
    <row r="115">
      <c r="B115" t="s">
        <v>100</v>
      </c>
      <c r="C115" t="s">
        <v>101</v>
      </c>
      <c r="D115" t="s">
        <v>343</v>
      </c>
      <c r="E115" t="s">
        <v>362</v>
      </c>
      <c r="F115" t="n">
        <v>6</v>
      </c>
      <c r="G115" t="n">
        <v>5</v>
      </c>
      <c r="H115" t="n">
        <v>1</v>
      </c>
      <c r="I115" s="3" t="n">
        <v>0.833333333333333</v>
      </c>
      <c r="J115" t="s">
        <v>23</v>
      </c>
      <c r="K115" t="n">
        <v>5</v>
      </c>
      <c r="L115" t="n">
        <v>1</v>
      </c>
      <c r="M115" t="n">
        <v>0</v>
      </c>
      <c r="N115" t="n">
        <v>0</v>
      </c>
      <c r="O115" t="n">
        <v>0</v>
      </c>
      <c r="P115" t="n">
        <v>0</v>
      </c>
      <c r="Q115" t="n">
        <v>0</v>
      </c>
      <c r="R115" t="n">
        <v>0</v>
      </c>
    </row>
    <row r="116">
      <c r="B116" t="s">
        <v>250</v>
      </c>
      <c r="C116" t="s">
        <v>251</v>
      </c>
      <c r="D116" t="s">
        <v>343</v>
      </c>
      <c r="E116" t="s">
        <v>362</v>
      </c>
      <c r="F116" t="n">
        <v>2</v>
      </c>
      <c r="G116" t="n">
        <v>2</v>
      </c>
      <c r="H116" t="n">
        <v>0</v>
      </c>
      <c r="I116" s="3" t="n">
        <v>1</v>
      </c>
      <c r="J116" t="s">
        <v>23</v>
      </c>
      <c r="K116" t="n">
        <v>2</v>
      </c>
      <c r="L116" t="n">
        <v>0</v>
      </c>
      <c r="M116" t="n">
        <v>0</v>
      </c>
      <c r="N116" t="n">
        <v>0</v>
      </c>
      <c r="O116" t="n">
        <v>0</v>
      </c>
      <c r="P116" t="n">
        <v>0</v>
      </c>
      <c r="Q116" t="n">
        <v>0</v>
      </c>
      <c r="R116" t="n">
        <v>0</v>
      </c>
    </row>
    <row r="117">
      <c r="B117" t="s">
        <v>266</v>
      </c>
      <c r="C117" t="s">
        <v>267</v>
      </c>
      <c r="D117" t="s">
        <v>343</v>
      </c>
      <c r="E117" t="s">
        <v>362</v>
      </c>
      <c r="F117" t="n">
        <v>7</v>
      </c>
      <c r="G117" t="n">
        <v>6</v>
      </c>
      <c r="H117" t="n">
        <v>1</v>
      </c>
      <c r="I117" s="3" t="n">
        <v>0.857142857142857</v>
      </c>
      <c r="J117" t="s">
        <v>23</v>
      </c>
      <c r="K117" t="n">
        <v>6</v>
      </c>
      <c r="L117" t="n">
        <v>1</v>
      </c>
      <c r="M117" t="n">
        <v>0</v>
      </c>
      <c r="N117" t="n">
        <v>0</v>
      </c>
      <c r="O117" t="n">
        <v>0</v>
      </c>
      <c r="P117" t="n">
        <v>0</v>
      </c>
      <c r="Q117" t="n">
        <v>0</v>
      </c>
      <c r="R117" t="n">
        <v>0</v>
      </c>
    </row>
    <row r="118">
      <c r="B118" t="s">
        <v>128</v>
      </c>
      <c r="C118" t="s">
        <v>129</v>
      </c>
      <c r="D118" t="s">
        <v>343</v>
      </c>
      <c r="E118" t="s">
        <v>362</v>
      </c>
      <c r="F118" t="n">
        <v>3.5</v>
      </c>
      <c r="G118" t="n">
        <v>2</v>
      </c>
      <c r="H118" t="n">
        <v>1.5</v>
      </c>
      <c r="I118" s="3" t="n">
        <v>0.571428571428571</v>
      </c>
      <c r="J118" t="s">
        <v>23</v>
      </c>
      <c r="K118" t="n">
        <v>2</v>
      </c>
      <c r="L118" t="n">
        <v>0</v>
      </c>
      <c r="M118" t="n">
        <v>1</v>
      </c>
      <c r="N118" t="n">
        <v>0</v>
      </c>
      <c r="O118" t="n">
        <v>0</v>
      </c>
      <c r="P118" t="n">
        <v>0</v>
      </c>
      <c r="Q118" t="n">
        <v>0</v>
      </c>
      <c r="R118" t="n">
        <v>0.5</v>
      </c>
    </row>
    <row r="119">
      <c r="B119" t="s">
        <v>280</v>
      </c>
      <c r="C119" t="s">
        <v>281</v>
      </c>
      <c r="D119" t="s">
        <v>343</v>
      </c>
      <c r="E119" t="s">
        <v>362</v>
      </c>
      <c r="F119" t="n">
        <v>2</v>
      </c>
      <c r="G119" t="n">
        <v>2</v>
      </c>
      <c r="H119" t="n">
        <v>0</v>
      </c>
      <c r="I119" s="3" t="n">
        <v>1</v>
      </c>
      <c r="J119" t="s">
        <v>23</v>
      </c>
      <c r="K119" t="n">
        <v>2</v>
      </c>
      <c r="L119" t="n">
        <v>0</v>
      </c>
      <c r="M119" t="n">
        <v>0</v>
      </c>
      <c r="N119" t="n">
        <v>0</v>
      </c>
      <c r="O119" t="n">
        <v>0</v>
      </c>
      <c r="P119" t="n">
        <v>0</v>
      </c>
      <c r="Q119" t="n">
        <v>0</v>
      </c>
      <c r="R119" t="n">
        <v>0</v>
      </c>
    </row>
    <row r="120">
      <c r="B120" t="s">
        <v>68</v>
      </c>
      <c r="C120" t="s">
        <v>69</v>
      </c>
      <c r="D120" t="s">
        <v>343</v>
      </c>
      <c r="E120" t="s">
        <v>362</v>
      </c>
      <c r="F120" t="n">
        <v>5</v>
      </c>
      <c r="G120" t="n">
        <v>5</v>
      </c>
      <c r="H120" t="n">
        <v>0</v>
      </c>
      <c r="I120" s="3" t="n">
        <v>1</v>
      </c>
      <c r="J120" t="s">
        <v>23</v>
      </c>
      <c r="K120" t="n">
        <v>5</v>
      </c>
      <c r="L120" t="n">
        <v>0</v>
      </c>
      <c r="M120" t="n">
        <v>0</v>
      </c>
      <c r="N120" t="n">
        <v>0</v>
      </c>
      <c r="O120" t="n">
        <v>0</v>
      </c>
      <c r="P120" t="n">
        <v>0</v>
      </c>
      <c r="Q120" t="n">
        <v>0</v>
      </c>
      <c r="R120" t="n">
        <v>0</v>
      </c>
    </row>
    <row r="121">
      <c r="B121" t="s">
        <v>214</v>
      </c>
      <c r="C121" t="s">
        <v>215</v>
      </c>
      <c r="D121" t="s">
        <v>343</v>
      </c>
      <c r="E121" t="s">
        <v>362</v>
      </c>
      <c r="F121" t="n">
        <v>1.5</v>
      </c>
      <c r="G121" t="n">
        <v>1.5</v>
      </c>
      <c r="H121" t="n">
        <v>0</v>
      </c>
      <c r="I121" s="3" t="n">
        <v>1</v>
      </c>
      <c r="J121" t="s">
        <v>23</v>
      </c>
      <c r="K121" t="n">
        <v>1.5</v>
      </c>
      <c r="L121" t="n">
        <v>0</v>
      </c>
      <c r="M121" t="n">
        <v>0</v>
      </c>
      <c r="N121" t="n">
        <v>0</v>
      </c>
      <c r="O121" t="n">
        <v>0</v>
      </c>
      <c r="P121" t="n">
        <v>0</v>
      </c>
      <c r="Q121" t="n">
        <v>0</v>
      </c>
      <c r="R121" t="n">
        <v>0</v>
      </c>
    </row>
    <row r="122">
      <c r="B122" t="s">
        <v>288</v>
      </c>
      <c r="C122" t="s">
        <v>289</v>
      </c>
      <c r="D122" t="s">
        <v>343</v>
      </c>
      <c r="E122" t="s">
        <v>362</v>
      </c>
      <c r="F122" t="n">
        <v>3</v>
      </c>
      <c r="G122" t="n">
        <v>1</v>
      </c>
      <c r="H122" t="n">
        <v>2</v>
      </c>
      <c r="I122" s="3" t="n">
        <v>0.333333333333333</v>
      </c>
      <c r="J122" t="s">
        <v>23</v>
      </c>
      <c r="K122" t="n">
        <v>1</v>
      </c>
      <c r="L122" t="n">
        <v>1</v>
      </c>
      <c r="M122" t="n">
        <v>1</v>
      </c>
      <c r="N122" t="n">
        <v>0</v>
      </c>
      <c r="O122" t="n">
        <v>0</v>
      </c>
      <c r="P122" t="n">
        <v>0</v>
      </c>
      <c r="Q122" t="n">
        <v>0</v>
      </c>
      <c r="R122" t="n">
        <v>0</v>
      </c>
    </row>
    <row r="123">
      <c r="B123" t="s">
        <v>278</v>
      </c>
      <c r="C123" t="s">
        <v>279</v>
      </c>
      <c r="D123" t="s">
        <v>343</v>
      </c>
      <c r="E123" t="s">
        <v>362</v>
      </c>
      <c r="F123" t="n">
        <v>3</v>
      </c>
      <c r="G123" t="n">
        <v>2</v>
      </c>
      <c r="H123" t="n">
        <v>1</v>
      </c>
      <c r="I123" s="3" t="n">
        <v>0.666666666666667</v>
      </c>
      <c r="J123" t="s">
        <v>23</v>
      </c>
      <c r="K123" t="n">
        <v>2</v>
      </c>
      <c r="L123" t="n">
        <v>1</v>
      </c>
      <c r="M123" t="n">
        <v>0</v>
      </c>
      <c r="N123" t="n">
        <v>0</v>
      </c>
      <c r="O123" t="n">
        <v>0</v>
      </c>
      <c r="P123" t="n">
        <v>0</v>
      </c>
      <c r="Q123" t="n">
        <v>0</v>
      </c>
      <c r="R123" t="n">
        <v>0</v>
      </c>
    </row>
    <row r="124">
      <c r="B124" t="s">
        <v>48</v>
      </c>
      <c r="C124" t="s">
        <v>49</v>
      </c>
      <c r="D124" t="s">
        <v>343</v>
      </c>
      <c r="E124" t="s">
        <v>362</v>
      </c>
      <c r="F124" t="n">
        <v>6</v>
      </c>
      <c r="G124" t="n">
        <v>6</v>
      </c>
      <c r="H124" t="n">
        <v>0</v>
      </c>
      <c r="I124" s="3" t="n">
        <v>1</v>
      </c>
      <c r="J124" t="s">
        <v>23</v>
      </c>
      <c r="K124" t="n">
        <v>6</v>
      </c>
      <c r="L124" t="n">
        <v>0</v>
      </c>
      <c r="M124" t="n">
        <v>0</v>
      </c>
      <c r="N124" t="n">
        <v>0</v>
      </c>
      <c r="O124" t="n">
        <v>0</v>
      </c>
      <c r="P124" t="n">
        <v>0</v>
      </c>
      <c r="Q124" t="n">
        <v>0</v>
      </c>
      <c r="R124" t="n">
        <v>0</v>
      </c>
    </row>
    <row r="125">
      <c r="B125" t="s">
        <v>164</v>
      </c>
      <c r="C125" t="s">
        <v>165</v>
      </c>
      <c r="D125" t="s">
        <v>343</v>
      </c>
      <c r="E125" t="s">
        <v>362</v>
      </c>
      <c r="F125" t="n">
        <v>3</v>
      </c>
      <c r="G125" t="n">
        <v>3</v>
      </c>
      <c r="H125" t="n">
        <v>0</v>
      </c>
      <c r="I125" s="3" t="n">
        <v>1</v>
      </c>
      <c r="J125" t="s">
        <v>23</v>
      </c>
      <c r="K125" t="n">
        <v>3</v>
      </c>
      <c r="L125" t="n">
        <v>0</v>
      </c>
      <c r="M125" t="n">
        <v>0</v>
      </c>
      <c r="N125" t="n">
        <v>0</v>
      </c>
      <c r="O125" t="n">
        <v>0</v>
      </c>
      <c r="P125" t="n">
        <v>0</v>
      </c>
      <c r="Q125" t="n">
        <v>0</v>
      </c>
      <c r="R125" t="n">
        <v>0</v>
      </c>
    </row>
    <row r="126">
      <c r="B126" t="s">
        <v>78</v>
      </c>
      <c r="C126" t="s">
        <v>79</v>
      </c>
      <c r="D126" t="s">
        <v>343</v>
      </c>
      <c r="E126" t="s">
        <v>362</v>
      </c>
      <c r="F126" t="n">
        <v>2</v>
      </c>
      <c r="G126" t="n">
        <v>0</v>
      </c>
      <c r="H126" t="n">
        <v>2</v>
      </c>
      <c r="I126" s="3" t="n">
        <v>0</v>
      </c>
      <c r="J126" t="s">
        <v>23</v>
      </c>
      <c r="K126" t="n">
        <v>0</v>
      </c>
      <c r="L126" t="n">
        <v>1</v>
      </c>
      <c r="M126" t="n">
        <v>1</v>
      </c>
      <c r="N126" t="n">
        <v>0</v>
      </c>
      <c r="O126" t="n">
        <v>0</v>
      </c>
      <c r="P126" t="n">
        <v>0</v>
      </c>
      <c r="Q126" t="n">
        <v>0</v>
      </c>
      <c r="R126" t="n">
        <v>0</v>
      </c>
    </row>
    <row r="127">
      <c r="B127" t="s">
        <v>138</v>
      </c>
      <c r="C127" t="s">
        <v>139</v>
      </c>
      <c r="D127" t="s">
        <v>343</v>
      </c>
      <c r="E127" t="s">
        <v>362</v>
      </c>
      <c r="F127" t="n">
        <v>3</v>
      </c>
      <c r="G127" t="n">
        <v>3</v>
      </c>
      <c r="H127" t="n">
        <v>0</v>
      </c>
      <c r="I127" s="3" t="n">
        <v>1</v>
      </c>
      <c r="J127" t="s">
        <v>23</v>
      </c>
      <c r="K127" t="n">
        <v>3</v>
      </c>
      <c r="L127" t="n">
        <v>0</v>
      </c>
      <c r="M127" t="n">
        <v>0</v>
      </c>
      <c r="N127" t="n">
        <v>0</v>
      </c>
      <c r="O127" t="n">
        <v>0</v>
      </c>
      <c r="P127" t="n">
        <v>0</v>
      </c>
      <c r="Q127" t="n">
        <v>0</v>
      </c>
      <c r="R127" t="n">
        <v>0</v>
      </c>
    </row>
    <row r="128">
      <c r="B128" t="s">
        <v>192</v>
      </c>
      <c r="C128" t="s">
        <v>193</v>
      </c>
      <c r="D128" t="s">
        <v>343</v>
      </c>
      <c r="E128" t="s">
        <v>362</v>
      </c>
      <c r="F128" t="n">
        <v>4.5</v>
      </c>
      <c r="G128" t="n">
        <v>4</v>
      </c>
      <c r="H128" t="n">
        <v>0.5</v>
      </c>
      <c r="I128" s="3" t="n">
        <v>0.888888888888889</v>
      </c>
      <c r="J128" t="s">
        <v>23</v>
      </c>
      <c r="K128" t="n">
        <v>4</v>
      </c>
      <c r="L128" t="n">
        <v>0.5</v>
      </c>
      <c r="M128" t="n">
        <v>0</v>
      </c>
      <c r="N128" t="n">
        <v>0</v>
      </c>
      <c r="O128" t="n">
        <v>0</v>
      </c>
      <c r="P128" t="n">
        <v>0</v>
      </c>
      <c r="Q128" t="n">
        <v>0</v>
      </c>
      <c r="R128" t="n">
        <v>0</v>
      </c>
    </row>
    <row r="129">
      <c r="B129" t="s">
        <v>114</v>
      </c>
      <c r="C129" t="s">
        <v>115</v>
      </c>
      <c r="D129" t="s">
        <v>343</v>
      </c>
      <c r="E129" t="s">
        <v>362</v>
      </c>
      <c r="F129" t="n">
        <v>1</v>
      </c>
      <c r="G129" t="n">
        <v>1</v>
      </c>
      <c r="H129" t="n">
        <v>0</v>
      </c>
      <c r="I129" s="3" t="n">
        <v>1</v>
      </c>
      <c r="J129" t="s">
        <v>23</v>
      </c>
      <c r="K129" t="n">
        <v>1</v>
      </c>
      <c r="L129" t="n">
        <v>0</v>
      </c>
      <c r="M129" t="n">
        <v>0</v>
      </c>
      <c r="N129" t="n">
        <v>0</v>
      </c>
      <c r="O129" t="n">
        <v>0</v>
      </c>
      <c r="P129" t="n">
        <v>0</v>
      </c>
      <c r="Q129" t="n">
        <v>0</v>
      </c>
      <c r="R129" t="n">
        <v>0</v>
      </c>
    </row>
    <row r="130">
      <c r="B130" t="s">
        <v>46</v>
      </c>
      <c r="C130" t="s">
        <v>47</v>
      </c>
      <c r="D130" t="s">
        <v>343</v>
      </c>
      <c r="E130" t="s">
        <v>362</v>
      </c>
      <c r="F130" t="n">
        <v>4</v>
      </c>
      <c r="G130" t="n">
        <v>3</v>
      </c>
      <c r="H130" t="n">
        <v>1</v>
      </c>
      <c r="I130" s="3" t="n">
        <v>0.75</v>
      </c>
      <c r="J130" t="s">
        <v>23</v>
      </c>
      <c r="K130" t="n">
        <v>3</v>
      </c>
      <c r="L130" t="n">
        <v>0</v>
      </c>
      <c r="M130" t="n">
        <v>0</v>
      </c>
      <c r="N130" t="n">
        <v>1</v>
      </c>
      <c r="O130" t="n">
        <v>0</v>
      </c>
      <c r="P130" t="n">
        <v>0</v>
      </c>
      <c r="Q130" t="n">
        <v>0</v>
      </c>
      <c r="R130" t="n">
        <v>0</v>
      </c>
    </row>
    <row r="131">
      <c r="B131" t="s">
        <v>74</v>
      </c>
      <c r="C131" t="s">
        <v>75</v>
      </c>
      <c r="D131" t="s">
        <v>343</v>
      </c>
      <c r="E131" t="s">
        <v>362</v>
      </c>
      <c r="F131" t="n">
        <v>3</v>
      </c>
      <c r="G131" t="n">
        <v>3</v>
      </c>
      <c r="H131" t="n">
        <v>0</v>
      </c>
      <c r="I131" s="3" t="n">
        <v>1</v>
      </c>
      <c r="J131" t="s">
        <v>23</v>
      </c>
      <c r="K131" t="n">
        <v>3</v>
      </c>
      <c r="L131" t="n">
        <v>0</v>
      </c>
      <c r="M131" t="n">
        <v>0</v>
      </c>
      <c r="N131" t="n">
        <v>0</v>
      </c>
      <c r="O131" t="n">
        <v>0</v>
      </c>
      <c r="P131" t="n">
        <v>0</v>
      </c>
      <c r="Q131" t="n">
        <v>0</v>
      </c>
      <c r="R131" t="n">
        <v>0</v>
      </c>
    </row>
    <row r="132">
      <c r="B132" t="s">
        <v>244</v>
      </c>
      <c r="C132" t="s">
        <v>245</v>
      </c>
      <c r="D132" t="s">
        <v>343</v>
      </c>
      <c r="E132" t="s">
        <v>362</v>
      </c>
      <c r="F132" t="n">
        <v>3</v>
      </c>
      <c r="G132" t="n">
        <v>3</v>
      </c>
      <c r="H132" t="n">
        <v>0</v>
      </c>
      <c r="I132" s="3" t="n">
        <v>1</v>
      </c>
      <c r="J132" t="s">
        <v>23</v>
      </c>
      <c r="K132" t="n">
        <v>3</v>
      </c>
      <c r="L132" t="n">
        <v>0</v>
      </c>
      <c r="M132" t="n">
        <v>0</v>
      </c>
      <c r="N132" t="n">
        <v>0</v>
      </c>
      <c r="O132" t="n">
        <v>0</v>
      </c>
      <c r="P132" t="n">
        <v>0</v>
      </c>
      <c r="Q132" t="n">
        <v>0</v>
      </c>
      <c r="R132" t="n">
        <v>0</v>
      </c>
    </row>
    <row r="133">
      <c r="B133" t="s">
        <v>102</v>
      </c>
      <c r="C133" t="s">
        <v>103</v>
      </c>
      <c r="D133" t="s">
        <v>343</v>
      </c>
      <c r="E133" t="s">
        <v>362</v>
      </c>
      <c r="F133" t="n">
        <v>2</v>
      </c>
      <c r="G133" t="n">
        <v>2</v>
      </c>
      <c r="H133" t="n">
        <v>0</v>
      </c>
      <c r="I133" s="3" t="n">
        <v>1</v>
      </c>
      <c r="J133" t="s">
        <v>23</v>
      </c>
      <c r="K133" t="n">
        <v>2</v>
      </c>
      <c r="L133" t="n">
        <v>0</v>
      </c>
      <c r="M133" t="n">
        <v>0</v>
      </c>
      <c r="N133" t="n">
        <v>0</v>
      </c>
      <c r="O133" t="n">
        <v>0</v>
      </c>
      <c r="P133" t="n">
        <v>0</v>
      </c>
      <c r="Q133" t="n">
        <v>0</v>
      </c>
      <c r="R133" t="n">
        <v>0</v>
      </c>
    </row>
    <row r="134">
      <c r="B134" t="s">
        <v>274</v>
      </c>
      <c r="C134" t="s">
        <v>275</v>
      </c>
      <c r="D134" t="s">
        <v>343</v>
      </c>
      <c r="E134" t="s">
        <v>362</v>
      </c>
      <c r="F134" t="n">
        <v>5</v>
      </c>
      <c r="G134" t="n">
        <v>4</v>
      </c>
      <c r="H134" t="n">
        <v>1</v>
      </c>
      <c r="I134" s="3" t="n">
        <v>0.8</v>
      </c>
      <c r="J134" t="s">
        <v>23</v>
      </c>
      <c r="K134" t="n">
        <v>4</v>
      </c>
      <c r="L134" t="n">
        <v>1</v>
      </c>
      <c r="M134" t="n">
        <v>0</v>
      </c>
      <c r="N134" t="n">
        <v>0</v>
      </c>
      <c r="O134" t="n">
        <v>0</v>
      </c>
      <c r="P134" t="n">
        <v>0</v>
      </c>
      <c r="Q134" t="n">
        <v>0</v>
      </c>
      <c r="R134" t="n">
        <v>0</v>
      </c>
    </row>
    <row r="135">
      <c r="C135" s="2" t="s">
        <v>308</v>
      </c>
      <c r="D135" s="2" t="s">
        <v>343</v>
      </c>
      <c r="E135" s="2" t="s">
        <v>360</v>
      </c>
      <c r="F135" s="2" t="n">
        <v>21</v>
      </c>
      <c r="G135" s="2" t="n">
        <v>14</v>
      </c>
      <c r="H135" s="2" t="n">
        <v>7</v>
      </c>
      <c r="I135" s="4" t="n">
        <v>0.666666666666667</v>
      </c>
      <c r="J135" t="s">
        <v>23</v>
      </c>
      <c r="K135" s="2" t="n">
        <v>14</v>
      </c>
      <c r="L135" s="2" t="n">
        <v>3</v>
      </c>
      <c r="M135" s="2" t="n">
        <v>0</v>
      </c>
      <c r="N135" s="2" t="n">
        <v>1</v>
      </c>
      <c r="O135" s="2" t="n">
        <v>2</v>
      </c>
      <c r="P135" s="2" t="n">
        <v>1</v>
      </c>
      <c r="Q135" s="2" t="n">
        <v>0</v>
      </c>
      <c r="R135" s="2" t="n">
        <v>0</v>
      </c>
    </row>
    <row r="136">
      <c r="C136" s="2" t="s">
        <v>308</v>
      </c>
      <c r="D136" s="2" t="s">
        <v>343</v>
      </c>
      <c r="E136" s="2" t="s">
        <v>361</v>
      </c>
      <c r="F136" s="2" t="n">
        <v>1</v>
      </c>
      <c r="G136" s="2" t="n">
        <v>0</v>
      </c>
      <c r="H136" s="2" t="n">
        <v>1</v>
      </c>
      <c r="I136" s="4" t="n">
        <v>0</v>
      </c>
      <c r="J136" t="s">
        <v>23</v>
      </c>
      <c r="K136" s="2" t="n">
        <v>0</v>
      </c>
      <c r="L136" s="2" t="n">
        <v>0</v>
      </c>
      <c r="M136" s="2" t="n">
        <v>0</v>
      </c>
      <c r="N136" s="2" t="n">
        <v>0</v>
      </c>
      <c r="O136" s="2" t="n">
        <v>0</v>
      </c>
      <c r="P136" s="2" t="n">
        <v>1</v>
      </c>
      <c r="Q136" s="2" t="n">
        <v>0</v>
      </c>
      <c r="R136" s="2" t="n">
        <v>0</v>
      </c>
    </row>
    <row r="137">
      <c r="C137" s="2" t="s">
        <v>308</v>
      </c>
      <c r="D137" s="2" t="s">
        <v>343</v>
      </c>
      <c r="E137" s="2" t="s">
        <v>362</v>
      </c>
      <c r="F137" s="2" t="n">
        <v>307</v>
      </c>
      <c r="G137" s="2" t="n">
        <v>256</v>
      </c>
      <c r="H137" s="2" t="n">
        <v>51</v>
      </c>
      <c r="I137" s="4" t="n">
        <v>0.833876221498371</v>
      </c>
      <c r="J137" t="s">
        <v>23</v>
      </c>
      <c r="K137" s="2" t="n">
        <v>256</v>
      </c>
      <c r="L137" s="2" t="n">
        <v>24</v>
      </c>
      <c r="M137" s="2" t="n">
        <v>15</v>
      </c>
      <c r="N137" s="2" t="n">
        <v>8</v>
      </c>
      <c r="O137" s="2" t="n">
        <v>2</v>
      </c>
      <c r="P137" s="2" t="n">
        <v>0</v>
      </c>
      <c r="Q137" s="2" t="n">
        <v>0</v>
      </c>
      <c r="R137" s="2" t="n">
        <v>2</v>
      </c>
    </row>
    <row r="138">
      <c r="C138" s="2" t="s">
        <v>308</v>
      </c>
      <c r="D138" s="2" t="s">
        <v>343</v>
      </c>
      <c r="E138" s="2" t="s">
        <v>363</v>
      </c>
      <c r="F138" s="2" t="n">
        <v>329</v>
      </c>
      <c r="G138" s="2" t="n">
        <v>270</v>
      </c>
      <c r="H138" s="2" t="n">
        <v>59</v>
      </c>
      <c r="I138" s="4" t="n">
        <v>0.820668693009118</v>
      </c>
      <c r="J138" t="s">
        <v>23</v>
      </c>
      <c r="K138" s="2" t="n">
        <v>270</v>
      </c>
      <c r="L138" s="2" t="n">
        <v>27</v>
      </c>
      <c r="M138" s="2" t="n">
        <v>15</v>
      </c>
      <c r="N138" s="2" t="n">
        <v>9</v>
      </c>
      <c r="O138" s="2" t="n">
        <v>4</v>
      </c>
      <c r="P138" s="2" t="n">
        <v>2</v>
      </c>
      <c r="Q138" s="2" t="n">
        <v>0</v>
      </c>
      <c r="R138" s="2" t="n">
        <v>2</v>
      </c>
    </row>
    <row r="142">
      <c r="A142" s="1" t="s">
        <v>331</v>
      </c>
    </row>
    <row r="143">
      <c r="F143" s="2" t="s">
        <v>330</v>
      </c>
      <c r="G143" s="2"/>
      <c r="H143" s="2"/>
      <c r="I143" s="2" t="s">
        <v>6</v>
      </c>
      <c r="J143" s="2"/>
      <c r="K143" s="2" t="s">
        <v>330</v>
      </c>
    </row>
    <row r="144">
      <c r="B144" s="2" t="s">
        <v>7</v>
      </c>
      <c r="C144" s="2" t="s">
        <v>8</v>
      </c>
      <c r="D144" s="2" t="s">
        <v>333</v>
      </c>
      <c r="E144" s="2" t="s">
        <v>334</v>
      </c>
      <c r="F144" s="2" t="s">
        <v>10</v>
      </c>
      <c r="G144" s="2" t="s">
        <v>335</v>
      </c>
      <c r="H144" s="2" t="s">
        <v>336</v>
      </c>
      <c r="I144" s="2" t="s">
        <v>337</v>
      </c>
      <c r="J144" s="2" t="s">
        <v>14</v>
      </c>
      <c r="K144" s="2" t="s">
        <v>338</v>
      </c>
      <c r="L144" s="2" t="s">
        <v>339</v>
      </c>
      <c r="M144" s="2" t="s">
        <v>340</v>
      </c>
      <c r="N144" s="2" t="s">
        <v>341</v>
      </c>
      <c r="O144" s="2" t="s">
        <v>356</v>
      </c>
      <c r="P144" s="2" t="s">
        <v>357</v>
      </c>
      <c r="Q144" s="2" t="s">
        <v>358</v>
      </c>
      <c r="R144" s="2" t="s">
        <v>359</v>
      </c>
    </row>
    <row r="145">
      <c r="B145" t="s">
        <v>82</v>
      </c>
      <c r="C145" t="s">
        <v>83</v>
      </c>
      <c r="D145" t="s">
        <v>349</v>
      </c>
      <c r="E145" t="s">
        <v>360</v>
      </c>
      <c r="F145" t="n">
        <v>1</v>
      </c>
      <c r="G145" t="n">
        <v>1</v>
      </c>
      <c r="H145" t="n">
        <v>0</v>
      </c>
      <c r="I145" s="3" t="n">
        <v>1</v>
      </c>
      <c r="J145" t="s">
        <v>23</v>
      </c>
      <c r="K145" t="n">
        <v>1</v>
      </c>
      <c r="L145" t="n">
        <v>0</v>
      </c>
      <c r="M145" t="n">
        <v>0</v>
      </c>
      <c r="N145" t="n">
        <v>0</v>
      </c>
      <c r="O145" t="n">
        <v>0</v>
      </c>
      <c r="P145" t="n">
        <v>0</v>
      </c>
      <c r="Q145" t="n">
        <v>0</v>
      </c>
      <c r="R145" t="n">
        <v>0</v>
      </c>
    </row>
    <row r="146">
      <c r="B146" t="s">
        <v>54</v>
      </c>
      <c r="C146" t="s">
        <v>55</v>
      </c>
      <c r="D146" t="s">
        <v>349</v>
      </c>
      <c r="E146" t="s">
        <v>360</v>
      </c>
      <c r="F146" t="n">
        <v>1</v>
      </c>
      <c r="G146" t="n">
        <v>1</v>
      </c>
      <c r="H146" t="n">
        <v>0</v>
      </c>
      <c r="I146" s="3" t="n">
        <v>1</v>
      </c>
      <c r="J146" t="s">
        <v>23</v>
      </c>
      <c r="K146" t="n">
        <v>1</v>
      </c>
      <c r="L146" t="n">
        <v>0</v>
      </c>
      <c r="M146" t="n">
        <v>0</v>
      </c>
      <c r="N146" t="n">
        <v>0</v>
      </c>
      <c r="O146" t="n">
        <v>0</v>
      </c>
      <c r="P146" t="n">
        <v>0</v>
      </c>
      <c r="Q146" t="n">
        <v>0</v>
      </c>
      <c r="R146" t="n">
        <v>0</v>
      </c>
    </row>
    <row r="147">
      <c r="B147" t="s">
        <v>282</v>
      </c>
      <c r="C147" t="s">
        <v>283</v>
      </c>
      <c r="D147" t="s">
        <v>349</v>
      </c>
      <c r="E147" t="s">
        <v>360</v>
      </c>
      <c r="F147" t="n">
        <v>1</v>
      </c>
      <c r="G147" t="n">
        <v>0</v>
      </c>
      <c r="H147" t="n">
        <v>1</v>
      </c>
      <c r="I147" s="3" t="n">
        <v>0</v>
      </c>
      <c r="J147" t="s">
        <v>23</v>
      </c>
      <c r="K147" t="n">
        <v>0</v>
      </c>
      <c r="L147" t="n">
        <v>0</v>
      </c>
      <c r="M147" t="n">
        <v>1</v>
      </c>
      <c r="N147" t="n">
        <v>0</v>
      </c>
      <c r="O147" t="n">
        <v>0</v>
      </c>
      <c r="P147" t="n">
        <v>0</v>
      </c>
      <c r="Q147" t="n">
        <v>0</v>
      </c>
      <c r="R147" t="n">
        <v>0</v>
      </c>
    </row>
    <row r="148">
      <c r="B148" t="s">
        <v>170</v>
      </c>
      <c r="C148" t="s">
        <v>171</v>
      </c>
      <c r="D148" t="s">
        <v>349</v>
      </c>
      <c r="E148" t="s">
        <v>360</v>
      </c>
      <c r="F148" t="n">
        <v>1</v>
      </c>
      <c r="G148" t="n">
        <v>1</v>
      </c>
      <c r="H148" t="n">
        <v>0</v>
      </c>
      <c r="I148" s="3" t="n">
        <v>1</v>
      </c>
      <c r="J148" t="s">
        <v>23</v>
      </c>
      <c r="K148" t="n">
        <v>1</v>
      </c>
      <c r="L148" t="n">
        <v>0</v>
      </c>
      <c r="M148" t="n">
        <v>0</v>
      </c>
      <c r="N148" t="n">
        <v>0</v>
      </c>
      <c r="O148" t="n">
        <v>0</v>
      </c>
      <c r="P148" t="n">
        <v>0</v>
      </c>
      <c r="Q148" t="n">
        <v>0</v>
      </c>
      <c r="R148" t="n">
        <v>0</v>
      </c>
    </row>
    <row r="149">
      <c r="B149" t="s">
        <v>260</v>
      </c>
      <c r="C149" t="s">
        <v>261</v>
      </c>
      <c r="D149" t="s">
        <v>349</v>
      </c>
      <c r="E149" t="s">
        <v>360</v>
      </c>
      <c r="F149" t="n">
        <v>1</v>
      </c>
      <c r="G149" t="n">
        <v>1</v>
      </c>
      <c r="H149" t="n">
        <v>0</v>
      </c>
      <c r="I149" s="3" t="n">
        <v>1</v>
      </c>
      <c r="J149" t="s">
        <v>23</v>
      </c>
      <c r="K149" t="n">
        <v>1</v>
      </c>
      <c r="L149" t="n">
        <v>0</v>
      </c>
      <c r="M149" t="n">
        <v>0</v>
      </c>
      <c r="N149" t="n">
        <v>0</v>
      </c>
      <c r="O149" t="n">
        <v>0</v>
      </c>
      <c r="P149" t="n">
        <v>0</v>
      </c>
      <c r="Q149" t="n">
        <v>0</v>
      </c>
      <c r="R149" t="n">
        <v>0</v>
      </c>
    </row>
    <row r="150">
      <c r="B150" t="s">
        <v>292</v>
      </c>
      <c r="C150" t="s">
        <v>293</v>
      </c>
      <c r="D150" t="s">
        <v>349</v>
      </c>
      <c r="E150" t="s">
        <v>360</v>
      </c>
      <c r="F150" t="n">
        <v>1</v>
      </c>
      <c r="G150" t="n">
        <v>0</v>
      </c>
      <c r="H150" t="n">
        <v>1</v>
      </c>
      <c r="I150" s="3" t="n">
        <v>0</v>
      </c>
      <c r="J150" t="s">
        <v>23</v>
      </c>
      <c r="K150" t="n">
        <v>0</v>
      </c>
      <c r="L150" t="n">
        <v>0</v>
      </c>
      <c r="M150" t="n">
        <v>1</v>
      </c>
      <c r="N150" t="n">
        <v>0</v>
      </c>
      <c r="O150" t="n">
        <v>0</v>
      </c>
      <c r="P150" t="n">
        <v>0</v>
      </c>
      <c r="Q150" t="n">
        <v>0</v>
      </c>
      <c r="R150" t="n">
        <v>0</v>
      </c>
    </row>
    <row r="151">
      <c r="B151" t="s">
        <v>146</v>
      </c>
      <c r="C151" t="s">
        <v>147</v>
      </c>
      <c r="D151" t="s">
        <v>349</v>
      </c>
      <c r="E151" t="s">
        <v>360</v>
      </c>
      <c r="F151" t="n">
        <v>1</v>
      </c>
      <c r="G151" t="n">
        <v>1</v>
      </c>
      <c r="H151" t="n">
        <v>0</v>
      </c>
      <c r="I151" s="3" t="n">
        <v>1</v>
      </c>
      <c r="J151" t="s">
        <v>23</v>
      </c>
      <c r="K151" t="n">
        <v>1</v>
      </c>
      <c r="L151" t="n">
        <v>0</v>
      </c>
      <c r="M151" t="n">
        <v>0</v>
      </c>
      <c r="N151" t="n">
        <v>0</v>
      </c>
      <c r="O151" t="n">
        <v>0</v>
      </c>
      <c r="P151" t="n">
        <v>0</v>
      </c>
      <c r="Q151" t="n">
        <v>0</v>
      </c>
      <c r="R151" t="n">
        <v>0</v>
      </c>
    </row>
    <row r="152">
      <c r="B152" t="s">
        <v>68</v>
      </c>
      <c r="C152" t="s">
        <v>69</v>
      </c>
      <c r="D152" t="s">
        <v>349</v>
      </c>
      <c r="E152" t="s">
        <v>360</v>
      </c>
      <c r="F152" t="n">
        <v>1</v>
      </c>
      <c r="G152" t="n">
        <v>0</v>
      </c>
      <c r="H152" t="n">
        <v>1</v>
      </c>
      <c r="I152" s="3" t="n">
        <v>0</v>
      </c>
      <c r="J152" t="s">
        <v>23</v>
      </c>
      <c r="K152" t="n">
        <v>0</v>
      </c>
      <c r="L152" t="n">
        <v>0</v>
      </c>
      <c r="M152" t="n">
        <v>0</v>
      </c>
      <c r="N152" t="n">
        <v>1</v>
      </c>
      <c r="O152" t="n">
        <v>0</v>
      </c>
      <c r="P152" t="n">
        <v>0</v>
      </c>
      <c r="Q152" t="n">
        <v>0</v>
      </c>
      <c r="R152" t="n">
        <v>0</v>
      </c>
    </row>
    <row r="153">
      <c r="B153" t="s">
        <v>214</v>
      </c>
      <c r="C153" t="s">
        <v>215</v>
      </c>
      <c r="D153" t="s">
        <v>349</v>
      </c>
      <c r="E153" t="s">
        <v>360</v>
      </c>
      <c r="F153" t="n">
        <v>1</v>
      </c>
      <c r="G153" t="n">
        <v>1</v>
      </c>
      <c r="H153" t="n">
        <v>0</v>
      </c>
      <c r="I153" s="3" t="n">
        <v>1</v>
      </c>
      <c r="J153" t="s">
        <v>23</v>
      </c>
      <c r="K153" t="n">
        <v>1</v>
      </c>
      <c r="L153" t="n">
        <v>0</v>
      </c>
      <c r="M153" t="n">
        <v>0</v>
      </c>
      <c r="N153" t="n">
        <v>0</v>
      </c>
      <c r="O153" t="n">
        <v>0</v>
      </c>
      <c r="P153" t="n">
        <v>0</v>
      </c>
      <c r="Q153" t="n">
        <v>0</v>
      </c>
      <c r="R153" t="n">
        <v>0</v>
      </c>
    </row>
    <row r="154">
      <c r="B154" t="s">
        <v>38</v>
      </c>
      <c r="C154" t="s">
        <v>39</v>
      </c>
      <c r="D154" t="s">
        <v>349</v>
      </c>
      <c r="E154" t="s">
        <v>360</v>
      </c>
      <c r="F154" t="n">
        <v>1</v>
      </c>
      <c r="G154" t="n">
        <v>1</v>
      </c>
      <c r="H154" t="n">
        <v>0</v>
      </c>
      <c r="I154" s="3" t="n">
        <v>1</v>
      </c>
      <c r="J154" t="s">
        <v>23</v>
      </c>
      <c r="K154" t="n">
        <v>1</v>
      </c>
      <c r="L154" t="n">
        <v>0</v>
      </c>
      <c r="M154" t="n">
        <v>0</v>
      </c>
      <c r="N154" t="n">
        <v>0</v>
      </c>
      <c r="O154" t="n">
        <v>0</v>
      </c>
      <c r="P154" t="n">
        <v>0</v>
      </c>
      <c r="Q154" t="n">
        <v>0</v>
      </c>
      <c r="R154" t="n">
        <v>0</v>
      </c>
    </row>
    <row r="155">
      <c r="B155" t="s">
        <v>46</v>
      </c>
      <c r="C155" t="s">
        <v>47</v>
      </c>
      <c r="D155" t="s">
        <v>349</v>
      </c>
      <c r="E155" t="s">
        <v>360</v>
      </c>
      <c r="F155" t="n">
        <v>2</v>
      </c>
      <c r="G155" t="n">
        <v>0</v>
      </c>
      <c r="H155" t="n">
        <v>2</v>
      </c>
      <c r="I155" s="3" t="n">
        <v>0</v>
      </c>
      <c r="J155" t="s">
        <v>23</v>
      </c>
      <c r="K155" t="n">
        <v>0</v>
      </c>
      <c r="L155" t="n">
        <v>0</v>
      </c>
      <c r="M155" t="n">
        <v>1</v>
      </c>
      <c r="N155" t="n">
        <v>0</v>
      </c>
      <c r="O155" t="n">
        <v>0</v>
      </c>
      <c r="P155" t="n">
        <v>0</v>
      </c>
      <c r="Q155" t="n">
        <v>1</v>
      </c>
      <c r="R155" t="n">
        <v>0</v>
      </c>
    </row>
    <row r="156">
      <c r="B156" t="s">
        <v>244</v>
      </c>
      <c r="C156" t="s">
        <v>245</v>
      </c>
      <c r="D156" t="s">
        <v>349</v>
      </c>
      <c r="E156" t="s">
        <v>360</v>
      </c>
      <c r="F156" t="n">
        <v>1</v>
      </c>
      <c r="G156" t="n">
        <v>1</v>
      </c>
      <c r="H156" t="n">
        <v>0</v>
      </c>
      <c r="I156" s="3" t="n">
        <v>1</v>
      </c>
      <c r="J156" t="s">
        <v>23</v>
      </c>
      <c r="K156" t="n">
        <v>1</v>
      </c>
      <c r="L156" t="n">
        <v>0</v>
      </c>
      <c r="M156" t="n">
        <v>0</v>
      </c>
      <c r="N156" t="n">
        <v>0</v>
      </c>
      <c r="O156" t="n">
        <v>0</v>
      </c>
      <c r="P156" t="n">
        <v>0</v>
      </c>
      <c r="Q156" t="n">
        <v>0</v>
      </c>
      <c r="R156" t="n">
        <v>0</v>
      </c>
    </row>
    <row r="157">
      <c r="B157" t="s">
        <v>228</v>
      </c>
      <c r="C157" t="s">
        <v>229</v>
      </c>
      <c r="D157" t="s">
        <v>349</v>
      </c>
      <c r="E157" t="s">
        <v>361</v>
      </c>
      <c r="F157" t="n">
        <v>1</v>
      </c>
      <c r="G157" t="n">
        <v>1</v>
      </c>
      <c r="H157" t="n">
        <v>0</v>
      </c>
      <c r="I157" s="3" t="n">
        <v>1</v>
      </c>
      <c r="J157" t="s">
        <v>23</v>
      </c>
      <c r="K157" t="n">
        <v>1</v>
      </c>
      <c r="L157" t="n">
        <v>0</v>
      </c>
      <c r="M157" t="n">
        <v>0</v>
      </c>
      <c r="N157" t="n">
        <v>0</v>
      </c>
      <c r="O157" t="n">
        <v>0</v>
      </c>
      <c r="P157" t="n">
        <v>0</v>
      </c>
      <c r="Q157" t="n">
        <v>0</v>
      </c>
      <c r="R157" t="n">
        <v>0</v>
      </c>
    </row>
    <row r="158">
      <c r="B158" t="s">
        <v>130</v>
      </c>
      <c r="C158" t="s">
        <v>131</v>
      </c>
      <c r="D158" t="s">
        <v>349</v>
      </c>
      <c r="E158" t="s">
        <v>362</v>
      </c>
      <c r="F158" t="n">
        <v>0.5</v>
      </c>
      <c r="G158" t="n">
        <v>0</v>
      </c>
      <c r="H158" t="n">
        <v>0.5</v>
      </c>
      <c r="I158" s="3" t="n">
        <v>0</v>
      </c>
      <c r="J158" t="s">
        <v>23</v>
      </c>
      <c r="K158" t="n">
        <v>0</v>
      </c>
      <c r="L158" t="n">
        <v>0</v>
      </c>
      <c r="M158" t="n">
        <v>0</v>
      </c>
      <c r="N158" t="n">
        <v>0</v>
      </c>
      <c r="O158" t="n">
        <v>0</v>
      </c>
      <c r="P158" t="n">
        <v>0</v>
      </c>
      <c r="Q158" t="n">
        <v>0.5</v>
      </c>
      <c r="R158" t="n">
        <v>0</v>
      </c>
    </row>
    <row r="159">
      <c r="B159" t="s">
        <v>276</v>
      </c>
      <c r="C159" t="s">
        <v>277</v>
      </c>
      <c r="D159" t="s">
        <v>349</v>
      </c>
      <c r="E159" t="s">
        <v>362</v>
      </c>
      <c r="F159" t="n">
        <v>1</v>
      </c>
      <c r="G159" t="n">
        <v>1</v>
      </c>
      <c r="H159" t="n">
        <v>0</v>
      </c>
      <c r="I159" s="3" t="n">
        <v>1</v>
      </c>
      <c r="J159" t="s">
        <v>23</v>
      </c>
      <c r="K159" t="n">
        <v>1</v>
      </c>
      <c r="L159" t="n">
        <v>0</v>
      </c>
      <c r="M159" t="n">
        <v>0</v>
      </c>
      <c r="N159" t="n">
        <v>0</v>
      </c>
      <c r="O159" t="n">
        <v>0</v>
      </c>
      <c r="P159" t="n">
        <v>0</v>
      </c>
      <c r="Q159" t="n">
        <v>0</v>
      </c>
      <c r="R159" t="n">
        <v>0</v>
      </c>
    </row>
    <row r="160">
      <c r="B160" t="s">
        <v>220</v>
      </c>
      <c r="C160" t="s">
        <v>221</v>
      </c>
      <c r="D160" t="s">
        <v>349</v>
      </c>
      <c r="E160" t="s">
        <v>362</v>
      </c>
      <c r="F160" t="n">
        <v>0.5</v>
      </c>
      <c r="G160" t="n">
        <v>0</v>
      </c>
      <c r="H160" t="n">
        <v>0.5</v>
      </c>
      <c r="I160" s="3" t="n">
        <v>0</v>
      </c>
      <c r="J160" t="s">
        <v>23</v>
      </c>
      <c r="K160" t="n">
        <v>0</v>
      </c>
      <c r="L160" t="n">
        <v>0</v>
      </c>
      <c r="M160" t="n">
        <v>0</v>
      </c>
      <c r="N160" t="n">
        <v>0</v>
      </c>
      <c r="O160" t="n">
        <v>0</v>
      </c>
      <c r="P160" t="n">
        <v>0</v>
      </c>
      <c r="Q160" t="n">
        <v>0.5</v>
      </c>
      <c r="R160" t="n">
        <v>0</v>
      </c>
    </row>
    <row r="161">
      <c r="B161" t="s">
        <v>254</v>
      </c>
      <c r="C161" t="s">
        <v>255</v>
      </c>
      <c r="D161" t="s">
        <v>349</v>
      </c>
      <c r="E161" t="s">
        <v>362</v>
      </c>
      <c r="F161" t="n">
        <v>0.5</v>
      </c>
      <c r="G161" t="n">
        <v>0.5</v>
      </c>
      <c r="H161" t="n">
        <v>0</v>
      </c>
      <c r="I161" s="3" t="n">
        <v>1</v>
      </c>
      <c r="J161" t="s">
        <v>23</v>
      </c>
      <c r="K161" t="n">
        <v>0.5</v>
      </c>
      <c r="L161" t="n">
        <v>0</v>
      </c>
      <c r="M161" t="n">
        <v>0</v>
      </c>
      <c r="N161" t="n">
        <v>0</v>
      </c>
      <c r="O161" t="n">
        <v>0</v>
      </c>
      <c r="P161" t="n">
        <v>0</v>
      </c>
      <c r="Q161" t="n">
        <v>0</v>
      </c>
      <c r="R161" t="n">
        <v>0</v>
      </c>
    </row>
    <row r="162">
      <c r="B162" t="s">
        <v>196</v>
      </c>
      <c r="C162" t="s">
        <v>197</v>
      </c>
      <c r="D162" t="s">
        <v>349</v>
      </c>
      <c r="E162" t="s">
        <v>362</v>
      </c>
      <c r="F162" t="n">
        <v>1</v>
      </c>
      <c r="G162" t="n">
        <v>1</v>
      </c>
      <c r="H162" t="n">
        <v>0</v>
      </c>
      <c r="I162" s="3" t="n">
        <v>1</v>
      </c>
      <c r="J162" t="s">
        <v>23</v>
      </c>
      <c r="K162" t="n">
        <v>1</v>
      </c>
      <c r="L162" t="n">
        <v>0</v>
      </c>
      <c r="M162" t="n">
        <v>0</v>
      </c>
      <c r="N162" t="n">
        <v>0</v>
      </c>
      <c r="O162" t="n">
        <v>0</v>
      </c>
      <c r="P162" t="n">
        <v>0</v>
      </c>
      <c r="Q162" t="n">
        <v>0</v>
      </c>
      <c r="R162" t="n">
        <v>0</v>
      </c>
    </row>
    <row r="163">
      <c r="B163" t="s">
        <v>170</v>
      </c>
      <c r="C163" t="s">
        <v>171</v>
      </c>
      <c r="D163" t="s">
        <v>349</v>
      </c>
      <c r="E163" t="s">
        <v>362</v>
      </c>
      <c r="F163" t="n">
        <v>0.5</v>
      </c>
      <c r="G163" t="n">
        <v>0.5</v>
      </c>
      <c r="H163" t="n">
        <v>0</v>
      </c>
      <c r="I163" s="3" t="n">
        <v>1</v>
      </c>
      <c r="J163" t="s">
        <v>23</v>
      </c>
      <c r="K163" t="n">
        <v>0.5</v>
      </c>
      <c r="L163" t="n">
        <v>0</v>
      </c>
      <c r="M163" t="n">
        <v>0</v>
      </c>
      <c r="N163" t="n">
        <v>0</v>
      </c>
      <c r="O163" t="n">
        <v>0</v>
      </c>
      <c r="P163" t="n">
        <v>0</v>
      </c>
      <c r="Q163" t="n">
        <v>0</v>
      </c>
      <c r="R163" t="n">
        <v>0</v>
      </c>
    </row>
    <row r="164">
      <c r="B164" t="s">
        <v>284</v>
      </c>
      <c r="C164" t="s">
        <v>285</v>
      </c>
      <c r="D164" t="s">
        <v>349</v>
      </c>
      <c r="E164" t="s">
        <v>362</v>
      </c>
      <c r="F164" t="n">
        <v>1</v>
      </c>
      <c r="G164" t="n">
        <v>1</v>
      </c>
      <c r="H164" t="n">
        <v>0</v>
      </c>
      <c r="I164" s="3" t="n">
        <v>1</v>
      </c>
      <c r="J164" t="s">
        <v>23</v>
      </c>
      <c r="K164" t="n">
        <v>1</v>
      </c>
      <c r="L164" t="n">
        <v>0</v>
      </c>
      <c r="M164" t="n">
        <v>0</v>
      </c>
      <c r="N164" t="n">
        <v>0</v>
      </c>
      <c r="O164" t="n">
        <v>0</v>
      </c>
      <c r="P164" t="n">
        <v>0</v>
      </c>
      <c r="Q164" t="n">
        <v>0</v>
      </c>
      <c r="R164" t="n">
        <v>0</v>
      </c>
    </row>
    <row r="165">
      <c r="B165" t="s">
        <v>108</v>
      </c>
      <c r="C165" t="s">
        <v>109</v>
      </c>
      <c r="D165" t="s">
        <v>349</v>
      </c>
      <c r="E165" t="s">
        <v>362</v>
      </c>
      <c r="F165" t="n">
        <v>1</v>
      </c>
      <c r="G165" t="n">
        <v>1</v>
      </c>
      <c r="H165" t="n">
        <v>0</v>
      </c>
      <c r="I165" s="3" t="n">
        <v>1</v>
      </c>
      <c r="J165" t="s">
        <v>23</v>
      </c>
      <c r="K165" t="n">
        <v>1</v>
      </c>
      <c r="L165" t="n">
        <v>0</v>
      </c>
      <c r="M165" t="n">
        <v>0</v>
      </c>
      <c r="N165" t="n">
        <v>0</v>
      </c>
      <c r="O165" t="n">
        <v>0</v>
      </c>
      <c r="P165" t="n">
        <v>0</v>
      </c>
      <c r="Q165" t="n">
        <v>0</v>
      </c>
      <c r="R165" t="n">
        <v>0</v>
      </c>
    </row>
    <row r="166">
      <c r="B166" t="s">
        <v>156</v>
      </c>
      <c r="C166" t="s">
        <v>157</v>
      </c>
      <c r="D166" t="s">
        <v>349</v>
      </c>
      <c r="E166" t="s">
        <v>362</v>
      </c>
      <c r="F166" t="n">
        <v>2</v>
      </c>
      <c r="G166" t="n">
        <v>2</v>
      </c>
      <c r="H166" t="n">
        <v>0</v>
      </c>
      <c r="I166" s="3" t="n">
        <v>1</v>
      </c>
      <c r="J166" t="s">
        <v>23</v>
      </c>
      <c r="K166" t="n">
        <v>2</v>
      </c>
      <c r="L166" t="n">
        <v>0</v>
      </c>
      <c r="M166" t="n">
        <v>0</v>
      </c>
      <c r="N166" t="n">
        <v>0</v>
      </c>
      <c r="O166" t="n">
        <v>0</v>
      </c>
      <c r="P166" t="n">
        <v>0</v>
      </c>
      <c r="Q166" t="n">
        <v>0</v>
      </c>
      <c r="R166" t="n">
        <v>0</v>
      </c>
    </row>
    <row r="167">
      <c r="B167" t="s">
        <v>128</v>
      </c>
      <c r="C167" t="s">
        <v>129</v>
      </c>
      <c r="D167" t="s">
        <v>349</v>
      </c>
      <c r="E167" t="s">
        <v>362</v>
      </c>
      <c r="F167" t="n">
        <v>1</v>
      </c>
      <c r="G167" t="n">
        <v>1</v>
      </c>
      <c r="H167" t="n">
        <v>0</v>
      </c>
      <c r="I167" s="3" t="n">
        <v>1</v>
      </c>
      <c r="J167" t="s">
        <v>23</v>
      </c>
      <c r="K167" t="n">
        <v>1</v>
      </c>
      <c r="L167" t="n">
        <v>0</v>
      </c>
      <c r="M167" t="n">
        <v>0</v>
      </c>
      <c r="N167" t="n">
        <v>0</v>
      </c>
      <c r="O167" t="n">
        <v>0</v>
      </c>
      <c r="P167" t="n">
        <v>0</v>
      </c>
      <c r="Q167" t="n">
        <v>0</v>
      </c>
      <c r="R167" t="n">
        <v>0</v>
      </c>
    </row>
    <row r="168">
      <c r="C168" s="2" t="s">
        <v>308</v>
      </c>
      <c r="D168" s="2" t="s">
        <v>349</v>
      </c>
      <c r="E168" s="2" t="s">
        <v>360</v>
      </c>
      <c r="F168" s="2" t="n">
        <v>13</v>
      </c>
      <c r="G168" s="2" t="n">
        <v>8</v>
      </c>
      <c r="H168" s="2" t="n">
        <v>5</v>
      </c>
      <c r="I168" s="4" t="n">
        <v>0.615384615384615</v>
      </c>
      <c r="J168" t="s">
        <v>23</v>
      </c>
      <c r="K168" s="2" t="n">
        <v>8</v>
      </c>
      <c r="L168" s="2" t="n">
        <v>0</v>
      </c>
      <c r="M168" s="2" t="n">
        <v>3</v>
      </c>
      <c r="N168" s="2" t="n">
        <v>1</v>
      </c>
      <c r="O168" s="2" t="n">
        <v>0</v>
      </c>
      <c r="P168" s="2" t="n">
        <v>0</v>
      </c>
      <c r="Q168" s="2" t="n">
        <v>1</v>
      </c>
      <c r="R168" s="2" t="n">
        <v>0</v>
      </c>
    </row>
    <row r="169">
      <c r="C169" s="2" t="s">
        <v>308</v>
      </c>
      <c r="D169" s="2" t="s">
        <v>349</v>
      </c>
      <c r="E169" s="2" t="s">
        <v>361</v>
      </c>
      <c r="F169" s="2" t="n">
        <v>1</v>
      </c>
      <c r="G169" s="2" t="n">
        <v>1</v>
      </c>
      <c r="H169" s="2" t="n">
        <v>0</v>
      </c>
      <c r="I169" s="4" t="n">
        <v>1</v>
      </c>
      <c r="J169" t="s">
        <v>23</v>
      </c>
      <c r="K169" s="2" t="n">
        <v>1</v>
      </c>
      <c r="L169" s="2" t="n">
        <v>0</v>
      </c>
      <c r="M169" s="2" t="n">
        <v>0</v>
      </c>
      <c r="N169" s="2" t="n">
        <v>0</v>
      </c>
      <c r="O169" s="2" t="n">
        <v>0</v>
      </c>
      <c r="P169" s="2" t="n">
        <v>0</v>
      </c>
      <c r="Q169" s="2" t="n">
        <v>0</v>
      </c>
      <c r="R169" s="2" t="n">
        <v>0</v>
      </c>
    </row>
    <row r="170">
      <c r="C170" s="2" t="s">
        <v>308</v>
      </c>
      <c r="D170" s="2" t="s">
        <v>349</v>
      </c>
      <c r="E170" s="2" t="s">
        <v>362</v>
      </c>
      <c r="F170" s="2" t="n">
        <v>9</v>
      </c>
      <c r="G170" s="2" t="n">
        <v>8</v>
      </c>
      <c r="H170" s="2" t="n">
        <v>1</v>
      </c>
      <c r="I170" s="4" t="n">
        <v>0.888888888888889</v>
      </c>
      <c r="J170" t="s">
        <v>23</v>
      </c>
      <c r="K170" s="2" t="n">
        <v>8</v>
      </c>
      <c r="L170" s="2" t="n">
        <v>0</v>
      </c>
      <c r="M170" s="2" t="n">
        <v>0</v>
      </c>
      <c r="N170" s="2" t="n">
        <v>0</v>
      </c>
      <c r="O170" s="2" t="n">
        <v>0</v>
      </c>
      <c r="P170" s="2" t="n">
        <v>0</v>
      </c>
      <c r="Q170" s="2" t="n">
        <v>1</v>
      </c>
      <c r="R170" s="2" t="n">
        <v>0</v>
      </c>
    </row>
    <row r="171">
      <c r="C171" s="2" t="s">
        <v>308</v>
      </c>
      <c r="D171" s="2" t="s">
        <v>349</v>
      </c>
      <c r="E171" s="2" t="s">
        <v>363</v>
      </c>
      <c r="F171" s="2" t="n">
        <v>23</v>
      </c>
      <c r="G171" s="2" t="n">
        <v>17</v>
      </c>
      <c r="H171" s="2" t="n">
        <v>6</v>
      </c>
      <c r="I171" s="4" t="n">
        <v>0.739130434782609</v>
      </c>
      <c r="J171" t="s">
        <v>23</v>
      </c>
      <c r="K171" s="2" t="n">
        <v>17</v>
      </c>
      <c r="L171" s="2" t="n">
        <v>0</v>
      </c>
      <c r="M171" s="2" t="n">
        <v>3</v>
      </c>
      <c r="N171" s="2" t="n">
        <v>1</v>
      </c>
      <c r="O171" s="2" t="n">
        <v>0</v>
      </c>
      <c r="P171" s="2" t="n">
        <v>0</v>
      </c>
      <c r="Q171" s="2" t="n">
        <v>2</v>
      </c>
      <c r="R171" s="2" t="n">
        <v>0</v>
      </c>
    </row>
    <row r="172">
      <c r="C172" s="2"/>
      <c r="D172" s="2"/>
      <c r="E172" s="2"/>
      <c r="F172" s="2"/>
      <c r="G172" s="2"/>
      <c r="H172" s="2"/>
      <c r="I172" s="4"/>
      <c r="K172" s="2"/>
      <c r="L172" s="2"/>
      <c r="M172" s="2"/>
      <c r="N172" s="2"/>
      <c r="O172" s="2"/>
      <c r="P172" s="2"/>
      <c r="Q172" s="2"/>
      <c r="R172" s="2"/>
    </row>
    <row r="175">
      <c r="A175" s="1" t="s">
        <v>332</v>
      </c>
    </row>
    <row r="176">
      <c r="F176" s="2" t="s">
        <v>330</v>
      </c>
      <c r="G176" s="2"/>
      <c r="H176" s="2"/>
      <c r="I176" s="2" t="s">
        <v>6</v>
      </c>
      <c r="J176" s="2"/>
      <c r="K176" s="2" t="s">
        <v>330</v>
      </c>
    </row>
    <row r="177">
      <c r="B177" s="2" t="s">
        <v>7</v>
      </c>
      <c r="C177" s="2" t="s">
        <v>8</v>
      </c>
      <c r="D177" s="2" t="s">
        <v>333</v>
      </c>
      <c r="E177" s="2" t="s">
        <v>334</v>
      </c>
      <c r="F177" s="2" t="s">
        <v>10</v>
      </c>
      <c r="G177" s="2" t="s">
        <v>335</v>
      </c>
      <c r="H177" s="2" t="s">
        <v>336</v>
      </c>
      <c r="I177" s="2" t="s">
        <v>337</v>
      </c>
      <c r="J177" s="2" t="s">
        <v>14</v>
      </c>
      <c r="K177" s="2" t="s">
        <v>338</v>
      </c>
      <c r="L177" s="2" t="s">
        <v>339</v>
      </c>
      <c r="M177" s="2" t="s">
        <v>340</v>
      </c>
      <c r="N177" s="2" t="s">
        <v>341</v>
      </c>
      <c r="O177" s="2" t="s">
        <v>356</v>
      </c>
      <c r="P177" s="2" t="s">
        <v>357</v>
      </c>
      <c r="Q177" s="2" t="s">
        <v>358</v>
      </c>
      <c r="R177" s="2" t="s">
        <v>359</v>
      </c>
    </row>
    <row r="178">
      <c r="B178" t="s">
        <v>126</v>
      </c>
      <c r="C178" t="s">
        <v>127</v>
      </c>
      <c r="D178" t="s">
        <v>354</v>
      </c>
      <c r="E178" t="s">
        <v>360</v>
      </c>
      <c r="F178" t="n">
        <v>1</v>
      </c>
      <c r="G178" t="n">
        <v>1</v>
      </c>
      <c r="H178" t="n">
        <v>0</v>
      </c>
      <c r="I178" s="3" t="n">
        <v>1</v>
      </c>
      <c r="J178" t="s">
        <v>23</v>
      </c>
      <c r="K178" t="n">
        <v>1</v>
      </c>
      <c r="L178" t="n">
        <v>0</v>
      </c>
      <c r="M178" t="n">
        <v>0</v>
      </c>
      <c r="N178" t="n">
        <v>0</v>
      </c>
      <c r="O178" t="n">
        <v>0</v>
      </c>
      <c r="P178" t="n">
        <v>0</v>
      </c>
      <c r="Q178" t="n">
        <v>0</v>
      </c>
      <c r="R178" t="n">
        <v>0</v>
      </c>
    </row>
    <row r="179">
      <c r="B179" t="s">
        <v>184</v>
      </c>
      <c r="C179" t="s">
        <v>185</v>
      </c>
      <c r="D179" t="s">
        <v>354</v>
      </c>
      <c r="E179" t="s">
        <v>360</v>
      </c>
      <c r="F179" t="n">
        <v>1</v>
      </c>
      <c r="G179" t="n">
        <v>1</v>
      </c>
      <c r="H179" t="n">
        <v>0</v>
      </c>
      <c r="I179" s="3" t="n">
        <v>1</v>
      </c>
      <c r="J179" t="s">
        <v>23</v>
      </c>
      <c r="K179" t="n">
        <v>1</v>
      </c>
      <c r="L179" t="n">
        <v>0</v>
      </c>
      <c r="M179" t="n">
        <v>0</v>
      </c>
      <c r="N179" t="n">
        <v>0</v>
      </c>
      <c r="O179" t="n">
        <v>0</v>
      </c>
      <c r="P179" t="n">
        <v>0</v>
      </c>
      <c r="Q179" t="n">
        <v>0</v>
      </c>
      <c r="R179" t="n">
        <v>0</v>
      </c>
    </row>
    <row r="180">
      <c r="B180" t="s">
        <v>134</v>
      </c>
      <c r="C180" t="s">
        <v>135</v>
      </c>
      <c r="D180" t="s">
        <v>354</v>
      </c>
      <c r="E180" t="s">
        <v>360</v>
      </c>
      <c r="F180" t="n">
        <v>1</v>
      </c>
      <c r="G180" t="n">
        <v>0</v>
      </c>
      <c r="H180" t="n">
        <v>1</v>
      </c>
      <c r="I180" s="3" t="n">
        <v>0</v>
      </c>
      <c r="J180" t="s">
        <v>23</v>
      </c>
      <c r="K180" t="n">
        <v>0</v>
      </c>
      <c r="L180" t="n">
        <v>0</v>
      </c>
      <c r="M180" t="n">
        <v>0</v>
      </c>
      <c r="N180" t="n">
        <v>0</v>
      </c>
      <c r="O180" t="n">
        <v>0</v>
      </c>
      <c r="P180" t="n">
        <v>1</v>
      </c>
      <c r="Q180" t="n">
        <v>0</v>
      </c>
      <c r="R180" t="n">
        <v>0</v>
      </c>
    </row>
    <row r="181">
      <c r="B181" t="s">
        <v>180</v>
      </c>
      <c r="C181" t="s">
        <v>181</v>
      </c>
      <c r="D181" t="s">
        <v>354</v>
      </c>
      <c r="E181" t="s">
        <v>360</v>
      </c>
      <c r="F181" t="n">
        <v>0.5</v>
      </c>
      <c r="G181" t="n">
        <v>0.5</v>
      </c>
      <c r="H181" t="n">
        <v>0</v>
      </c>
      <c r="I181" s="3" t="n">
        <v>1</v>
      </c>
      <c r="J181" t="s">
        <v>23</v>
      </c>
      <c r="K181" t="n">
        <v>0.5</v>
      </c>
      <c r="L181" t="n">
        <v>0</v>
      </c>
      <c r="M181" t="n">
        <v>0</v>
      </c>
      <c r="N181" t="n">
        <v>0</v>
      </c>
      <c r="O181" t="n">
        <v>0</v>
      </c>
      <c r="P181" t="n">
        <v>0</v>
      </c>
      <c r="Q181" t="n">
        <v>0</v>
      </c>
      <c r="R181" t="n">
        <v>0</v>
      </c>
    </row>
    <row r="182">
      <c r="B182" t="s">
        <v>82</v>
      </c>
      <c r="C182" t="s">
        <v>83</v>
      </c>
      <c r="D182" t="s">
        <v>354</v>
      </c>
      <c r="E182" t="s">
        <v>360</v>
      </c>
      <c r="F182" t="n">
        <v>1</v>
      </c>
      <c r="G182" t="n">
        <v>1</v>
      </c>
      <c r="H182" t="n">
        <v>0</v>
      </c>
      <c r="I182" s="3" t="n">
        <v>1</v>
      </c>
      <c r="J182" t="s">
        <v>23</v>
      </c>
      <c r="K182" t="n">
        <v>1</v>
      </c>
      <c r="L182" t="n">
        <v>0</v>
      </c>
      <c r="M182" t="n">
        <v>0</v>
      </c>
      <c r="N182" t="n">
        <v>0</v>
      </c>
      <c r="O182" t="n">
        <v>0</v>
      </c>
      <c r="P182" t="n">
        <v>0</v>
      </c>
      <c r="Q182" t="n">
        <v>0</v>
      </c>
      <c r="R182" t="n">
        <v>0</v>
      </c>
    </row>
    <row r="183">
      <c r="B183" t="s">
        <v>54</v>
      </c>
      <c r="C183" t="s">
        <v>55</v>
      </c>
      <c r="D183" t="s">
        <v>354</v>
      </c>
      <c r="E183" t="s">
        <v>360</v>
      </c>
      <c r="F183" t="n">
        <v>1</v>
      </c>
      <c r="G183" t="n">
        <v>1</v>
      </c>
      <c r="H183" t="n">
        <v>0</v>
      </c>
      <c r="I183" s="3" t="n">
        <v>1</v>
      </c>
      <c r="J183" t="s">
        <v>23</v>
      </c>
      <c r="K183" t="n">
        <v>1</v>
      </c>
      <c r="L183" t="n">
        <v>0</v>
      </c>
      <c r="M183" t="n">
        <v>0</v>
      </c>
      <c r="N183" t="n">
        <v>0</v>
      </c>
      <c r="O183" t="n">
        <v>0</v>
      </c>
      <c r="P183" t="n">
        <v>0</v>
      </c>
      <c r="Q183" t="n">
        <v>0</v>
      </c>
      <c r="R183" t="n">
        <v>0</v>
      </c>
    </row>
    <row r="184">
      <c r="B184" t="s">
        <v>282</v>
      </c>
      <c r="C184" t="s">
        <v>283</v>
      </c>
      <c r="D184" t="s">
        <v>354</v>
      </c>
      <c r="E184" t="s">
        <v>360</v>
      </c>
      <c r="F184" t="n">
        <v>1</v>
      </c>
      <c r="G184" t="n">
        <v>0</v>
      </c>
      <c r="H184" t="n">
        <v>1</v>
      </c>
      <c r="I184" s="3" t="n">
        <v>0</v>
      </c>
      <c r="J184" t="s">
        <v>23</v>
      </c>
      <c r="K184" t="n">
        <v>0</v>
      </c>
      <c r="L184" t="n">
        <v>0</v>
      </c>
      <c r="M184" t="n">
        <v>1</v>
      </c>
      <c r="N184" t="n">
        <v>0</v>
      </c>
      <c r="O184" t="n">
        <v>0</v>
      </c>
      <c r="P184" t="n">
        <v>0</v>
      </c>
      <c r="Q184" t="n">
        <v>0</v>
      </c>
      <c r="R184" t="n">
        <v>0</v>
      </c>
    </row>
    <row r="185">
      <c r="B185" t="s">
        <v>200</v>
      </c>
      <c r="C185" t="s">
        <v>201</v>
      </c>
      <c r="D185" t="s">
        <v>354</v>
      </c>
      <c r="E185" t="s">
        <v>360</v>
      </c>
      <c r="F185" t="n">
        <v>1</v>
      </c>
      <c r="G185" t="n">
        <v>1</v>
      </c>
      <c r="H185" t="n">
        <v>0</v>
      </c>
      <c r="I185" s="3" t="n">
        <v>1</v>
      </c>
      <c r="J185" t="s">
        <v>23</v>
      </c>
      <c r="K185" t="n">
        <v>1</v>
      </c>
      <c r="L185" t="n">
        <v>0</v>
      </c>
      <c r="M185" t="n">
        <v>0</v>
      </c>
      <c r="N185" t="n">
        <v>0</v>
      </c>
      <c r="O185" t="n">
        <v>0</v>
      </c>
      <c r="P185" t="n">
        <v>0</v>
      </c>
      <c r="Q185" t="n">
        <v>0</v>
      </c>
      <c r="R185" t="n">
        <v>0</v>
      </c>
    </row>
    <row r="186">
      <c r="B186" t="s">
        <v>170</v>
      </c>
      <c r="C186" t="s">
        <v>171</v>
      </c>
      <c r="D186" t="s">
        <v>354</v>
      </c>
      <c r="E186" t="s">
        <v>360</v>
      </c>
      <c r="F186" t="n">
        <v>1</v>
      </c>
      <c r="G186" t="n">
        <v>1</v>
      </c>
      <c r="H186" t="n">
        <v>0</v>
      </c>
      <c r="I186" s="3" t="n">
        <v>1</v>
      </c>
      <c r="J186" t="s">
        <v>23</v>
      </c>
      <c r="K186" t="n">
        <v>1</v>
      </c>
      <c r="L186" t="n">
        <v>0</v>
      </c>
      <c r="M186" t="n">
        <v>0</v>
      </c>
      <c r="N186" t="n">
        <v>0</v>
      </c>
      <c r="O186" t="n">
        <v>0</v>
      </c>
      <c r="P186" t="n">
        <v>0</v>
      </c>
      <c r="Q186" t="n">
        <v>0</v>
      </c>
      <c r="R186" t="n">
        <v>0</v>
      </c>
    </row>
    <row r="187">
      <c r="B187" t="s">
        <v>118</v>
      </c>
      <c r="C187" t="s">
        <v>119</v>
      </c>
      <c r="D187" t="s">
        <v>354</v>
      </c>
      <c r="E187" t="s">
        <v>360</v>
      </c>
      <c r="F187" t="n">
        <v>1</v>
      </c>
      <c r="G187" t="n">
        <v>0</v>
      </c>
      <c r="H187" t="n">
        <v>1</v>
      </c>
      <c r="I187" s="3" t="n">
        <v>0</v>
      </c>
      <c r="J187" t="s">
        <v>23</v>
      </c>
      <c r="K187" t="n">
        <v>0</v>
      </c>
      <c r="L187" t="n">
        <v>1</v>
      </c>
      <c r="M187" t="n">
        <v>0</v>
      </c>
      <c r="N187" t="n">
        <v>0</v>
      </c>
      <c r="O187" t="n">
        <v>0</v>
      </c>
      <c r="P187" t="n">
        <v>0</v>
      </c>
      <c r="Q187" t="n">
        <v>0</v>
      </c>
      <c r="R187" t="n">
        <v>0</v>
      </c>
    </row>
    <row r="188">
      <c r="B188" t="s">
        <v>270</v>
      </c>
      <c r="C188" t="s">
        <v>271</v>
      </c>
      <c r="D188" t="s">
        <v>354</v>
      </c>
      <c r="E188" t="s">
        <v>360</v>
      </c>
      <c r="F188" t="n">
        <v>1</v>
      </c>
      <c r="G188" t="n">
        <v>0</v>
      </c>
      <c r="H188" t="n">
        <v>1</v>
      </c>
      <c r="I188" s="3" t="n">
        <v>0</v>
      </c>
      <c r="J188" t="s">
        <v>23</v>
      </c>
      <c r="K188" t="n">
        <v>0</v>
      </c>
      <c r="L188" t="n">
        <v>0</v>
      </c>
      <c r="M188" t="n">
        <v>0</v>
      </c>
      <c r="N188" t="n">
        <v>1</v>
      </c>
      <c r="O188" t="n">
        <v>0</v>
      </c>
      <c r="P188" t="n">
        <v>0</v>
      </c>
      <c r="Q188" t="n">
        <v>0</v>
      </c>
      <c r="R188" t="n">
        <v>0</v>
      </c>
    </row>
    <row r="189">
      <c r="B189" t="s">
        <v>260</v>
      </c>
      <c r="C189" t="s">
        <v>261</v>
      </c>
      <c r="D189" t="s">
        <v>354</v>
      </c>
      <c r="E189" t="s">
        <v>360</v>
      </c>
      <c r="F189" t="n">
        <v>1</v>
      </c>
      <c r="G189" t="n">
        <v>1</v>
      </c>
      <c r="H189" t="n">
        <v>0</v>
      </c>
      <c r="I189" s="3" t="n">
        <v>1</v>
      </c>
      <c r="J189" t="s">
        <v>23</v>
      </c>
      <c r="K189" t="n">
        <v>1</v>
      </c>
      <c r="L189" t="n">
        <v>0</v>
      </c>
      <c r="M189" t="n">
        <v>0</v>
      </c>
      <c r="N189" t="n">
        <v>0</v>
      </c>
      <c r="O189" t="n">
        <v>0</v>
      </c>
      <c r="P189" t="n">
        <v>0</v>
      </c>
      <c r="Q189" t="n">
        <v>0</v>
      </c>
      <c r="R189" t="n">
        <v>0</v>
      </c>
    </row>
    <row r="190">
      <c r="B190" t="s">
        <v>292</v>
      </c>
      <c r="C190" t="s">
        <v>293</v>
      </c>
      <c r="D190" t="s">
        <v>354</v>
      </c>
      <c r="E190" t="s">
        <v>360</v>
      </c>
      <c r="F190" t="n">
        <v>2</v>
      </c>
      <c r="G190" t="n">
        <v>1</v>
      </c>
      <c r="H190" t="n">
        <v>1</v>
      </c>
      <c r="I190" s="3" t="n">
        <v>0.5</v>
      </c>
      <c r="J190" t="s">
        <v>23</v>
      </c>
      <c r="K190" t="n">
        <v>1</v>
      </c>
      <c r="L190" t="n">
        <v>0</v>
      </c>
      <c r="M190" t="n">
        <v>1</v>
      </c>
      <c r="N190" t="n">
        <v>0</v>
      </c>
      <c r="O190" t="n">
        <v>0</v>
      </c>
      <c r="P190" t="n">
        <v>0</v>
      </c>
      <c r="Q190" t="n">
        <v>0</v>
      </c>
      <c r="R190" t="n">
        <v>0</v>
      </c>
    </row>
    <row r="191">
      <c r="B191" t="s">
        <v>144</v>
      </c>
      <c r="C191" t="s">
        <v>145</v>
      </c>
      <c r="D191" t="s">
        <v>354</v>
      </c>
      <c r="E191" t="s">
        <v>360</v>
      </c>
      <c r="F191" t="n">
        <v>1</v>
      </c>
      <c r="G191" t="n">
        <v>1</v>
      </c>
      <c r="H191" t="n">
        <v>0</v>
      </c>
      <c r="I191" s="3" t="n">
        <v>1</v>
      </c>
      <c r="J191" t="s">
        <v>23</v>
      </c>
      <c r="K191" t="n">
        <v>1</v>
      </c>
      <c r="L191" t="n">
        <v>0</v>
      </c>
      <c r="M191" t="n">
        <v>0</v>
      </c>
      <c r="N191" t="n">
        <v>0</v>
      </c>
      <c r="O191" t="n">
        <v>0</v>
      </c>
      <c r="P191" t="n">
        <v>0</v>
      </c>
      <c r="Q191" t="n">
        <v>0</v>
      </c>
      <c r="R191" t="n">
        <v>0</v>
      </c>
    </row>
    <row r="192">
      <c r="B192" t="s">
        <v>156</v>
      </c>
      <c r="C192" t="s">
        <v>157</v>
      </c>
      <c r="D192" t="s">
        <v>354</v>
      </c>
      <c r="E192" t="s">
        <v>360</v>
      </c>
      <c r="F192" t="n">
        <v>1</v>
      </c>
      <c r="G192" t="n">
        <v>1</v>
      </c>
      <c r="H192" t="n">
        <v>0</v>
      </c>
      <c r="I192" s="3" t="n">
        <v>1</v>
      </c>
      <c r="J192" t="s">
        <v>23</v>
      </c>
      <c r="K192" t="n">
        <v>1</v>
      </c>
      <c r="L192" t="n">
        <v>0</v>
      </c>
      <c r="M192" t="n">
        <v>0</v>
      </c>
      <c r="N192" t="n">
        <v>0</v>
      </c>
      <c r="O192" t="n">
        <v>0</v>
      </c>
      <c r="P192" t="n">
        <v>0</v>
      </c>
      <c r="Q192" t="n">
        <v>0</v>
      </c>
      <c r="R192" t="n">
        <v>0</v>
      </c>
    </row>
    <row r="193">
      <c r="B193" t="s">
        <v>190</v>
      </c>
      <c r="C193" t="s">
        <v>191</v>
      </c>
      <c r="D193" t="s">
        <v>354</v>
      </c>
      <c r="E193" t="s">
        <v>360</v>
      </c>
      <c r="F193" t="n">
        <v>1</v>
      </c>
      <c r="G193" t="n">
        <v>1</v>
      </c>
      <c r="H193" t="n">
        <v>0</v>
      </c>
      <c r="I193" s="3" t="n">
        <v>1</v>
      </c>
      <c r="J193" t="s">
        <v>23</v>
      </c>
      <c r="K193" t="n">
        <v>1</v>
      </c>
      <c r="L193" t="n">
        <v>0</v>
      </c>
      <c r="M193" t="n">
        <v>0</v>
      </c>
      <c r="N193" t="n">
        <v>0</v>
      </c>
      <c r="O193" t="n">
        <v>0</v>
      </c>
      <c r="P193" t="n">
        <v>0</v>
      </c>
      <c r="Q193" t="n">
        <v>0</v>
      </c>
      <c r="R193" t="n">
        <v>0</v>
      </c>
    </row>
    <row r="194">
      <c r="B194" t="s">
        <v>64</v>
      </c>
      <c r="C194" t="s">
        <v>65</v>
      </c>
      <c r="D194" t="s">
        <v>354</v>
      </c>
      <c r="E194" t="s">
        <v>360</v>
      </c>
      <c r="F194" t="n">
        <v>1</v>
      </c>
      <c r="G194" t="n">
        <v>0</v>
      </c>
      <c r="H194" t="n">
        <v>1</v>
      </c>
      <c r="I194" s="3" t="n">
        <v>0</v>
      </c>
      <c r="J194" t="s">
        <v>23</v>
      </c>
      <c r="K194" t="n">
        <v>0</v>
      </c>
      <c r="L194" t="n">
        <v>1</v>
      </c>
      <c r="M194" t="n">
        <v>0</v>
      </c>
      <c r="N194" t="n">
        <v>0</v>
      </c>
      <c r="O194" t="n">
        <v>0</v>
      </c>
      <c r="P194" t="n">
        <v>0</v>
      </c>
      <c r="Q194" t="n">
        <v>0</v>
      </c>
      <c r="R194" t="n">
        <v>0</v>
      </c>
    </row>
    <row r="195">
      <c r="B195" t="s">
        <v>238</v>
      </c>
      <c r="C195" t="s">
        <v>239</v>
      </c>
      <c r="D195" t="s">
        <v>354</v>
      </c>
      <c r="E195" t="s">
        <v>360</v>
      </c>
      <c r="F195" t="n">
        <v>0.5</v>
      </c>
      <c r="G195" t="n">
        <v>0.5</v>
      </c>
      <c r="H195" t="n">
        <v>0</v>
      </c>
      <c r="I195" s="3" t="n">
        <v>1</v>
      </c>
      <c r="J195" t="s">
        <v>23</v>
      </c>
      <c r="K195" t="n">
        <v>0.5</v>
      </c>
      <c r="L195" t="n">
        <v>0</v>
      </c>
      <c r="M195" t="n">
        <v>0</v>
      </c>
      <c r="N195" t="n">
        <v>0</v>
      </c>
      <c r="O195" t="n">
        <v>0</v>
      </c>
      <c r="P195" t="n">
        <v>0</v>
      </c>
      <c r="Q195" t="n">
        <v>0</v>
      </c>
      <c r="R195" t="n">
        <v>0</v>
      </c>
    </row>
    <row r="196">
      <c r="B196" t="s">
        <v>52</v>
      </c>
      <c r="C196" t="s">
        <v>53</v>
      </c>
      <c r="D196" t="s">
        <v>354</v>
      </c>
      <c r="E196" t="s">
        <v>360</v>
      </c>
      <c r="F196" t="n">
        <v>1</v>
      </c>
      <c r="G196" t="n">
        <v>0.5</v>
      </c>
      <c r="H196" t="n">
        <v>0.5</v>
      </c>
      <c r="I196" s="3" t="n">
        <v>0.5</v>
      </c>
      <c r="J196" t="s">
        <v>23</v>
      </c>
      <c r="K196" t="n">
        <v>0.5</v>
      </c>
      <c r="L196" t="n">
        <v>0.5</v>
      </c>
      <c r="M196" t="n">
        <v>0</v>
      </c>
      <c r="N196" t="n">
        <v>0</v>
      </c>
      <c r="O196" t="n">
        <v>0</v>
      </c>
      <c r="P196" t="n">
        <v>0</v>
      </c>
      <c r="Q196" t="n">
        <v>0</v>
      </c>
      <c r="R196" t="n">
        <v>0</v>
      </c>
    </row>
    <row r="197">
      <c r="B197" t="s">
        <v>256</v>
      </c>
      <c r="C197" t="s">
        <v>257</v>
      </c>
      <c r="D197" t="s">
        <v>354</v>
      </c>
      <c r="E197" t="s">
        <v>360</v>
      </c>
      <c r="F197" t="n">
        <v>3</v>
      </c>
      <c r="G197" t="n">
        <v>2</v>
      </c>
      <c r="H197" t="n">
        <v>1</v>
      </c>
      <c r="I197" s="3" t="n">
        <v>0.666666666666667</v>
      </c>
      <c r="J197" t="s">
        <v>23</v>
      </c>
      <c r="K197" t="n">
        <v>2</v>
      </c>
      <c r="L197" t="n">
        <v>0</v>
      </c>
      <c r="M197" t="n">
        <v>0</v>
      </c>
      <c r="N197" t="n">
        <v>0</v>
      </c>
      <c r="O197" t="n">
        <v>1</v>
      </c>
      <c r="P197" t="n">
        <v>0</v>
      </c>
      <c r="Q197" t="n">
        <v>0</v>
      </c>
      <c r="R197" t="n">
        <v>0</v>
      </c>
    </row>
    <row r="198">
      <c r="B198" t="s">
        <v>252</v>
      </c>
      <c r="C198" t="s">
        <v>253</v>
      </c>
      <c r="D198" t="s">
        <v>354</v>
      </c>
      <c r="E198" t="s">
        <v>360</v>
      </c>
      <c r="F198" t="n">
        <v>0.5</v>
      </c>
      <c r="G198" t="n">
        <v>0.5</v>
      </c>
      <c r="H198" t="n">
        <v>0</v>
      </c>
      <c r="I198" s="3" t="n">
        <v>1</v>
      </c>
      <c r="J198" t="s">
        <v>23</v>
      </c>
      <c r="K198" t="n">
        <v>0.5</v>
      </c>
      <c r="L198" t="n">
        <v>0</v>
      </c>
      <c r="M198" t="n">
        <v>0</v>
      </c>
      <c r="N198" t="n">
        <v>0</v>
      </c>
      <c r="O198" t="n">
        <v>0</v>
      </c>
      <c r="P198" t="n">
        <v>0</v>
      </c>
      <c r="Q198" t="n">
        <v>0</v>
      </c>
      <c r="R198" t="n">
        <v>0</v>
      </c>
    </row>
    <row r="199">
      <c r="B199" t="s">
        <v>216</v>
      </c>
      <c r="C199" t="s">
        <v>217</v>
      </c>
      <c r="D199" t="s">
        <v>354</v>
      </c>
      <c r="E199" t="s">
        <v>360</v>
      </c>
      <c r="F199" t="n">
        <v>0.5</v>
      </c>
      <c r="G199" t="n">
        <v>0.5</v>
      </c>
      <c r="H199" t="n">
        <v>0</v>
      </c>
      <c r="I199" s="3" t="n">
        <v>1</v>
      </c>
      <c r="J199" t="s">
        <v>23</v>
      </c>
      <c r="K199" t="n">
        <v>0.5</v>
      </c>
      <c r="L199" t="n">
        <v>0</v>
      </c>
      <c r="M199" t="n">
        <v>0</v>
      </c>
      <c r="N199" t="n">
        <v>0</v>
      </c>
      <c r="O199" t="n">
        <v>0</v>
      </c>
      <c r="P199" t="n">
        <v>0</v>
      </c>
      <c r="Q199" t="n">
        <v>0</v>
      </c>
      <c r="R199" t="n">
        <v>0</v>
      </c>
    </row>
    <row r="200">
      <c r="B200" t="s">
        <v>146</v>
      </c>
      <c r="C200" t="s">
        <v>147</v>
      </c>
      <c r="D200" t="s">
        <v>354</v>
      </c>
      <c r="E200" t="s">
        <v>360</v>
      </c>
      <c r="F200" t="n">
        <v>1</v>
      </c>
      <c r="G200" t="n">
        <v>1</v>
      </c>
      <c r="H200" t="n">
        <v>0</v>
      </c>
      <c r="I200" s="3" t="n">
        <v>1</v>
      </c>
      <c r="J200" t="s">
        <v>23</v>
      </c>
      <c r="K200" t="n">
        <v>1</v>
      </c>
      <c r="L200" t="n">
        <v>0</v>
      </c>
      <c r="M200" t="n">
        <v>0</v>
      </c>
      <c r="N200" t="n">
        <v>0</v>
      </c>
      <c r="O200" t="n">
        <v>0</v>
      </c>
      <c r="P200" t="n">
        <v>0</v>
      </c>
      <c r="Q200" t="n">
        <v>0</v>
      </c>
      <c r="R200" t="n">
        <v>0</v>
      </c>
    </row>
    <row r="201">
      <c r="B201" t="s">
        <v>68</v>
      </c>
      <c r="C201" t="s">
        <v>69</v>
      </c>
      <c r="D201" t="s">
        <v>354</v>
      </c>
      <c r="E201" t="s">
        <v>360</v>
      </c>
      <c r="F201" t="n">
        <v>1</v>
      </c>
      <c r="G201" t="n">
        <v>0</v>
      </c>
      <c r="H201" t="n">
        <v>1</v>
      </c>
      <c r="I201" s="3" t="n">
        <v>0</v>
      </c>
      <c r="J201" t="s">
        <v>23</v>
      </c>
      <c r="K201" t="n">
        <v>0</v>
      </c>
      <c r="L201" t="n">
        <v>0</v>
      </c>
      <c r="M201" t="n">
        <v>0</v>
      </c>
      <c r="N201" t="n">
        <v>1</v>
      </c>
      <c r="O201" t="n">
        <v>0</v>
      </c>
      <c r="P201" t="n">
        <v>0</v>
      </c>
      <c r="Q201" t="n">
        <v>0</v>
      </c>
      <c r="R201" t="n">
        <v>0</v>
      </c>
    </row>
    <row r="202">
      <c r="B202" t="s">
        <v>214</v>
      </c>
      <c r="C202" t="s">
        <v>215</v>
      </c>
      <c r="D202" t="s">
        <v>354</v>
      </c>
      <c r="E202" t="s">
        <v>360</v>
      </c>
      <c r="F202" t="n">
        <v>1</v>
      </c>
      <c r="G202" t="n">
        <v>1</v>
      </c>
      <c r="H202" t="n">
        <v>0</v>
      </c>
      <c r="I202" s="3" t="n">
        <v>1</v>
      </c>
      <c r="J202" t="s">
        <v>23</v>
      </c>
      <c r="K202" t="n">
        <v>1</v>
      </c>
      <c r="L202" t="n">
        <v>0</v>
      </c>
      <c r="M202" t="n">
        <v>0</v>
      </c>
      <c r="N202" t="n">
        <v>0</v>
      </c>
      <c r="O202" t="n">
        <v>0</v>
      </c>
      <c r="P202" t="n">
        <v>0</v>
      </c>
      <c r="Q202" t="n">
        <v>0</v>
      </c>
      <c r="R202" t="n">
        <v>0</v>
      </c>
    </row>
    <row r="203">
      <c r="B203" t="s">
        <v>288</v>
      </c>
      <c r="C203" t="s">
        <v>289</v>
      </c>
      <c r="D203" t="s">
        <v>354</v>
      </c>
      <c r="E203" t="s">
        <v>360</v>
      </c>
      <c r="F203" t="n">
        <v>2</v>
      </c>
      <c r="G203" t="n">
        <v>2</v>
      </c>
      <c r="H203" t="n">
        <v>0</v>
      </c>
      <c r="I203" s="3" t="n">
        <v>1</v>
      </c>
      <c r="J203" t="s">
        <v>23</v>
      </c>
      <c r="K203" t="n">
        <v>2</v>
      </c>
      <c r="L203" t="n">
        <v>0</v>
      </c>
      <c r="M203" t="n">
        <v>0</v>
      </c>
      <c r="N203" t="n">
        <v>0</v>
      </c>
      <c r="O203" t="n">
        <v>0</v>
      </c>
      <c r="P203" t="n">
        <v>0</v>
      </c>
      <c r="Q203" t="n">
        <v>0</v>
      </c>
      <c r="R203" t="n">
        <v>0</v>
      </c>
    </row>
    <row r="204">
      <c r="B204" t="s">
        <v>38</v>
      </c>
      <c r="C204" t="s">
        <v>39</v>
      </c>
      <c r="D204" t="s">
        <v>354</v>
      </c>
      <c r="E204" t="s">
        <v>360</v>
      </c>
      <c r="F204" t="n">
        <v>2</v>
      </c>
      <c r="G204" t="n">
        <v>1</v>
      </c>
      <c r="H204" t="n">
        <v>1</v>
      </c>
      <c r="I204" s="3" t="n">
        <v>0.5</v>
      </c>
      <c r="J204" t="s">
        <v>23</v>
      </c>
      <c r="K204" t="n">
        <v>1</v>
      </c>
      <c r="L204" t="n">
        <v>0</v>
      </c>
      <c r="M204" t="n">
        <v>0</v>
      </c>
      <c r="N204" t="n">
        <v>0</v>
      </c>
      <c r="O204" t="n">
        <v>1</v>
      </c>
      <c r="P204" t="n">
        <v>0</v>
      </c>
      <c r="Q204" t="n">
        <v>0</v>
      </c>
      <c r="R204" t="n">
        <v>0</v>
      </c>
    </row>
    <row r="205">
      <c r="B205" t="s">
        <v>46</v>
      </c>
      <c r="C205" t="s">
        <v>47</v>
      </c>
      <c r="D205" t="s">
        <v>354</v>
      </c>
      <c r="E205" t="s">
        <v>360</v>
      </c>
      <c r="F205" t="n">
        <v>2</v>
      </c>
      <c r="G205" t="n">
        <v>0</v>
      </c>
      <c r="H205" t="n">
        <v>2</v>
      </c>
      <c r="I205" s="3" t="n">
        <v>0</v>
      </c>
      <c r="J205" t="s">
        <v>23</v>
      </c>
      <c r="K205" t="n">
        <v>0</v>
      </c>
      <c r="L205" t="n">
        <v>0</v>
      </c>
      <c r="M205" t="n">
        <v>1</v>
      </c>
      <c r="N205" t="n">
        <v>0</v>
      </c>
      <c r="O205" t="n">
        <v>0</v>
      </c>
      <c r="P205" t="n">
        <v>0</v>
      </c>
      <c r="Q205" t="n">
        <v>1</v>
      </c>
      <c r="R205" t="n">
        <v>0</v>
      </c>
    </row>
    <row r="206">
      <c r="B206" t="s">
        <v>244</v>
      </c>
      <c r="C206" t="s">
        <v>245</v>
      </c>
      <c r="D206" t="s">
        <v>354</v>
      </c>
      <c r="E206" t="s">
        <v>360</v>
      </c>
      <c r="F206" t="n">
        <v>1</v>
      </c>
      <c r="G206" t="n">
        <v>1</v>
      </c>
      <c r="H206" t="n">
        <v>0</v>
      </c>
      <c r="I206" s="3" t="n">
        <v>1</v>
      </c>
      <c r="J206" t="s">
        <v>23</v>
      </c>
      <c r="K206" t="n">
        <v>1</v>
      </c>
      <c r="L206" t="n">
        <v>0</v>
      </c>
      <c r="M206" t="n">
        <v>0</v>
      </c>
      <c r="N206" t="n">
        <v>0</v>
      </c>
      <c r="O206" t="n">
        <v>0</v>
      </c>
      <c r="P206" t="n">
        <v>0</v>
      </c>
      <c r="Q206" t="n">
        <v>0</v>
      </c>
      <c r="R206" t="n">
        <v>0</v>
      </c>
    </row>
    <row r="207">
      <c r="B207" t="s">
        <v>102</v>
      </c>
      <c r="C207" t="s">
        <v>103</v>
      </c>
      <c r="D207" t="s">
        <v>354</v>
      </c>
      <c r="E207" t="s">
        <v>360</v>
      </c>
      <c r="F207" t="n">
        <v>1</v>
      </c>
      <c r="G207" t="n">
        <v>0.5</v>
      </c>
      <c r="H207" t="n">
        <v>0.5</v>
      </c>
      <c r="I207" s="3" t="n">
        <v>0.5</v>
      </c>
      <c r="J207" t="s">
        <v>23</v>
      </c>
      <c r="K207" t="n">
        <v>0.5</v>
      </c>
      <c r="L207" t="n">
        <v>0.5</v>
      </c>
      <c r="M207" t="n">
        <v>0</v>
      </c>
      <c r="N207" t="n">
        <v>0</v>
      </c>
      <c r="O207" t="n">
        <v>0</v>
      </c>
      <c r="P207" t="n">
        <v>0</v>
      </c>
      <c r="Q207" t="n">
        <v>0</v>
      </c>
      <c r="R207" t="n">
        <v>0</v>
      </c>
    </row>
    <row r="208">
      <c r="B208" t="s">
        <v>254</v>
      </c>
      <c r="C208" t="s">
        <v>255</v>
      </c>
      <c r="D208" t="s">
        <v>354</v>
      </c>
      <c r="E208" t="s">
        <v>361</v>
      </c>
      <c r="F208" t="n">
        <v>0.5</v>
      </c>
      <c r="G208" t="n">
        <v>0</v>
      </c>
      <c r="H208" t="n">
        <v>0.5</v>
      </c>
      <c r="I208" s="3" t="n">
        <v>0</v>
      </c>
      <c r="J208" t="s">
        <v>23</v>
      </c>
      <c r="K208" t="n">
        <v>0</v>
      </c>
      <c r="L208" t="n">
        <v>0</v>
      </c>
      <c r="M208" t="n">
        <v>0</v>
      </c>
      <c r="N208" t="n">
        <v>0</v>
      </c>
      <c r="O208" t="n">
        <v>0</v>
      </c>
      <c r="P208" t="n">
        <v>0.5</v>
      </c>
      <c r="Q208" t="n">
        <v>0</v>
      </c>
      <c r="R208" t="n">
        <v>0</v>
      </c>
    </row>
    <row r="209">
      <c r="B209" t="s">
        <v>228</v>
      </c>
      <c r="C209" t="s">
        <v>229</v>
      </c>
      <c r="D209" t="s">
        <v>354</v>
      </c>
      <c r="E209" t="s">
        <v>361</v>
      </c>
      <c r="F209" t="n">
        <v>1</v>
      </c>
      <c r="G209" t="n">
        <v>1</v>
      </c>
      <c r="H209" t="n">
        <v>0</v>
      </c>
      <c r="I209" s="3" t="n">
        <v>1</v>
      </c>
      <c r="J209" t="s">
        <v>23</v>
      </c>
      <c r="K209" t="n">
        <v>1</v>
      </c>
      <c r="L209" t="n">
        <v>0</v>
      </c>
      <c r="M209" t="n">
        <v>0</v>
      </c>
      <c r="N209" t="n">
        <v>0</v>
      </c>
      <c r="O209" t="n">
        <v>0</v>
      </c>
      <c r="P209" t="n">
        <v>0</v>
      </c>
      <c r="Q209" t="n">
        <v>0</v>
      </c>
      <c r="R209" t="n">
        <v>0</v>
      </c>
    </row>
    <row r="210">
      <c r="B210" t="s">
        <v>274</v>
      </c>
      <c r="C210" t="s">
        <v>275</v>
      </c>
      <c r="D210" t="s">
        <v>354</v>
      </c>
      <c r="E210" t="s">
        <v>361</v>
      </c>
      <c r="F210" t="n">
        <v>0.5</v>
      </c>
      <c r="G210" t="n">
        <v>0</v>
      </c>
      <c r="H210" t="n">
        <v>0.5</v>
      </c>
      <c r="I210" s="3" t="n">
        <v>0</v>
      </c>
      <c r="J210" t="s">
        <v>23</v>
      </c>
      <c r="K210" t="n">
        <v>0</v>
      </c>
      <c r="L210" t="n">
        <v>0</v>
      </c>
      <c r="M210" t="n">
        <v>0</v>
      </c>
      <c r="N210" t="n">
        <v>0</v>
      </c>
      <c r="O210" t="n">
        <v>0</v>
      </c>
      <c r="P210" t="n">
        <v>0.5</v>
      </c>
      <c r="Q210" t="n">
        <v>0</v>
      </c>
      <c r="R210" t="n">
        <v>0</v>
      </c>
    </row>
    <row r="211">
      <c r="B211" t="s">
        <v>130</v>
      </c>
      <c r="C211" t="s">
        <v>131</v>
      </c>
      <c r="D211" t="s">
        <v>354</v>
      </c>
      <c r="E211" t="s">
        <v>362</v>
      </c>
      <c r="F211" t="n">
        <v>8.5</v>
      </c>
      <c r="G211" t="n">
        <v>3.5</v>
      </c>
      <c r="H211" t="n">
        <v>5</v>
      </c>
      <c r="I211" s="3" t="n">
        <v>0.411764705882353</v>
      </c>
      <c r="J211" t="s">
        <v>23</v>
      </c>
      <c r="K211" t="n">
        <v>3.5</v>
      </c>
      <c r="L211" t="n">
        <v>0</v>
      </c>
      <c r="M211" t="n">
        <v>2</v>
      </c>
      <c r="N211" t="n">
        <v>1.5</v>
      </c>
      <c r="O211" t="n">
        <v>1</v>
      </c>
      <c r="P211" t="n">
        <v>0</v>
      </c>
      <c r="Q211" t="n">
        <v>0.5</v>
      </c>
      <c r="R211" t="n">
        <v>0</v>
      </c>
    </row>
    <row r="212">
      <c r="B212" t="s">
        <v>204</v>
      </c>
      <c r="C212" t="s">
        <v>205</v>
      </c>
      <c r="D212" t="s">
        <v>354</v>
      </c>
      <c r="E212" t="s">
        <v>362</v>
      </c>
      <c r="F212" t="n">
        <v>3</v>
      </c>
      <c r="G212" t="n">
        <v>3</v>
      </c>
      <c r="H212" t="n">
        <v>0</v>
      </c>
      <c r="I212" s="3" t="n">
        <v>1</v>
      </c>
      <c r="J212" t="s">
        <v>23</v>
      </c>
      <c r="K212" t="n">
        <v>3</v>
      </c>
      <c r="L212" t="n">
        <v>0</v>
      </c>
      <c r="M212" t="n">
        <v>0</v>
      </c>
      <c r="N212" t="n">
        <v>0</v>
      </c>
      <c r="O212" t="n">
        <v>0</v>
      </c>
      <c r="P212" t="n">
        <v>0</v>
      </c>
      <c r="Q212" t="n">
        <v>0</v>
      </c>
      <c r="R212" t="n">
        <v>0</v>
      </c>
    </row>
    <row r="213">
      <c r="B213" t="s">
        <v>262</v>
      </c>
      <c r="C213" t="s">
        <v>263</v>
      </c>
      <c r="D213" t="s">
        <v>354</v>
      </c>
      <c r="E213" t="s">
        <v>362</v>
      </c>
      <c r="F213" t="n">
        <v>4</v>
      </c>
      <c r="G213" t="n">
        <v>3</v>
      </c>
      <c r="H213" t="n">
        <v>1</v>
      </c>
      <c r="I213" s="3" t="n">
        <v>0.75</v>
      </c>
      <c r="J213" t="s">
        <v>23</v>
      </c>
      <c r="K213" t="n">
        <v>3</v>
      </c>
      <c r="L213" t="n">
        <v>0</v>
      </c>
      <c r="M213" t="n">
        <v>1</v>
      </c>
      <c r="N213" t="n">
        <v>0</v>
      </c>
      <c r="O213" t="n">
        <v>0</v>
      </c>
      <c r="P213" t="n">
        <v>0</v>
      </c>
      <c r="Q213" t="n">
        <v>0</v>
      </c>
      <c r="R213" t="n">
        <v>0</v>
      </c>
    </row>
    <row r="214">
      <c r="B214" t="s">
        <v>104</v>
      </c>
      <c r="C214" t="s">
        <v>105</v>
      </c>
      <c r="D214" t="s">
        <v>354</v>
      </c>
      <c r="E214" t="s">
        <v>362</v>
      </c>
      <c r="F214" t="n">
        <v>0.5</v>
      </c>
      <c r="G214" t="n">
        <v>0.5</v>
      </c>
      <c r="H214" t="n">
        <v>0</v>
      </c>
      <c r="I214" s="3" t="n">
        <v>1</v>
      </c>
      <c r="J214" t="s">
        <v>23</v>
      </c>
      <c r="K214" t="n">
        <v>0.5</v>
      </c>
      <c r="L214" t="n">
        <v>0</v>
      </c>
      <c r="M214" t="n">
        <v>0</v>
      </c>
      <c r="N214" t="n">
        <v>0</v>
      </c>
      <c r="O214" t="n">
        <v>0</v>
      </c>
      <c r="P214" t="n">
        <v>0</v>
      </c>
      <c r="Q214" t="n">
        <v>0</v>
      </c>
      <c r="R214" t="n">
        <v>0</v>
      </c>
    </row>
    <row r="215">
      <c r="B215" t="s">
        <v>32</v>
      </c>
      <c r="C215" t="s">
        <v>33</v>
      </c>
      <c r="D215" t="s">
        <v>354</v>
      </c>
      <c r="E215" t="s">
        <v>362</v>
      </c>
      <c r="F215" t="n">
        <v>2</v>
      </c>
      <c r="G215" t="n">
        <v>1</v>
      </c>
      <c r="H215" t="n">
        <v>1</v>
      </c>
      <c r="I215" s="3" t="n">
        <v>0.5</v>
      </c>
      <c r="J215" t="s">
        <v>23</v>
      </c>
      <c r="K215" t="n">
        <v>1</v>
      </c>
      <c r="L215" t="n">
        <v>1</v>
      </c>
      <c r="M215" t="n">
        <v>0</v>
      </c>
      <c r="N215" t="n">
        <v>0</v>
      </c>
      <c r="O215" t="n">
        <v>0</v>
      </c>
      <c r="P215" t="n">
        <v>0</v>
      </c>
      <c r="Q215" t="n">
        <v>0</v>
      </c>
      <c r="R215" t="n">
        <v>0</v>
      </c>
    </row>
    <row r="216">
      <c r="B216" t="s">
        <v>126</v>
      </c>
      <c r="C216" t="s">
        <v>127</v>
      </c>
      <c r="D216" t="s">
        <v>354</v>
      </c>
      <c r="E216" t="s">
        <v>362</v>
      </c>
      <c r="F216" t="n">
        <v>1</v>
      </c>
      <c r="G216" t="n">
        <v>1</v>
      </c>
      <c r="H216" t="n">
        <v>0</v>
      </c>
      <c r="I216" s="3" t="n">
        <v>1</v>
      </c>
      <c r="J216" t="s">
        <v>23</v>
      </c>
      <c r="K216" t="n">
        <v>1</v>
      </c>
      <c r="L216" t="n">
        <v>0</v>
      </c>
      <c r="M216" t="n">
        <v>0</v>
      </c>
      <c r="N216" t="n">
        <v>0</v>
      </c>
      <c r="O216" t="n">
        <v>0</v>
      </c>
      <c r="P216" t="n">
        <v>0</v>
      </c>
      <c r="Q216" t="n">
        <v>0</v>
      </c>
      <c r="R216" t="n">
        <v>0</v>
      </c>
    </row>
    <row r="217">
      <c r="B217" t="s">
        <v>184</v>
      </c>
      <c r="C217" t="s">
        <v>185</v>
      </c>
      <c r="D217" t="s">
        <v>354</v>
      </c>
      <c r="E217" t="s">
        <v>362</v>
      </c>
      <c r="F217" t="n">
        <v>1</v>
      </c>
      <c r="G217" t="n">
        <v>1</v>
      </c>
      <c r="H217" t="n">
        <v>0</v>
      </c>
      <c r="I217" s="3" t="n">
        <v>1</v>
      </c>
      <c r="J217" t="s">
        <v>23</v>
      </c>
      <c r="K217" t="n">
        <v>1</v>
      </c>
      <c r="L217" t="n">
        <v>0</v>
      </c>
      <c r="M217" t="n">
        <v>0</v>
      </c>
      <c r="N217" t="n">
        <v>0</v>
      </c>
      <c r="O217" t="n">
        <v>0</v>
      </c>
      <c r="P217" t="n">
        <v>0</v>
      </c>
      <c r="Q217" t="n">
        <v>0</v>
      </c>
      <c r="R217" t="n">
        <v>0</v>
      </c>
    </row>
    <row r="218">
      <c r="B218" t="s">
        <v>294</v>
      </c>
      <c r="C218" t="s">
        <v>295</v>
      </c>
      <c r="D218" t="s">
        <v>354</v>
      </c>
      <c r="E218" t="s">
        <v>362</v>
      </c>
      <c r="F218" t="n">
        <v>1</v>
      </c>
      <c r="G218" t="n">
        <v>1</v>
      </c>
      <c r="H218" t="n">
        <v>0</v>
      </c>
      <c r="I218" s="3" t="n">
        <v>1</v>
      </c>
      <c r="J218" t="s">
        <v>23</v>
      </c>
      <c r="K218" t="n">
        <v>1</v>
      </c>
      <c r="L218" t="n">
        <v>0</v>
      </c>
      <c r="M218" t="n">
        <v>0</v>
      </c>
      <c r="N218" t="n">
        <v>0</v>
      </c>
      <c r="O218" t="n">
        <v>0</v>
      </c>
      <c r="P218" t="n">
        <v>0</v>
      </c>
      <c r="Q218" t="n">
        <v>0</v>
      </c>
      <c r="R218" t="n">
        <v>0</v>
      </c>
    </row>
    <row r="219">
      <c r="B219" t="s">
        <v>248</v>
      </c>
      <c r="C219" t="s">
        <v>249</v>
      </c>
      <c r="D219" t="s">
        <v>354</v>
      </c>
      <c r="E219" t="s">
        <v>362</v>
      </c>
      <c r="F219" t="n">
        <v>2</v>
      </c>
      <c r="G219" t="n">
        <v>2</v>
      </c>
      <c r="H219" t="n">
        <v>0</v>
      </c>
      <c r="I219" s="3" t="n">
        <v>1</v>
      </c>
      <c r="J219" t="s">
        <v>23</v>
      </c>
      <c r="K219" t="n">
        <v>2</v>
      </c>
      <c r="L219" t="n">
        <v>0</v>
      </c>
      <c r="M219" t="n">
        <v>0</v>
      </c>
      <c r="N219" t="n">
        <v>0</v>
      </c>
      <c r="O219" t="n">
        <v>0</v>
      </c>
      <c r="P219" t="n">
        <v>0</v>
      </c>
      <c r="Q219" t="n">
        <v>0</v>
      </c>
      <c r="R219" t="n">
        <v>0</v>
      </c>
    </row>
    <row r="220">
      <c r="B220" t="s">
        <v>42</v>
      </c>
      <c r="C220" t="s">
        <v>43</v>
      </c>
      <c r="D220" t="s">
        <v>354</v>
      </c>
      <c r="E220" t="s">
        <v>362</v>
      </c>
      <c r="F220" t="n">
        <v>2</v>
      </c>
      <c r="G220" t="n">
        <v>2</v>
      </c>
      <c r="H220" t="n">
        <v>0</v>
      </c>
      <c r="I220" s="3" t="n">
        <v>1</v>
      </c>
      <c r="J220" t="s">
        <v>23</v>
      </c>
      <c r="K220" t="n">
        <v>2</v>
      </c>
      <c r="L220" t="n">
        <v>0</v>
      </c>
      <c r="M220" t="n">
        <v>0</v>
      </c>
      <c r="N220" t="n">
        <v>0</v>
      </c>
      <c r="O220" t="n">
        <v>0</v>
      </c>
      <c r="P220" t="n">
        <v>0</v>
      </c>
      <c r="Q220" t="n">
        <v>0</v>
      </c>
      <c r="R220" t="n">
        <v>0</v>
      </c>
    </row>
    <row r="221">
      <c r="B221" t="s">
        <v>134</v>
      </c>
      <c r="C221" t="s">
        <v>135</v>
      </c>
      <c r="D221" t="s">
        <v>354</v>
      </c>
      <c r="E221" t="s">
        <v>362</v>
      </c>
      <c r="F221" t="n">
        <v>9</v>
      </c>
      <c r="G221" t="n">
        <v>6</v>
      </c>
      <c r="H221" t="n">
        <v>3</v>
      </c>
      <c r="I221" s="3" t="n">
        <v>0.666666666666667</v>
      </c>
      <c r="J221" t="s">
        <v>23</v>
      </c>
      <c r="K221" t="n">
        <v>6</v>
      </c>
      <c r="L221" t="n">
        <v>0</v>
      </c>
      <c r="M221" t="n">
        <v>3</v>
      </c>
      <c r="N221" t="n">
        <v>0</v>
      </c>
      <c r="O221" t="n">
        <v>0</v>
      </c>
      <c r="P221" t="n">
        <v>0</v>
      </c>
      <c r="Q221" t="n">
        <v>0</v>
      </c>
      <c r="R221" t="n">
        <v>0</v>
      </c>
    </row>
    <row r="222">
      <c r="B222" t="s">
        <v>180</v>
      </c>
      <c r="C222" t="s">
        <v>181</v>
      </c>
      <c r="D222" t="s">
        <v>354</v>
      </c>
      <c r="E222" t="s">
        <v>362</v>
      </c>
      <c r="F222" t="n">
        <v>1</v>
      </c>
      <c r="G222" t="n">
        <v>1</v>
      </c>
      <c r="H222" t="n">
        <v>0</v>
      </c>
      <c r="I222" s="3" t="n">
        <v>1</v>
      </c>
      <c r="J222" t="s">
        <v>23</v>
      </c>
      <c r="K222" t="n">
        <v>1</v>
      </c>
      <c r="L222" t="n">
        <v>0</v>
      </c>
      <c r="M222" t="n">
        <v>0</v>
      </c>
      <c r="N222" t="n">
        <v>0</v>
      </c>
      <c r="O222" t="n">
        <v>0</v>
      </c>
      <c r="P222" t="n">
        <v>0</v>
      </c>
      <c r="Q222" t="n">
        <v>0</v>
      </c>
      <c r="R222" t="n">
        <v>0</v>
      </c>
    </row>
    <row r="223">
      <c r="B223" t="s">
        <v>150</v>
      </c>
      <c r="C223" t="s">
        <v>151</v>
      </c>
      <c r="D223" t="s">
        <v>354</v>
      </c>
      <c r="E223" t="s">
        <v>362</v>
      </c>
      <c r="F223" t="n">
        <v>1</v>
      </c>
      <c r="G223" t="n">
        <v>0</v>
      </c>
      <c r="H223" t="n">
        <v>1</v>
      </c>
      <c r="I223" s="3" t="n">
        <v>0</v>
      </c>
      <c r="J223" t="s">
        <v>23</v>
      </c>
      <c r="K223" t="n">
        <v>0</v>
      </c>
      <c r="L223" t="n">
        <v>0</v>
      </c>
      <c r="M223" t="n">
        <v>1</v>
      </c>
      <c r="N223" t="n">
        <v>0</v>
      </c>
      <c r="O223" t="n">
        <v>0</v>
      </c>
      <c r="P223" t="n">
        <v>0</v>
      </c>
      <c r="Q223" t="n">
        <v>0</v>
      </c>
      <c r="R223" t="n">
        <v>0</v>
      </c>
    </row>
    <row r="224">
      <c r="B224" t="s">
        <v>226</v>
      </c>
      <c r="C224" t="s">
        <v>227</v>
      </c>
      <c r="D224" t="s">
        <v>354</v>
      </c>
      <c r="E224" t="s">
        <v>362</v>
      </c>
      <c r="F224" t="n">
        <v>1</v>
      </c>
      <c r="G224" t="n">
        <v>0</v>
      </c>
      <c r="H224" t="n">
        <v>1</v>
      </c>
      <c r="I224" s="3" t="n">
        <v>0</v>
      </c>
      <c r="J224" t="s">
        <v>23</v>
      </c>
      <c r="K224" t="n">
        <v>0</v>
      </c>
      <c r="L224" t="n">
        <v>1</v>
      </c>
      <c r="M224" t="n">
        <v>0</v>
      </c>
      <c r="N224" t="n">
        <v>0</v>
      </c>
      <c r="O224" t="n">
        <v>0</v>
      </c>
      <c r="P224" t="n">
        <v>0</v>
      </c>
      <c r="Q224" t="n">
        <v>0</v>
      </c>
      <c r="R224" t="n">
        <v>0</v>
      </c>
    </row>
    <row r="225">
      <c r="B225" t="s">
        <v>112</v>
      </c>
      <c r="C225" t="s">
        <v>113</v>
      </c>
      <c r="D225" t="s">
        <v>354</v>
      </c>
      <c r="E225" t="s">
        <v>362</v>
      </c>
      <c r="F225" t="n">
        <v>1</v>
      </c>
      <c r="G225" t="n">
        <v>1</v>
      </c>
      <c r="H225" t="n">
        <v>0</v>
      </c>
      <c r="I225" s="3" t="n">
        <v>1</v>
      </c>
      <c r="J225" t="s">
        <v>23</v>
      </c>
      <c r="K225" t="n">
        <v>1</v>
      </c>
      <c r="L225" t="n">
        <v>0</v>
      </c>
      <c r="M225" t="n">
        <v>0</v>
      </c>
      <c r="N225" t="n">
        <v>0</v>
      </c>
      <c r="O225" t="n">
        <v>0</v>
      </c>
      <c r="P225" t="n">
        <v>0</v>
      </c>
      <c r="Q225" t="n">
        <v>0</v>
      </c>
      <c r="R225" t="n">
        <v>0</v>
      </c>
    </row>
    <row r="226">
      <c r="B226" t="s">
        <v>276</v>
      </c>
      <c r="C226" t="s">
        <v>277</v>
      </c>
      <c r="D226" t="s">
        <v>354</v>
      </c>
      <c r="E226" t="s">
        <v>362</v>
      </c>
      <c r="F226" t="n">
        <v>1</v>
      </c>
      <c r="G226" t="n">
        <v>1</v>
      </c>
      <c r="H226" t="n">
        <v>0</v>
      </c>
      <c r="I226" s="3" t="n">
        <v>1</v>
      </c>
      <c r="J226" t="s">
        <v>23</v>
      </c>
      <c r="K226" t="n">
        <v>1</v>
      </c>
      <c r="L226" t="n">
        <v>0</v>
      </c>
      <c r="M226" t="n">
        <v>0</v>
      </c>
      <c r="N226" t="n">
        <v>0</v>
      </c>
      <c r="O226" t="n">
        <v>0</v>
      </c>
      <c r="P226" t="n">
        <v>0</v>
      </c>
      <c r="Q226" t="n">
        <v>0</v>
      </c>
      <c r="R226" t="n">
        <v>0</v>
      </c>
    </row>
    <row r="227">
      <c r="B227" t="s">
        <v>286</v>
      </c>
      <c r="C227" t="s">
        <v>287</v>
      </c>
      <c r="D227" t="s">
        <v>354</v>
      </c>
      <c r="E227" t="s">
        <v>362</v>
      </c>
      <c r="F227" t="n">
        <v>2</v>
      </c>
      <c r="G227" t="n">
        <v>2</v>
      </c>
      <c r="H227" t="n">
        <v>0</v>
      </c>
      <c r="I227" s="3" t="n">
        <v>1</v>
      </c>
      <c r="J227" t="s">
        <v>23</v>
      </c>
      <c r="K227" t="n">
        <v>2</v>
      </c>
      <c r="L227" t="n">
        <v>0</v>
      </c>
      <c r="M227" t="n">
        <v>0</v>
      </c>
      <c r="N227" t="n">
        <v>0</v>
      </c>
      <c r="O227" t="n">
        <v>0</v>
      </c>
      <c r="P227" t="n">
        <v>0</v>
      </c>
      <c r="Q227" t="n">
        <v>0</v>
      </c>
      <c r="R227" t="n">
        <v>0</v>
      </c>
    </row>
    <row r="228">
      <c r="B228" t="s">
        <v>212</v>
      </c>
      <c r="C228" t="s">
        <v>213</v>
      </c>
      <c r="D228" t="s">
        <v>354</v>
      </c>
      <c r="E228" t="s">
        <v>362</v>
      </c>
      <c r="F228" t="n">
        <v>5</v>
      </c>
      <c r="G228" t="n">
        <v>5</v>
      </c>
      <c r="H228" t="n">
        <v>0</v>
      </c>
      <c r="I228" s="3" t="n">
        <v>1</v>
      </c>
      <c r="J228" t="s">
        <v>23</v>
      </c>
      <c r="K228" t="n">
        <v>5</v>
      </c>
      <c r="L228" t="n">
        <v>0</v>
      </c>
      <c r="M228" t="n">
        <v>0</v>
      </c>
      <c r="N228" t="n">
        <v>0</v>
      </c>
      <c r="O228" t="n">
        <v>0</v>
      </c>
      <c r="P228" t="n">
        <v>0</v>
      </c>
      <c r="Q228" t="n">
        <v>0</v>
      </c>
      <c r="R228" t="n">
        <v>0</v>
      </c>
    </row>
    <row r="229">
      <c r="B229" t="s">
        <v>136</v>
      </c>
      <c r="C229" t="s">
        <v>137</v>
      </c>
      <c r="D229" t="s">
        <v>354</v>
      </c>
      <c r="E229" t="s">
        <v>362</v>
      </c>
      <c r="F229" t="n">
        <v>2</v>
      </c>
      <c r="G229" t="n">
        <v>2</v>
      </c>
      <c r="H229" t="n">
        <v>0</v>
      </c>
      <c r="I229" s="3" t="n">
        <v>1</v>
      </c>
      <c r="J229" t="s">
        <v>23</v>
      </c>
      <c r="K229" t="n">
        <v>2</v>
      </c>
      <c r="L229" t="n">
        <v>0</v>
      </c>
      <c r="M229" t="n">
        <v>0</v>
      </c>
      <c r="N229" t="n">
        <v>0</v>
      </c>
      <c r="O229" t="n">
        <v>0</v>
      </c>
      <c r="P229" t="n">
        <v>0</v>
      </c>
      <c r="Q229" t="n">
        <v>0</v>
      </c>
      <c r="R229" t="n">
        <v>0</v>
      </c>
    </row>
    <row r="230">
      <c r="B230" t="s">
        <v>220</v>
      </c>
      <c r="C230" t="s">
        <v>221</v>
      </c>
      <c r="D230" t="s">
        <v>354</v>
      </c>
      <c r="E230" t="s">
        <v>362</v>
      </c>
      <c r="F230" t="n">
        <v>1.5</v>
      </c>
      <c r="G230" t="n">
        <v>0.5</v>
      </c>
      <c r="H230" t="n">
        <v>1</v>
      </c>
      <c r="I230" s="3" t="n">
        <v>0.333333333333333</v>
      </c>
      <c r="J230" t="s">
        <v>23</v>
      </c>
      <c r="K230" t="n">
        <v>0.5</v>
      </c>
      <c r="L230" t="n">
        <v>0</v>
      </c>
      <c r="M230" t="n">
        <v>0</v>
      </c>
      <c r="N230" t="n">
        <v>0.5</v>
      </c>
      <c r="O230" t="n">
        <v>0</v>
      </c>
      <c r="P230" t="n">
        <v>0</v>
      </c>
      <c r="Q230" t="n">
        <v>0.5</v>
      </c>
      <c r="R230" t="n">
        <v>0</v>
      </c>
    </row>
    <row r="231">
      <c r="B231" t="s">
        <v>158</v>
      </c>
      <c r="C231" t="s">
        <v>159</v>
      </c>
      <c r="D231" t="s">
        <v>354</v>
      </c>
      <c r="E231" t="s">
        <v>362</v>
      </c>
      <c r="F231" t="n">
        <v>4</v>
      </c>
      <c r="G231" t="n">
        <v>3</v>
      </c>
      <c r="H231" t="n">
        <v>1</v>
      </c>
      <c r="I231" s="3" t="n">
        <v>0.75</v>
      </c>
      <c r="J231" t="s">
        <v>23</v>
      </c>
      <c r="K231" t="n">
        <v>3</v>
      </c>
      <c r="L231" t="n">
        <v>1</v>
      </c>
      <c r="M231" t="n">
        <v>0</v>
      </c>
      <c r="N231" t="n">
        <v>0</v>
      </c>
      <c r="O231" t="n">
        <v>0</v>
      </c>
      <c r="P231" t="n">
        <v>0</v>
      </c>
      <c r="Q231" t="n">
        <v>0</v>
      </c>
      <c r="R231" t="n">
        <v>0</v>
      </c>
    </row>
    <row r="232">
      <c r="B232" t="s">
        <v>34</v>
      </c>
      <c r="C232" t="s">
        <v>35</v>
      </c>
      <c r="D232" t="s">
        <v>354</v>
      </c>
      <c r="E232" t="s">
        <v>362</v>
      </c>
      <c r="F232" t="n">
        <v>1</v>
      </c>
      <c r="G232" t="n">
        <v>0</v>
      </c>
      <c r="H232" t="n">
        <v>1</v>
      </c>
      <c r="I232" s="3" t="n">
        <v>0</v>
      </c>
      <c r="J232" t="s">
        <v>23</v>
      </c>
      <c r="K232" t="n">
        <v>0</v>
      </c>
      <c r="L232" t="n">
        <v>0</v>
      </c>
      <c r="M232" t="n">
        <v>1</v>
      </c>
      <c r="N232" t="n">
        <v>0</v>
      </c>
      <c r="O232" t="n">
        <v>0</v>
      </c>
      <c r="P232" t="n">
        <v>0</v>
      </c>
      <c r="Q232" t="n">
        <v>0</v>
      </c>
      <c r="R232" t="n">
        <v>0</v>
      </c>
    </row>
    <row r="233">
      <c r="B233" t="s">
        <v>296</v>
      </c>
      <c r="C233" t="s">
        <v>297</v>
      </c>
      <c r="D233" t="s">
        <v>354</v>
      </c>
      <c r="E233" t="s">
        <v>362</v>
      </c>
      <c r="F233" t="n">
        <v>2</v>
      </c>
      <c r="G233" t="n">
        <v>2</v>
      </c>
      <c r="H233" t="n">
        <v>0</v>
      </c>
      <c r="I233" s="3" t="n">
        <v>1</v>
      </c>
      <c r="J233" t="s">
        <v>23</v>
      </c>
      <c r="K233" t="n">
        <v>2</v>
      </c>
      <c r="L233" t="n">
        <v>0</v>
      </c>
      <c r="M233" t="n">
        <v>0</v>
      </c>
      <c r="N233" t="n">
        <v>0</v>
      </c>
      <c r="O233" t="n">
        <v>0</v>
      </c>
      <c r="P233" t="n">
        <v>0</v>
      </c>
      <c r="Q233" t="n">
        <v>0</v>
      </c>
      <c r="R233" t="n">
        <v>0</v>
      </c>
    </row>
    <row r="234">
      <c r="B234" t="s">
        <v>186</v>
      </c>
      <c r="C234" t="s">
        <v>187</v>
      </c>
      <c r="D234" t="s">
        <v>354</v>
      </c>
      <c r="E234" t="s">
        <v>362</v>
      </c>
      <c r="F234" t="n">
        <v>7</v>
      </c>
      <c r="G234" t="n">
        <v>6</v>
      </c>
      <c r="H234" t="n">
        <v>1</v>
      </c>
      <c r="I234" s="3" t="n">
        <v>0.857142857142857</v>
      </c>
      <c r="J234" t="s">
        <v>23</v>
      </c>
      <c r="K234" t="n">
        <v>6</v>
      </c>
      <c r="L234" t="n">
        <v>1</v>
      </c>
      <c r="M234" t="n">
        <v>0</v>
      </c>
      <c r="N234" t="n">
        <v>0</v>
      </c>
      <c r="O234" t="n">
        <v>0</v>
      </c>
      <c r="P234" t="n">
        <v>0</v>
      </c>
      <c r="Q234" t="n">
        <v>0</v>
      </c>
      <c r="R234" t="n">
        <v>0</v>
      </c>
    </row>
    <row r="235">
      <c r="B235" t="s">
        <v>140</v>
      </c>
      <c r="C235" t="s">
        <v>141</v>
      </c>
      <c r="D235" t="s">
        <v>354</v>
      </c>
      <c r="E235" t="s">
        <v>362</v>
      </c>
      <c r="F235" t="n">
        <v>2</v>
      </c>
      <c r="G235" t="n">
        <v>2</v>
      </c>
      <c r="H235" t="n">
        <v>0</v>
      </c>
      <c r="I235" s="3" t="n">
        <v>1</v>
      </c>
      <c r="J235" t="s">
        <v>23</v>
      </c>
      <c r="K235" t="n">
        <v>2</v>
      </c>
      <c r="L235" t="n">
        <v>0</v>
      </c>
      <c r="M235" t="n">
        <v>0</v>
      </c>
      <c r="N235" t="n">
        <v>0</v>
      </c>
      <c r="O235" t="n">
        <v>0</v>
      </c>
      <c r="P235" t="n">
        <v>0</v>
      </c>
      <c r="Q235" t="n">
        <v>0</v>
      </c>
      <c r="R235" t="n">
        <v>0</v>
      </c>
    </row>
    <row r="236">
      <c r="B236" t="s">
        <v>76</v>
      </c>
      <c r="C236" t="s">
        <v>77</v>
      </c>
      <c r="D236" t="s">
        <v>354</v>
      </c>
      <c r="E236" t="s">
        <v>362</v>
      </c>
      <c r="F236" t="n">
        <v>5</v>
      </c>
      <c r="G236" t="n">
        <v>5</v>
      </c>
      <c r="H236" t="n">
        <v>0</v>
      </c>
      <c r="I236" s="3" t="n">
        <v>1</v>
      </c>
      <c r="J236" t="s">
        <v>23</v>
      </c>
      <c r="K236" t="n">
        <v>5</v>
      </c>
      <c r="L236" t="n">
        <v>0</v>
      </c>
      <c r="M236" t="n">
        <v>0</v>
      </c>
      <c r="N236" t="n">
        <v>0</v>
      </c>
      <c r="O236" t="n">
        <v>0</v>
      </c>
      <c r="P236" t="n">
        <v>0</v>
      </c>
      <c r="Q236" t="n">
        <v>0</v>
      </c>
      <c r="R236" t="n">
        <v>0</v>
      </c>
    </row>
    <row r="237">
      <c r="B237" t="s">
        <v>82</v>
      </c>
      <c r="C237" t="s">
        <v>83</v>
      </c>
      <c r="D237" t="s">
        <v>354</v>
      </c>
      <c r="E237" t="s">
        <v>362</v>
      </c>
      <c r="F237" t="n">
        <v>3</v>
      </c>
      <c r="G237" t="n">
        <v>2</v>
      </c>
      <c r="H237" t="n">
        <v>1</v>
      </c>
      <c r="I237" s="3" t="n">
        <v>0.666666666666667</v>
      </c>
      <c r="J237" t="s">
        <v>23</v>
      </c>
      <c r="K237" t="n">
        <v>2</v>
      </c>
      <c r="L237" t="n">
        <v>0</v>
      </c>
      <c r="M237" t="n">
        <v>1</v>
      </c>
      <c r="N237" t="n">
        <v>0</v>
      </c>
      <c r="O237" t="n">
        <v>0</v>
      </c>
      <c r="P237" t="n">
        <v>0</v>
      </c>
      <c r="Q237" t="n">
        <v>0</v>
      </c>
      <c r="R237" t="n">
        <v>0</v>
      </c>
    </row>
    <row r="238">
      <c r="B238" t="s">
        <v>176</v>
      </c>
      <c r="C238" t="s">
        <v>177</v>
      </c>
      <c r="D238" t="s">
        <v>354</v>
      </c>
      <c r="E238" t="s">
        <v>362</v>
      </c>
      <c r="F238" t="n">
        <v>1</v>
      </c>
      <c r="G238" t="n">
        <v>0</v>
      </c>
      <c r="H238" t="n">
        <v>1</v>
      </c>
      <c r="I238" s="3" t="n">
        <v>0</v>
      </c>
      <c r="J238" t="s">
        <v>23</v>
      </c>
      <c r="K238" t="n">
        <v>0</v>
      </c>
      <c r="L238" t="n">
        <v>1</v>
      </c>
      <c r="M238" t="n">
        <v>0</v>
      </c>
      <c r="N238" t="n">
        <v>0</v>
      </c>
      <c r="O238" t="n">
        <v>0</v>
      </c>
      <c r="P238" t="n">
        <v>0</v>
      </c>
      <c r="Q238" t="n">
        <v>0</v>
      </c>
      <c r="R238" t="n">
        <v>0</v>
      </c>
    </row>
    <row r="239">
      <c r="B239" t="s">
        <v>122</v>
      </c>
      <c r="C239" t="s">
        <v>123</v>
      </c>
      <c r="D239" t="s">
        <v>354</v>
      </c>
      <c r="E239" t="s">
        <v>362</v>
      </c>
      <c r="F239" t="n">
        <v>5</v>
      </c>
      <c r="G239" t="n">
        <v>5</v>
      </c>
      <c r="H239" t="n">
        <v>0</v>
      </c>
      <c r="I239" s="3" t="n">
        <v>1</v>
      </c>
      <c r="J239" t="s">
        <v>23</v>
      </c>
      <c r="K239" t="n">
        <v>5</v>
      </c>
      <c r="L239" t="n">
        <v>0</v>
      </c>
      <c r="M239" t="n">
        <v>0</v>
      </c>
      <c r="N239" t="n">
        <v>0</v>
      </c>
      <c r="O239" t="n">
        <v>0</v>
      </c>
      <c r="P239" t="n">
        <v>0</v>
      </c>
      <c r="Q239" t="n">
        <v>0</v>
      </c>
      <c r="R239" t="n">
        <v>0</v>
      </c>
    </row>
    <row r="240">
      <c r="B240" t="s">
        <v>30</v>
      </c>
      <c r="C240" t="s">
        <v>31</v>
      </c>
      <c r="D240" t="s">
        <v>354</v>
      </c>
      <c r="E240" t="s">
        <v>362</v>
      </c>
      <c r="F240" t="n">
        <v>5</v>
      </c>
      <c r="G240" t="n">
        <v>4</v>
      </c>
      <c r="H240" t="n">
        <v>1</v>
      </c>
      <c r="I240" s="3" t="n">
        <v>0.8</v>
      </c>
      <c r="J240" t="s">
        <v>23</v>
      </c>
      <c r="K240" t="n">
        <v>4</v>
      </c>
      <c r="L240" t="n">
        <v>0</v>
      </c>
      <c r="M240" t="n">
        <v>0</v>
      </c>
      <c r="N240" t="n">
        <v>1</v>
      </c>
      <c r="O240" t="n">
        <v>0</v>
      </c>
      <c r="P240" t="n">
        <v>0</v>
      </c>
      <c r="Q240" t="n">
        <v>0</v>
      </c>
      <c r="R240" t="n">
        <v>0</v>
      </c>
    </row>
    <row r="241">
      <c r="B241" t="s">
        <v>236</v>
      </c>
      <c r="C241" t="s">
        <v>237</v>
      </c>
      <c r="D241" t="s">
        <v>354</v>
      </c>
      <c r="E241" t="s">
        <v>362</v>
      </c>
      <c r="F241" t="n">
        <v>2</v>
      </c>
      <c r="G241" t="n">
        <v>2</v>
      </c>
      <c r="H241" t="n">
        <v>0</v>
      </c>
      <c r="I241" s="3" t="n">
        <v>1</v>
      </c>
      <c r="J241" t="s">
        <v>23</v>
      </c>
      <c r="K241" t="n">
        <v>2</v>
      </c>
      <c r="L241" t="n">
        <v>0</v>
      </c>
      <c r="M241" t="n">
        <v>0</v>
      </c>
      <c r="N241" t="n">
        <v>0</v>
      </c>
      <c r="O241" t="n">
        <v>0</v>
      </c>
      <c r="P241" t="n">
        <v>0</v>
      </c>
      <c r="Q241" t="n">
        <v>0</v>
      </c>
      <c r="R241" t="n">
        <v>0</v>
      </c>
    </row>
    <row r="242">
      <c r="B242" t="s">
        <v>54</v>
      </c>
      <c r="C242" t="s">
        <v>55</v>
      </c>
      <c r="D242" t="s">
        <v>354</v>
      </c>
      <c r="E242" t="s">
        <v>362</v>
      </c>
      <c r="F242" t="n">
        <v>1</v>
      </c>
      <c r="G242" t="n">
        <v>1</v>
      </c>
      <c r="H242" t="n">
        <v>0</v>
      </c>
      <c r="I242" s="3" t="n">
        <v>1</v>
      </c>
      <c r="J242" t="s">
        <v>23</v>
      </c>
      <c r="K242" t="n">
        <v>1</v>
      </c>
      <c r="L242" t="n">
        <v>0</v>
      </c>
      <c r="M242" t="n">
        <v>0</v>
      </c>
      <c r="N242" t="n">
        <v>0</v>
      </c>
      <c r="O242" t="n">
        <v>0</v>
      </c>
      <c r="P242" t="n">
        <v>0</v>
      </c>
      <c r="Q242" t="n">
        <v>0</v>
      </c>
      <c r="R242" t="n">
        <v>0</v>
      </c>
    </row>
    <row r="243">
      <c r="B243" t="s">
        <v>154</v>
      </c>
      <c r="C243" t="s">
        <v>155</v>
      </c>
      <c r="D243" t="s">
        <v>354</v>
      </c>
      <c r="E243" t="s">
        <v>362</v>
      </c>
      <c r="F243" t="n">
        <v>1</v>
      </c>
      <c r="G243" t="n">
        <v>1</v>
      </c>
      <c r="H243" t="n">
        <v>0</v>
      </c>
      <c r="I243" s="3" t="n">
        <v>1</v>
      </c>
      <c r="J243" t="s">
        <v>23</v>
      </c>
      <c r="K243" t="n">
        <v>1</v>
      </c>
      <c r="L243" t="n">
        <v>0</v>
      </c>
      <c r="M243" t="n">
        <v>0</v>
      </c>
      <c r="N243" t="n">
        <v>0</v>
      </c>
      <c r="O243" t="n">
        <v>0</v>
      </c>
      <c r="P243" t="n">
        <v>0</v>
      </c>
      <c r="Q243" t="n">
        <v>0</v>
      </c>
      <c r="R243" t="n">
        <v>0</v>
      </c>
    </row>
    <row r="244">
      <c r="B244" t="s">
        <v>50</v>
      </c>
      <c r="C244" t="s">
        <v>51</v>
      </c>
      <c r="D244" t="s">
        <v>354</v>
      </c>
      <c r="E244" t="s">
        <v>362</v>
      </c>
      <c r="F244" t="n">
        <v>2</v>
      </c>
      <c r="G244" t="n">
        <v>2</v>
      </c>
      <c r="H244" t="n">
        <v>0</v>
      </c>
      <c r="I244" s="3" t="n">
        <v>1</v>
      </c>
      <c r="J244" t="s">
        <v>23</v>
      </c>
      <c r="K244" t="n">
        <v>2</v>
      </c>
      <c r="L244" t="n">
        <v>0</v>
      </c>
      <c r="M244" t="n">
        <v>0</v>
      </c>
      <c r="N244" t="n">
        <v>0</v>
      </c>
      <c r="O244" t="n">
        <v>0</v>
      </c>
      <c r="P244" t="n">
        <v>0</v>
      </c>
      <c r="Q244" t="n">
        <v>0</v>
      </c>
      <c r="R244" t="n">
        <v>0</v>
      </c>
    </row>
    <row r="245">
      <c r="B245" t="s">
        <v>200</v>
      </c>
      <c r="C245" t="s">
        <v>201</v>
      </c>
      <c r="D245" t="s">
        <v>354</v>
      </c>
      <c r="E245" t="s">
        <v>362</v>
      </c>
      <c r="F245" t="n">
        <v>1</v>
      </c>
      <c r="G245" t="n">
        <v>1</v>
      </c>
      <c r="H245" t="n">
        <v>0</v>
      </c>
      <c r="I245" s="3" t="n">
        <v>1</v>
      </c>
      <c r="J245" t="s">
        <v>23</v>
      </c>
      <c r="K245" t="n">
        <v>1</v>
      </c>
      <c r="L245" t="n">
        <v>0</v>
      </c>
      <c r="M245" t="n">
        <v>0</v>
      </c>
      <c r="N245" t="n">
        <v>0</v>
      </c>
      <c r="O245" t="n">
        <v>0</v>
      </c>
      <c r="P245" t="n">
        <v>0</v>
      </c>
      <c r="Q245" t="n">
        <v>0</v>
      </c>
      <c r="R245" t="n">
        <v>0</v>
      </c>
    </row>
    <row r="246">
      <c r="B246" t="s">
        <v>178</v>
      </c>
      <c r="C246" t="s">
        <v>179</v>
      </c>
      <c r="D246" t="s">
        <v>354</v>
      </c>
      <c r="E246" t="s">
        <v>362</v>
      </c>
      <c r="F246" t="n">
        <v>4</v>
      </c>
      <c r="G246" t="n">
        <v>4</v>
      </c>
      <c r="H246" t="n">
        <v>0</v>
      </c>
      <c r="I246" s="3" t="n">
        <v>1</v>
      </c>
      <c r="J246" t="s">
        <v>23</v>
      </c>
      <c r="K246" t="n">
        <v>4</v>
      </c>
      <c r="L246" t="n">
        <v>0</v>
      </c>
      <c r="M246" t="n">
        <v>0</v>
      </c>
      <c r="N246" t="n">
        <v>0</v>
      </c>
      <c r="O246" t="n">
        <v>0</v>
      </c>
      <c r="P246" t="n">
        <v>0</v>
      </c>
      <c r="Q246" t="n">
        <v>0</v>
      </c>
      <c r="R246" t="n">
        <v>0</v>
      </c>
    </row>
    <row r="247">
      <c r="B247" t="s">
        <v>254</v>
      </c>
      <c r="C247" t="s">
        <v>255</v>
      </c>
      <c r="D247" t="s">
        <v>354</v>
      </c>
      <c r="E247" t="s">
        <v>362</v>
      </c>
      <c r="F247" t="n">
        <v>4</v>
      </c>
      <c r="G247" t="n">
        <v>4</v>
      </c>
      <c r="H247" t="n">
        <v>0</v>
      </c>
      <c r="I247" s="3" t="n">
        <v>1</v>
      </c>
      <c r="J247" t="s">
        <v>23</v>
      </c>
      <c r="K247" t="n">
        <v>4</v>
      </c>
      <c r="L247" t="n">
        <v>0</v>
      </c>
      <c r="M247" t="n">
        <v>0</v>
      </c>
      <c r="N247" t="n">
        <v>0</v>
      </c>
      <c r="O247" t="n">
        <v>0</v>
      </c>
      <c r="P247" t="n">
        <v>0</v>
      </c>
      <c r="Q247" t="n">
        <v>0</v>
      </c>
      <c r="R247" t="n">
        <v>0</v>
      </c>
    </row>
    <row r="248">
      <c r="B248" t="s">
        <v>196</v>
      </c>
      <c r="C248" t="s">
        <v>197</v>
      </c>
      <c r="D248" t="s">
        <v>354</v>
      </c>
      <c r="E248" t="s">
        <v>362</v>
      </c>
      <c r="F248" t="n">
        <v>5</v>
      </c>
      <c r="G248" t="n">
        <v>4</v>
      </c>
      <c r="H248" t="n">
        <v>1</v>
      </c>
      <c r="I248" s="3" t="n">
        <v>0.8</v>
      </c>
      <c r="J248" t="s">
        <v>23</v>
      </c>
      <c r="K248" t="n">
        <v>4</v>
      </c>
      <c r="L248" t="n">
        <v>0</v>
      </c>
      <c r="M248" t="n">
        <v>0</v>
      </c>
      <c r="N248" t="n">
        <v>0</v>
      </c>
      <c r="O248" t="n">
        <v>1</v>
      </c>
      <c r="P248" t="n">
        <v>0</v>
      </c>
      <c r="Q248" t="n">
        <v>0</v>
      </c>
      <c r="R248" t="n">
        <v>0</v>
      </c>
    </row>
    <row r="249">
      <c r="B249" t="s">
        <v>170</v>
      </c>
      <c r="C249" t="s">
        <v>171</v>
      </c>
      <c r="D249" t="s">
        <v>354</v>
      </c>
      <c r="E249" t="s">
        <v>362</v>
      </c>
      <c r="F249" t="n">
        <v>3.5</v>
      </c>
      <c r="G249" t="n">
        <v>1.5</v>
      </c>
      <c r="H249" t="n">
        <v>2</v>
      </c>
      <c r="I249" s="3" t="n">
        <v>0.428571428571429</v>
      </c>
      <c r="J249" t="s">
        <v>23</v>
      </c>
      <c r="K249" t="n">
        <v>1.5</v>
      </c>
      <c r="L249" t="n">
        <v>2</v>
      </c>
      <c r="M249" t="n">
        <v>0</v>
      </c>
      <c r="N249" t="n">
        <v>0</v>
      </c>
      <c r="O249" t="n">
        <v>0</v>
      </c>
      <c r="P249" t="n">
        <v>0</v>
      </c>
      <c r="Q249" t="n">
        <v>0</v>
      </c>
      <c r="R249" t="n">
        <v>0</v>
      </c>
    </row>
    <row r="250">
      <c r="B250" t="s">
        <v>174</v>
      </c>
      <c r="C250" t="s">
        <v>175</v>
      </c>
      <c r="D250" t="s">
        <v>354</v>
      </c>
      <c r="E250" t="s">
        <v>362</v>
      </c>
      <c r="F250" t="n">
        <v>2</v>
      </c>
      <c r="G250" t="n">
        <v>2</v>
      </c>
      <c r="H250" t="n">
        <v>0</v>
      </c>
      <c r="I250" s="3" t="n">
        <v>1</v>
      </c>
      <c r="J250" t="s">
        <v>23</v>
      </c>
      <c r="K250" t="n">
        <v>2</v>
      </c>
      <c r="L250" t="n">
        <v>0</v>
      </c>
      <c r="M250" t="n">
        <v>0</v>
      </c>
      <c r="N250" t="n">
        <v>0</v>
      </c>
      <c r="O250" t="n">
        <v>0</v>
      </c>
      <c r="P250" t="n">
        <v>0</v>
      </c>
      <c r="Q250" t="n">
        <v>0</v>
      </c>
      <c r="R250" t="n">
        <v>0</v>
      </c>
    </row>
    <row r="251">
      <c r="B251" t="s">
        <v>92</v>
      </c>
      <c r="C251" t="s">
        <v>93</v>
      </c>
      <c r="D251" t="s">
        <v>354</v>
      </c>
      <c r="E251" t="s">
        <v>362</v>
      </c>
      <c r="F251" t="n">
        <v>3</v>
      </c>
      <c r="G251" t="n">
        <v>3</v>
      </c>
      <c r="H251" t="n">
        <v>0</v>
      </c>
      <c r="I251" s="3" t="n">
        <v>1</v>
      </c>
      <c r="J251" t="s">
        <v>23</v>
      </c>
      <c r="K251" t="n">
        <v>3</v>
      </c>
      <c r="L251" t="n">
        <v>0</v>
      </c>
      <c r="M251" t="n">
        <v>0</v>
      </c>
      <c r="N251" t="n">
        <v>0</v>
      </c>
      <c r="O251" t="n">
        <v>0</v>
      </c>
      <c r="P251" t="n">
        <v>0</v>
      </c>
      <c r="Q251" t="n">
        <v>0</v>
      </c>
      <c r="R251" t="n">
        <v>0</v>
      </c>
    </row>
    <row r="252">
      <c r="B252" t="s">
        <v>118</v>
      </c>
      <c r="C252" t="s">
        <v>119</v>
      </c>
      <c r="D252" t="s">
        <v>354</v>
      </c>
      <c r="E252" t="s">
        <v>362</v>
      </c>
      <c r="F252" t="n">
        <v>5</v>
      </c>
      <c r="G252" t="n">
        <v>4</v>
      </c>
      <c r="H252" t="n">
        <v>1</v>
      </c>
      <c r="I252" s="3" t="n">
        <v>0.8</v>
      </c>
      <c r="J252" t="s">
        <v>23</v>
      </c>
      <c r="K252" t="n">
        <v>4</v>
      </c>
      <c r="L252" t="n">
        <v>1</v>
      </c>
      <c r="M252" t="n">
        <v>0</v>
      </c>
      <c r="N252" t="n">
        <v>0</v>
      </c>
      <c r="O252" t="n">
        <v>0</v>
      </c>
      <c r="P252" t="n">
        <v>0</v>
      </c>
      <c r="Q252" t="n">
        <v>0</v>
      </c>
      <c r="R252" t="n">
        <v>0</v>
      </c>
    </row>
    <row r="253">
      <c r="B253" t="s">
        <v>60</v>
      </c>
      <c r="C253" t="s">
        <v>61</v>
      </c>
      <c r="D253" t="s">
        <v>354</v>
      </c>
      <c r="E253" t="s">
        <v>362</v>
      </c>
      <c r="F253" t="n">
        <v>1</v>
      </c>
      <c r="G253" t="n">
        <v>1</v>
      </c>
      <c r="H253" t="n">
        <v>0</v>
      </c>
      <c r="I253" s="3" t="n">
        <v>1</v>
      </c>
      <c r="J253" t="s">
        <v>23</v>
      </c>
      <c r="K253" t="n">
        <v>1</v>
      </c>
      <c r="L253" t="n">
        <v>0</v>
      </c>
      <c r="M253" t="n">
        <v>0</v>
      </c>
      <c r="N253" t="n">
        <v>0</v>
      </c>
      <c r="O253" t="n">
        <v>0</v>
      </c>
      <c r="P253" t="n">
        <v>0</v>
      </c>
      <c r="Q253" t="n">
        <v>0</v>
      </c>
      <c r="R253" t="n">
        <v>0</v>
      </c>
    </row>
    <row r="254">
      <c r="B254" t="s">
        <v>210</v>
      </c>
      <c r="C254" t="s">
        <v>211</v>
      </c>
      <c r="D254" t="s">
        <v>354</v>
      </c>
      <c r="E254" t="s">
        <v>362</v>
      </c>
      <c r="F254" t="n">
        <v>4</v>
      </c>
      <c r="G254" t="n">
        <v>3</v>
      </c>
      <c r="H254" t="n">
        <v>1</v>
      </c>
      <c r="I254" s="3" t="n">
        <v>0.75</v>
      </c>
      <c r="J254" t="s">
        <v>23</v>
      </c>
      <c r="K254" t="n">
        <v>3</v>
      </c>
      <c r="L254" t="n">
        <v>0</v>
      </c>
      <c r="M254" t="n">
        <v>0</v>
      </c>
      <c r="N254" t="n">
        <v>0</v>
      </c>
      <c r="O254" t="n">
        <v>0</v>
      </c>
      <c r="P254" t="n">
        <v>0</v>
      </c>
      <c r="Q254" t="n">
        <v>0</v>
      </c>
      <c r="R254" t="n">
        <v>1</v>
      </c>
    </row>
    <row r="255">
      <c r="B255" t="s">
        <v>206</v>
      </c>
      <c r="C255" t="s">
        <v>207</v>
      </c>
      <c r="D255" t="s">
        <v>354</v>
      </c>
      <c r="E255" t="s">
        <v>362</v>
      </c>
      <c r="F255" t="n">
        <v>3</v>
      </c>
      <c r="G255" t="n">
        <v>3</v>
      </c>
      <c r="H255" t="n">
        <v>0</v>
      </c>
      <c r="I255" s="3" t="n">
        <v>1</v>
      </c>
      <c r="J255" t="s">
        <v>23</v>
      </c>
      <c r="K255" t="n">
        <v>3</v>
      </c>
      <c r="L255" t="n">
        <v>0</v>
      </c>
      <c r="M255" t="n">
        <v>0</v>
      </c>
      <c r="N255" t="n">
        <v>0</v>
      </c>
      <c r="O255" t="n">
        <v>0</v>
      </c>
      <c r="P255" t="n">
        <v>0</v>
      </c>
      <c r="Q255" t="n">
        <v>0</v>
      </c>
      <c r="R255" t="n">
        <v>0</v>
      </c>
    </row>
    <row r="256">
      <c r="B256" t="s">
        <v>270</v>
      </c>
      <c r="C256" t="s">
        <v>271</v>
      </c>
      <c r="D256" t="s">
        <v>354</v>
      </c>
      <c r="E256" t="s">
        <v>362</v>
      </c>
      <c r="F256" t="n">
        <v>8</v>
      </c>
      <c r="G256" t="n">
        <v>8</v>
      </c>
      <c r="H256" t="n">
        <v>0</v>
      </c>
      <c r="I256" s="3" t="n">
        <v>1</v>
      </c>
      <c r="J256" t="s">
        <v>23</v>
      </c>
      <c r="K256" t="n">
        <v>8</v>
      </c>
      <c r="L256" t="n">
        <v>0</v>
      </c>
      <c r="M256" t="n">
        <v>0</v>
      </c>
      <c r="N256" t="n">
        <v>0</v>
      </c>
      <c r="O256" t="n">
        <v>0</v>
      </c>
      <c r="P256" t="n">
        <v>0</v>
      </c>
      <c r="Q256" t="n">
        <v>0</v>
      </c>
      <c r="R256" t="n">
        <v>0</v>
      </c>
    </row>
    <row r="257">
      <c r="B257" t="s">
        <v>160</v>
      </c>
      <c r="C257" t="s">
        <v>161</v>
      </c>
      <c r="D257" t="s">
        <v>354</v>
      </c>
      <c r="E257" t="s">
        <v>362</v>
      </c>
      <c r="F257" t="n">
        <v>5</v>
      </c>
      <c r="G257" t="n">
        <v>4</v>
      </c>
      <c r="H257" t="n">
        <v>1</v>
      </c>
      <c r="I257" s="3" t="n">
        <v>0.8</v>
      </c>
      <c r="J257" t="s">
        <v>23</v>
      </c>
      <c r="K257" t="n">
        <v>4</v>
      </c>
      <c r="L257" t="n">
        <v>1</v>
      </c>
      <c r="M257" t="n">
        <v>0</v>
      </c>
      <c r="N257" t="n">
        <v>0</v>
      </c>
      <c r="O257" t="n">
        <v>0</v>
      </c>
      <c r="P257" t="n">
        <v>0</v>
      </c>
      <c r="Q257" t="n">
        <v>0</v>
      </c>
      <c r="R257" t="n">
        <v>0</v>
      </c>
    </row>
    <row r="258">
      <c r="B258" t="s">
        <v>70</v>
      </c>
      <c r="C258" t="s">
        <v>71</v>
      </c>
      <c r="D258" t="s">
        <v>354</v>
      </c>
      <c r="E258" t="s">
        <v>362</v>
      </c>
      <c r="F258" t="n">
        <v>1</v>
      </c>
      <c r="G258" t="n">
        <v>0</v>
      </c>
      <c r="H258" t="n">
        <v>1</v>
      </c>
      <c r="I258" s="3" t="n">
        <v>0</v>
      </c>
      <c r="J258" t="s">
        <v>23</v>
      </c>
      <c r="K258" t="n">
        <v>0</v>
      </c>
      <c r="L258" t="n">
        <v>1</v>
      </c>
      <c r="M258" t="n">
        <v>0</v>
      </c>
      <c r="N258" t="n">
        <v>0</v>
      </c>
      <c r="O258" t="n">
        <v>0</v>
      </c>
      <c r="P258" t="n">
        <v>0</v>
      </c>
      <c r="Q258" t="n">
        <v>0</v>
      </c>
      <c r="R258" t="n">
        <v>0</v>
      </c>
    </row>
    <row r="259">
      <c r="B259" t="s">
        <v>56</v>
      </c>
      <c r="C259" t="s">
        <v>57</v>
      </c>
      <c r="D259" t="s">
        <v>354</v>
      </c>
      <c r="E259" t="s">
        <v>362</v>
      </c>
      <c r="F259" t="n">
        <v>1</v>
      </c>
      <c r="G259" t="n">
        <v>1</v>
      </c>
      <c r="H259" t="n">
        <v>0</v>
      </c>
      <c r="I259" s="3" t="n">
        <v>1</v>
      </c>
      <c r="J259" t="s">
        <v>23</v>
      </c>
      <c r="K259" t="n">
        <v>1</v>
      </c>
      <c r="L259" t="n">
        <v>0</v>
      </c>
      <c r="M259" t="n">
        <v>0</v>
      </c>
      <c r="N259" t="n">
        <v>0</v>
      </c>
      <c r="O259" t="n">
        <v>0</v>
      </c>
      <c r="P259" t="n">
        <v>0</v>
      </c>
      <c r="Q259" t="n">
        <v>0</v>
      </c>
      <c r="R259" t="n">
        <v>0</v>
      </c>
    </row>
    <row r="260">
      <c r="B260" t="s">
        <v>110</v>
      </c>
      <c r="C260" t="s">
        <v>111</v>
      </c>
      <c r="D260" t="s">
        <v>354</v>
      </c>
      <c r="E260" t="s">
        <v>362</v>
      </c>
      <c r="F260" t="n">
        <v>2</v>
      </c>
      <c r="G260" t="n">
        <v>2</v>
      </c>
      <c r="H260" t="n">
        <v>0</v>
      </c>
      <c r="I260" s="3" t="n">
        <v>1</v>
      </c>
      <c r="J260" t="s">
        <v>23</v>
      </c>
      <c r="K260" t="n">
        <v>2</v>
      </c>
      <c r="L260" t="n">
        <v>0</v>
      </c>
      <c r="M260" t="n">
        <v>0</v>
      </c>
      <c r="N260" t="n">
        <v>0</v>
      </c>
      <c r="O260" t="n">
        <v>0</v>
      </c>
      <c r="P260" t="n">
        <v>0</v>
      </c>
      <c r="Q260" t="n">
        <v>0</v>
      </c>
      <c r="R260" t="n">
        <v>0</v>
      </c>
    </row>
    <row r="261">
      <c r="B261" t="s">
        <v>198</v>
      </c>
      <c r="C261" t="s">
        <v>199</v>
      </c>
      <c r="D261" t="s">
        <v>354</v>
      </c>
      <c r="E261" t="s">
        <v>362</v>
      </c>
      <c r="F261" t="n">
        <v>4</v>
      </c>
      <c r="G261" t="n">
        <v>3</v>
      </c>
      <c r="H261" t="n">
        <v>1</v>
      </c>
      <c r="I261" s="3" t="n">
        <v>0.75</v>
      </c>
      <c r="J261" t="s">
        <v>23</v>
      </c>
      <c r="K261" t="n">
        <v>3</v>
      </c>
      <c r="L261" t="n">
        <v>1</v>
      </c>
      <c r="M261" t="n">
        <v>0</v>
      </c>
      <c r="N261" t="n">
        <v>0</v>
      </c>
      <c r="O261" t="n">
        <v>0</v>
      </c>
      <c r="P261" t="n">
        <v>0</v>
      </c>
      <c r="Q261" t="n">
        <v>0</v>
      </c>
      <c r="R261" t="n">
        <v>0</v>
      </c>
    </row>
    <row r="262">
      <c r="B262" t="s">
        <v>272</v>
      </c>
      <c r="C262" t="s">
        <v>273</v>
      </c>
      <c r="D262" t="s">
        <v>354</v>
      </c>
      <c r="E262" t="s">
        <v>362</v>
      </c>
      <c r="F262" t="n">
        <v>7</v>
      </c>
      <c r="G262" t="n">
        <v>7</v>
      </c>
      <c r="H262" t="n">
        <v>0</v>
      </c>
      <c r="I262" s="3" t="n">
        <v>1</v>
      </c>
      <c r="J262" t="s">
        <v>23</v>
      </c>
      <c r="K262" t="n">
        <v>7</v>
      </c>
      <c r="L262" t="n">
        <v>0</v>
      </c>
      <c r="M262" t="n">
        <v>0</v>
      </c>
      <c r="N262" t="n">
        <v>0</v>
      </c>
      <c r="O262" t="n">
        <v>0</v>
      </c>
      <c r="P262" t="n">
        <v>0</v>
      </c>
      <c r="Q262" t="n">
        <v>0</v>
      </c>
      <c r="R262" t="n">
        <v>0</v>
      </c>
    </row>
    <row r="263">
      <c r="B263" t="s">
        <v>284</v>
      </c>
      <c r="C263" t="s">
        <v>285</v>
      </c>
      <c r="D263" t="s">
        <v>354</v>
      </c>
      <c r="E263" t="s">
        <v>362</v>
      </c>
      <c r="F263" t="n">
        <v>1</v>
      </c>
      <c r="G263" t="n">
        <v>1</v>
      </c>
      <c r="H263" t="n">
        <v>0</v>
      </c>
      <c r="I263" s="3" t="n">
        <v>1</v>
      </c>
      <c r="J263" t="s">
        <v>23</v>
      </c>
      <c r="K263" t="n">
        <v>1</v>
      </c>
      <c r="L263" t="n">
        <v>0</v>
      </c>
      <c r="M263" t="n">
        <v>0</v>
      </c>
      <c r="N263" t="n">
        <v>0</v>
      </c>
      <c r="O263" t="n">
        <v>0</v>
      </c>
      <c r="P263" t="n">
        <v>0</v>
      </c>
      <c r="Q263" t="n">
        <v>0</v>
      </c>
      <c r="R263" t="n">
        <v>0</v>
      </c>
    </row>
    <row r="264">
      <c r="B264" t="s">
        <v>242</v>
      </c>
      <c r="C264" t="s">
        <v>243</v>
      </c>
      <c r="D264" t="s">
        <v>354</v>
      </c>
      <c r="E264" t="s">
        <v>362</v>
      </c>
      <c r="F264" t="n">
        <v>1</v>
      </c>
      <c r="G264" t="n">
        <v>1</v>
      </c>
      <c r="H264" t="n">
        <v>0</v>
      </c>
      <c r="I264" s="3" t="n">
        <v>1</v>
      </c>
      <c r="J264" t="s">
        <v>23</v>
      </c>
      <c r="K264" t="n">
        <v>1</v>
      </c>
      <c r="L264" t="n">
        <v>0</v>
      </c>
      <c r="M264" t="n">
        <v>0</v>
      </c>
      <c r="N264" t="n">
        <v>0</v>
      </c>
      <c r="O264" t="n">
        <v>0</v>
      </c>
      <c r="P264" t="n">
        <v>0</v>
      </c>
      <c r="Q264" t="n">
        <v>0</v>
      </c>
      <c r="R264" t="n">
        <v>0</v>
      </c>
    </row>
    <row r="265">
      <c r="B265" t="s">
        <v>292</v>
      </c>
      <c r="C265" t="s">
        <v>293</v>
      </c>
      <c r="D265" t="s">
        <v>354</v>
      </c>
      <c r="E265" t="s">
        <v>362</v>
      </c>
      <c r="F265" t="n">
        <v>4</v>
      </c>
      <c r="G265" t="n">
        <v>4</v>
      </c>
      <c r="H265" t="n">
        <v>0</v>
      </c>
      <c r="I265" s="3" t="n">
        <v>1</v>
      </c>
      <c r="J265" t="s">
        <v>23</v>
      </c>
      <c r="K265" t="n">
        <v>4</v>
      </c>
      <c r="L265" t="n">
        <v>0</v>
      </c>
      <c r="M265" t="n">
        <v>0</v>
      </c>
      <c r="N265" t="n">
        <v>0</v>
      </c>
      <c r="O265" t="n">
        <v>0</v>
      </c>
      <c r="P265" t="n">
        <v>0</v>
      </c>
      <c r="Q265" t="n">
        <v>0</v>
      </c>
      <c r="R265" t="n">
        <v>0</v>
      </c>
    </row>
    <row r="266">
      <c r="B266" t="s">
        <v>144</v>
      </c>
      <c r="C266" t="s">
        <v>145</v>
      </c>
      <c r="D266" t="s">
        <v>354</v>
      </c>
      <c r="E266" t="s">
        <v>362</v>
      </c>
      <c r="F266" t="n">
        <v>7</v>
      </c>
      <c r="G266" t="n">
        <v>5</v>
      </c>
      <c r="H266" t="n">
        <v>2</v>
      </c>
      <c r="I266" s="3" t="n">
        <v>0.714285714285714</v>
      </c>
      <c r="J266" t="s">
        <v>23</v>
      </c>
      <c r="K266" t="n">
        <v>5</v>
      </c>
      <c r="L266" t="n">
        <v>0</v>
      </c>
      <c r="M266" t="n">
        <v>2</v>
      </c>
      <c r="N266" t="n">
        <v>0</v>
      </c>
      <c r="O266" t="n">
        <v>0</v>
      </c>
      <c r="P266" t="n">
        <v>0</v>
      </c>
      <c r="Q266" t="n">
        <v>0</v>
      </c>
      <c r="R266" t="n">
        <v>0</v>
      </c>
    </row>
    <row r="267">
      <c r="B267" t="s">
        <v>188</v>
      </c>
      <c r="C267" t="s">
        <v>189</v>
      </c>
      <c r="D267" t="s">
        <v>354</v>
      </c>
      <c r="E267" t="s">
        <v>362</v>
      </c>
      <c r="F267" t="n">
        <v>2</v>
      </c>
      <c r="G267" t="n">
        <v>2</v>
      </c>
      <c r="H267" t="n">
        <v>0</v>
      </c>
      <c r="I267" s="3" t="n">
        <v>1</v>
      </c>
      <c r="J267" t="s">
        <v>23</v>
      </c>
      <c r="K267" t="n">
        <v>2</v>
      </c>
      <c r="L267" t="n">
        <v>0</v>
      </c>
      <c r="M267" t="n">
        <v>0</v>
      </c>
      <c r="N267" t="n">
        <v>0</v>
      </c>
      <c r="O267" t="n">
        <v>0</v>
      </c>
      <c r="P267" t="n">
        <v>0</v>
      </c>
      <c r="Q267" t="n">
        <v>0</v>
      </c>
      <c r="R267" t="n">
        <v>0</v>
      </c>
    </row>
    <row r="268">
      <c r="B268" t="s">
        <v>40</v>
      </c>
      <c r="C268" t="s">
        <v>41</v>
      </c>
      <c r="D268" t="s">
        <v>354</v>
      </c>
      <c r="E268" t="s">
        <v>362</v>
      </c>
      <c r="F268" t="n">
        <v>3.5</v>
      </c>
      <c r="G268" t="n">
        <v>3</v>
      </c>
      <c r="H268" t="n">
        <v>0.5</v>
      </c>
      <c r="I268" s="3" t="n">
        <v>0.857142857142857</v>
      </c>
      <c r="J268" t="s">
        <v>23</v>
      </c>
      <c r="K268" t="n">
        <v>3</v>
      </c>
      <c r="L268" t="n">
        <v>0</v>
      </c>
      <c r="M268" t="n">
        <v>0</v>
      </c>
      <c r="N268" t="n">
        <v>0.5</v>
      </c>
      <c r="O268" t="n">
        <v>0</v>
      </c>
      <c r="P268" t="n">
        <v>0</v>
      </c>
      <c r="Q268" t="n">
        <v>0</v>
      </c>
      <c r="R268" t="n">
        <v>0</v>
      </c>
    </row>
    <row r="269">
      <c r="B269" t="s">
        <v>218</v>
      </c>
      <c r="C269" t="s">
        <v>219</v>
      </c>
      <c r="D269" t="s">
        <v>354</v>
      </c>
      <c r="E269" t="s">
        <v>362</v>
      </c>
      <c r="F269" t="n">
        <v>0.5</v>
      </c>
      <c r="G269" t="n">
        <v>0.5</v>
      </c>
      <c r="H269" t="n">
        <v>0</v>
      </c>
      <c r="I269" s="3" t="n">
        <v>1</v>
      </c>
      <c r="J269" t="s">
        <v>23</v>
      </c>
      <c r="K269" t="n">
        <v>0.5</v>
      </c>
      <c r="L269" t="n">
        <v>0</v>
      </c>
      <c r="M269" t="n">
        <v>0</v>
      </c>
      <c r="N269" t="n">
        <v>0</v>
      </c>
      <c r="O269" t="n">
        <v>0</v>
      </c>
      <c r="P269" t="n">
        <v>0</v>
      </c>
      <c r="Q269" t="n">
        <v>0</v>
      </c>
      <c r="R269" t="n">
        <v>0</v>
      </c>
    </row>
    <row r="270">
      <c r="B270" t="s">
        <v>90</v>
      </c>
      <c r="C270" t="s">
        <v>91</v>
      </c>
      <c r="D270" t="s">
        <v>354</v>
      </c>
      <c r="E270" t="s">
        <v>362</v>
      </c>
      <c r="F270" t="n">
        <v>2</v>
      </c>
      <c r="G270" t="n">
        <v>2</v>
      </c>
      <c r="H270" t="n">
        <v>0</v>
      </c>
      <c r="I270" s="3" t="n">
        <v>1</v>
      </c>
      <c r="J270" t="s">
        <v>23</v>
      </c>
      <c r="K270" t="n">
        <v>2</v>
      </c>
      <c r="L270" t="n">
        <v>0</v>
      </c>
      <c r="M270" t="n">
        <v>0</v>
      </c>
      <c r="N270" t="n">
        <v>0</v>
      </c>
      <c r="O270" t="n">
        <v>0</v>
      </c>
      <c r="P270" t="n">
        <v>0</v>
      </c>
      <c r="Q270" t="n">
        <v>0</v>
      </c>
      <c r="R270" t="n">
        <v>0</v>
      </c>
    </row>
    <row r="271">
      <c r="B271" t="s">
        <v>94</v>
      </c>
      <c r="C271" t="s">
        <v>95</v>
      </c>
      <c r="D271" t="s">
        <v>354</v>
      </c>
      <c r="E271" t="s">
        <v>362</v>
      </c>
      <c r="F271" t="n">
        <v>4</v>
      </c>
      <c r="G271" t="n">
        <v>3</v>
      </c>
      <c r="H271" t="n">
        <v>1</v>
      </c>
      <c r="I271" s="3" t="n">
        <v>0.75</v>
      </c>
      <c r="J271" t="s">
        <v>23</v>
      </c>
      <c r="K271" t="n">
        <v>3</v>
      </c>
      <c r="L271" t="n">
        <v>0</v>
      </c>
      <c r="M271" t="n">
        <v>0</v>
      </c>
      <c r="N271" t="n">
        <v>1</v>
      </c>
      <c r="O271" t="n">
        <v>0</v>
      </c>
      <c r="P271" t="n">
        <v>0</v>
      </c>
      <c r="Q271" t="n">
        <v>0</v>
      </c>
      <c r="R271" t="n">
        <v>0</v>
      </c>
    </row>
    <row r="272">
      <c r="B272" t="s">
        <v>62</v>
      </c>
      <c r="C272" t="s">
        <v>63</v>
      </c>
      <c r="D272" t="s">
        <v>354</v>
      </c>
      <c r="E272" t="s">
        <v>362</v>
      </c>
      <c r="F272" t="n">
        <v>2.5</v>
      </c>
      <c r="G272" t="n">
        <v>2</v>
      </c>
      <c r="H272" t="n">
        <v>0.5</v>
      </c>
      <c r="I272" s="3" t="n">
        <v>0.8</v>
      </c>
      <c r="J272" t="s">
        <v>23</v>
      </c>
      <c r="K272" t="n">
        <v>2</v>
      </c>
      <c r="L272" t="n">
        <v>0</v>
      </c>
      <c r="M272" t="n">
        <v>0</v>
      </c>
      <c r="N272" t="n">
        <v>0</v>
      </c>
      <c r="O272" t="n">
        <v>0</v>
      </c>
      <c r="P272" t="n">
        <v>0</v>
      </c>
      <c r="Q272" t="n">
        <v>0</v>
      </c>
      <c r="R272" t="n">
        <v>0.5</v>
      </c>
    </row>
    <row r="273">
      <c r="B273" t="s">
        <v>148</v>
      </c>
      <c r="C273" t="s">
        <v>149</v>
      </c>
      <c r="D273" t="s">
        <v>354</v>
      </c>
      <c r="E273" t="s">
        <v>362</v>
      </c>
      <c r="F273" t="n">
        <v>1</v>
      </c>
      <c r="G273" t="n">
        <v>1</v>
      </c>
      <c r="H273" t="n">
        <v>0</v>
      </c>
      <c r="I273" s="3" t="n">
        <v>1</v>
      </c>
      <c r="J273" t="s">
        <v>23</v>
      </c>
      <c r="K273" t="n">
        <v>1</v>
      </c>
      <c r="L273" t="n">
        <v>0</v>
      </c>
      <c r="M273" t="n">
        <v>0</v>
      </c>
      <c r="N273" t="n">
        <v>0</v>
      </c>
      <c r="O273" t="n">
        <v>0</v>
      </c>
      <c r="P273" t="n">
        <v>0</v>
      </c>
      <c r="Q273" t="n">
        <v>0</v>
      </c>
      <c r="R273" t="n">
        <v>0</v>
      </c>
    </row>
    <row r="274">
      <c r="B274" t="s">
        <v>108</v>
      </c>
      <c r="C274" t="s">
        <v>109</v>
      </c>
      <c r="D274" t="s">
        <v>354</v>
      </c>
      <c r="E274" t="s">
        <v>362</v>
      </c>
      <c r="F274" t="n">
        <v>2</v>
      </c>
      <c r="G274" t="n">
        <v>1</v>
      </c>
      <c r="H274" t="n">
        <v>1</v>
      </c>
      <c r="I274" s="3" t="n">
        <v>0.5</v>
      </c>
      <c r="J274" t="s">
        <v>23</v>
      </c>
      <c r="K274" t="n">
        <v>1</v>
      </c>
      <c r="L274" t="n">
        <v>1</v>
      </c>
      <c r="M274" t="n">
        <v>0</v>
      </c>
      <c r="N274" t="n">
        <v>0</v>
      </c>
      <c r="O274" t="n">
        <v>0</v>
      </c>
      <c r="P274" t="n">
        <v>0</v>
      </c>
      <c r="Q274" t="n">
        <v>0</v>
      </c>
      <c r="R274" t="n">
        <v>0</v>
      </c>
    </row>
    <row r="275">
      <c r="B275" t="s">
        <v>156</v>
      </c>
      <c r="C275" t="s">
        <v>157</v>
      </c>
      <c r="D275" t="s">
        <v>354</v>
      </c>
      <c r="E275" t="s">
        <v>362</v>
      </c>
      <c r="F275" t="n">
        <v>2</v>
      </c>
      <c r="G275" t="n">
        <v>2</v>
      </c>
      <c r="H275" t="n">
        <v>0</v>
      </c>
      <c r="I275" s="3" t="n">
        <v>1</v>
      </c>
      <c r="J275" t="s">
        <v>23</v>
      </c>
      <c r="K275" t="n">
        <v>2</v>
      </c>
      <c r="L275" t="n">
        <v>0</v>
      </c>
      <c r="M275" t="n">
        <v>0</v>
      </c>
      <c r="N275" t="n">
        <v>0</v>
      </c>
      <c r="O275" t="n">
        <v>0</v>
      </c>
      <c r="P275" t="n">
        <v>0</v>
      </c>
      <c r="Q275" t="n">
        <v>0</v>
      </c>
      <c r="R275" t="n">
        <v>0</v>
      </c>
    </row>
    <row r="276">
      <c r="B276" t="s">
        <v>64</v>
      </c>
      <c r="C276" t="s">
        <v>65</v>
      </c>
      <c r="D276" t="s">
        <v>354</v>
      </c>
      <c r="E276" t="s">
        <v>362</v>
      </c>
      <c r="F276" t="n">
        <v>2</v>
      </c>
      <c r="G276" t="n">
        <v>2</v>
      </c>
      <c r="H276" t="n">
        <v>0</v>
      </c>
      <c r="I276" s="3" t="n">
        <v>1</v>
      </c>
      <c r="J276" t="s">
        <v>23</v>
      </c>
      <c r="K276" t="n">
        <v>2</v>
      </c>
      <c r="L276" t="n">
        <v>0</v>
      </c>
      <c r="M276" t="n">
        <v>0</v>
      </c>
      <c r="N276" t="n">
        <v>0</v>
      </c>
      <c r="O276" t="n">
        <v>0</v>
      </c>
      <c r="P276" t="n">
        <v>0</v>
      </c>
      <c r="Q276" t="n">
        <v>0</v>
      </c>
      <c r="R276" t="n">
        <v>0</v>
      </c>
    </row>
    <row r="277">
      <c r="B277" t="s">
        <v>132</v>
      </c>
      <c r="C277" t="s">
        <v>133</v>
      </c>
      <c r="D277" t="s">
        <v>354</v>
      </c>
      <c r="E277" t="s">
        <v>362</v>
      </c>
      <c r="F277" t="n">
        <v>5</v>
      </c>
      <c r="G277" t="n">
        <v>5</v>
      </c>
      <c r="H277" t="n">
        <v>0</v>
      </c>
      <c r="I277" s="3" t="n">
        <v>1</v>
      </c>
      <c r="J277" t="s">
        <v>23</v>
      </c>
      <c r="K277" t="n">
        <v>5</v>
      </c>
      <c r="L277" t="n">
        <v>0</v>
      </c>
      <c r="M277" t="n">
        <v>0</v>
      </c>
      <c r="N277" t="n">
        <v>0</v>
      </c>
      <c r="O277" t="n">
        <v>0</v>
      </c>
      <c r="P277" t="n">
        <v>0</v>
      </c>
      <c r="Q277" t="n">
        <v>0</v>
      </c>
      <c r="R277" t="n">
        <v>0</v>
      </c>
    </row>
    <row r="278">
      <c r="B278" t="s">
        <v>52</v>
      </c>
      <c r="C278" t="s">
        <v>53</v>
      </c>
      <c r="D278" t="s">
        <v>354</v>
      </c>
      <c r="E278" t="s">
        <v>362</v>
      </c>
      <c r="F278" t="n">
        <v>2</v>
      </c>
      <c r="G278" t="n">
        <v>1</v>
      </c>
      <c r="H278" t="n">
        <v>1</v>
      </c>
      <c r="I278" s="3" t="n">
        <v>0.5</v>
      </c>
      <c r="J278" t="s">
        <v>23</v>
      </c>
      <c r="K278" t="n">
        <v>1</v>
      </c>
      <c r="L278" t="n">
        <v>1</v>
      </c>
      <c r="M278" t="n">
        <v>0</v>
      </c>
      <c r="N278" t="n">
        <v>0</v>
      </c>
      <c r="O278" t="n">
        <v>0</v>
      </c>
      <c r="P278" t="n">
        <v>0</v>
      </c>
      <c r="Q278" t="n">
        <v>0</v>
      </c>
      <c r="R278" t="n">
        <v>0</v>
      </c>
    </row>
    <row r="279">
      <c r="B279" t="s">
        <v>230</v>
      </c>
      <c r="C279" t="s">
        <v>231</v>
      </c>
      <c r="D279" t="s">
        <v>354</v>
      </c>
      <c r="E279" t="s">
        <v>362</v>
      </c>
      <c r="F279" t="n">
        <v>1</v>
      </c>
      <c r="G279" t="n">
        <v>0</v>
      </c>
      <c r="H279" t="n">
        <v>1</v>
      </c>
      <c r="I279" s="3" t="n">
        <v>0</v>
      </c>
      <c r="J279" t="s">
        <v>23</v>
      </c>
      <c r="K279" t="n">
        <v>0</v>
      </c>
      <c r="L279" t="n">
        <v>1</v>
      </c>
      <c r="M279" t="n">
        <v>0</v>
      </c>
      <c r="N279" t="n">
        <v>0</v>
      </c>
      <c r="O279" t="n">
        <v>0</v>
      </c>
      <c r="P279" t="n">
        <v>0</v>
      </c>
      <c r="Q279" t="n">
        <v>0</v>
      </c>
      <c r="R279" t="n">
        <v>0</v>
      </c>
    </row>
    <row r="280">
      <c r="B280" t="s">
        <v>84</v>
      </c>
      <c r="C280" t="s">
        <v>85</v>
      </c>
      <c r="D280" t="s">
        <v>354</v>
      </c>
      <c r="E280" t="s">
        <v>362</v>
      </c>
      <c r="F280" t="n">
        <v>1</v>
      </c>
      <c r="G280" t="n">
        <v>0.5</v>
      </c>
      <c r="H280" t="n">
        <v>0.5</v>
      </c>
      <c r="I280" s="3" t="n">
        <v>0.5</v>
      </c>
      <c r="J280" t="s">
        <v>23</v>
      </c>
      <c r="K280" t="n">
        <v>0.5</v>
      </c>
      <c r="L280" t="n">
        <v>0.5</v>
      </c>
      <c r="M280" t="n">
        <v>0</v>
      </c>
      <c r="N280" t="n">
        <v>0</v>
      </c>
      <c r="O280" t="n">
        <v>0</v>
      </c>
      <c r="P280" t="n">
        <v>0</v>
      </c>
      <c r="Q280" t="n">
        <v>0</v>
      </c>
      <c r="R280" t="n">
        <v>0</v>
      </c>
    </row>
    <row r="281">
      <c r="B281" t="s">
        <v>116</v>
      </c>
      <c r="C281" t="s">
        <v>117</v>
      </c>
      <c r="D281" t="s">
        <v>354</v>
      </c>
      <c r="E281" t="s">
        <v>362</v>
      </c>
      <c r="F281" t="n">
        <v>3</v>
      </c>
      <c r="G281" t="n">
        <v>3</v>
      </c>
      <c r="H281" t="n">
        <v>0</v>
      </c>
      <c r="I281" s="3" t="n">
        <v>1</v>
      </c>
      <c r="J281" t="s">
        <v>23</v>
      </c>
      <c r="K281" t="n">
        <v>3</v>
      </c>
      <c r="L281" t="n">
        <v>0</v>
      </c>
      <c r="M281" t="n">
        <v>0</v>
      </c>
      <c r="N281" t="n">
        <v>0</v>
      </c>
      <c r="O281" t="n">
        <v>0</v>
      </c>
      <c r="P281" t="n">
        <v>0</v>
      </c>
      <c r="Q281" t="n">
        <v>0</v>
      </c>
      <c r="R281" t="n">
        <v>0</v>
      </c>
    </row>
    <row r="282">
      <c r="B282" t="s">
        <v>290</v>
      </c>
      <c r="C282" t="s">
        <v>291</v>
      </c>
      <c r="D282" t="s">
        <v>354</v>
      </c>
      <c r="E282" t="s">
        <v>362</v>
      </c>
      <c r="F282" t="n">
        <v>2</v>
      </c>
      <c r="G282" t="n">
        <v>2</v>
      </c>
      <c r="H282" t="n">
        <v>0</v>
      </c>
      <c r="I282" s="3" t="n">
        <v>1</v>
      </c>
      <c r="J282" t="s">
        <v>23</v>
      </c>
      <c r="K282" t="n">
        <v>2</v>
      </c>
      <c r="L282" t="n">
        <v>0</v>
      </c>
      <c r="M282" t="n">
        <v>0</v>
      </c>
      <c r="N282" t="n">
        <v>0</v>
      </c>
      <c r="O282" t="n">
        <v>0</v>
      </c>
      <c r="P282" t="n">
        <v>0</v>
      </c>
      <c r="Q282" t="n">
        <v>0</v>
      </c>
      <c r="R282" t="n">
        <v>0</v>
      </c>
    </row>
    <row r="283">
      <c r="B283" t="s">
        <v>256</v>
      </c>
      <c r="C283" t="s">
        <v>257</v>
      </c>
      <c r="D283" t="s">
        <v>354</v>
      </c>
      <c r="E283" t="s">
        <v>362</v>
      </c>
      <c r="F283" t="n">
        <v>3.5</v>
      </c>
      <c r="G283" t="n">
        <v>1</v>
      </c>
      <c r="H283" t="n">
        <v>2.5</v>
      </c>
      <c r="I283" s="3" t="n">
        <v>0.285714285714286</v>
      </c>
      <c r="J283" t="s">
        <v>23</v>
      </c>
      <c r="K283" t="n">
        <v>1</v>
      </c>
      <c r="L283" t="n">
        <v>0.5</v>
      </c>
      <c r="M283" t="n">
        <v>1</v>
      </c>
      <c r="N283" t="n">
        <v>1</v>
      </c>
      <c r="O283" t="n">
        <v>0</v>
      </c>
      <c r="P283" t="n">
        <v>0</v>
      </c>
      <c r="Q283" t="n">
        <v>0</v>
      </c>
      <c r="R283" t="n">
        <v>0</v>
      </c>
    </row>
    <row r="284">
      <c r="B284" t="s">
        <v>228</v>
      </c>
      <c r="C284" t="s">
        <v>229</v>
      </c>
      <c r="D284" t="s">
        <v>354</v>
      </c>
      <c r="E284" t="s">
        <v>362</v>
      </c>
      <c r="F284" t="n">
        <v>2</v>
      </c>
      <c r="G284" t="n">
        <v>1.5</v>
      </c>
      <c r="H284" t="n">
        <v>0.5</v>
      </c>
      <c r="I284" s="3" t="n">
        <v>0.75</v>
      </c>
      <c r="J284" t="s">
        <v>23</v>
      </c>
      <c r="K284" t="n">
        <v>1.5</v>
      </c>
      <c r="L284" t="n">
        <v>0.5</v>
      </c>
      <c r="M284" t="n">
        <v>0</v>
      </c>
      <c r="N284" t="n">
        <v>0</v>
      </c>
      <c r="O284" t="n">
        <v>0</v>
      </c>
      <c r="P284" t="n">
        <v>0</v>
      </c>
      <c r="Q284" t="n">
        <v>0</v>
      </c>
      <c r="R284" t="n">
        <v>0</v>
      </c>
    </row>
    <row r="285">
      <c r="B285" t="s">
        <v>88</v>
      </c>
      <c r="C285" t="s">
        <v>89</v>
      </c>
      <c r="D285" t="s">
        <v>354</v>
      </c>
      <c r="E285" t="s">
        <v>362</v>
      </c>
      <c r="F285" t="n">
        <v>3</v>
      </c>
      <c r="G285" t="n">
        <v>3</v>
      </c>
      <c r="H285" t="n">
        <v>0</v>
      </c>
      <c r="I285" s="3" t="n">
        <v>1</v>
      </c>
      <c r="J285" t="s">
        <v>23</v>
      </c>
      <c r="K285" t="n">
        <v>3</v>
      </c>
      <c r="L285" t="n">
        <v>0</v>
      </c>
      <c r="M285" t="n">
        <v>0</v>
      </c>
      <c r="N285" t="n">
        <v>0</v>
      </c>
      <c r="O285" t="n">
        <v>0</v>
      </c>
      <c r="P285" t="n">
        <v>0</v>
      </c>
      <c r="Q285" t="n">
        <v>0</v>
      </c>
      <c r="R285" t="n">
        <v>0</v>
      </c>
    </row>
    <row r="286">
      <c r="B286" t="s">
        <v>162</v>
      </c>
      <c r="C286" t="s">
        <v>163</v>
      </c>
      <c r="D286" t="s">
        <v>354</v>
      </c>
      <c r="E286" t="s">
        <v>362</v>
      </c>
      <c r="F286" t="n">
        <v>1</v>
      </c>
      <c r="G286" t="n">
        <v>1</v>
      </c>
      <c r="H286" t="n">
        <v>0</v>
      </c>
      <c r="I286" s="3" t="n">
        <v>1</v>
      </c>
      <c r="J286" t="s">
        <v>23</v>
      </c>
      <c r="K286" t="n">
        <v>1</v>
      </c>
      <c r="L286" t="n">
        <v>0</v>
      </c>
      <c r="M286" t="n">
        <v>0</v>
      </c>
      <c r="N286" t="n">
        <v>0</v>
      </c>
      <c r="O286" t="n">
        <v>0</v>
      </c>
      <c r="P286" t="n">
        <v>0</v>
      </c>
      <c r="Q286" t="n">
        <v>0</v>
      </c>
      <c r="R286" t="n">
        <v>0</v>
      </c>
    </row>
    <row r="287">
      <c r="B287" t="s">
        <v>264</v>
      </c>
      <c r="C287" t="s">
        <v>265</v>
      </c>
      <c r="D287" t="s">
        <v>354</v>
      </c>
      <c r="E287" t="s">
        <v>362</v>
      </c>
      <c r="F287" t="n">
        <v>8</v>
      </c>
      <c r="G287" t="n">
        <v>6</v>
      </c>
      <c r="H287" t="n">
        <v>2</v>
      </c>
      <c r="I287" s="3" t="n">
        <v>0.75</v>
      </c>
      <c r="J287" t="s">
        <v>23</v>
      </c>
      <c r="K287" t="n">
        <v>6</v>
      </c>
      <c r="L287" t="n">
        <v>2</v>
      </c>
      <c r="M287" t="n">
        <v>0</v>
      </c>
      <c r="N287" t="n">
        <v>0</v>
      </c>
      <c r="O287" t="n">
        <v>0</v>
      </c>
      <c r="P287" t="n">
        <v>0</v>
      </c>
      <c r="Q287" t="n">
        <v>0</v>
      </c>
      <c r="R287" t="n">
        <v>0</v>
      </c>
    </row>
    <row r="288">
      <c r="B288" t="s">
        <v>166</v>
      </c>
      <c r="C288" t="s">
        <v>167</v>
      </c>
      <c r="D288" t="s">
        <v>354</v>
      </c>
      <c r="E288" t="s">
        <v>362</v>
      </c>
      <c r="F288" t="n">
        <v>1</v>
      </c>
      <c r="G288" t="n">
        <v>1</v>
      </c>
      <c r="H288" t="n">
        <v>0</v>
      </c>
      <c r="I288" s="3" t="n">
        <v>1</v>
      </c>
      <c r="J288" t="s">
        <v>23</v>
      </c>
      <c r="K288" t="n">
        <v>1</v>
      </c>
      <c r="L288" t="n">
        <v>0</v>
      </c>
      <c r="M288" t="n">
        <v>0</v>
      </c>
      <c r="N288" t="n">
        <v>0</v>
      </c>
      <c r="O288" t="n">
        <v>0</v>
      </c>
      <c r="P288" t="n">
        <v>0</v>
      </c>
      <c r="Q288" t="n">
        <v>0</v>
      </c>
      <c r="R288" t="n">
        <v>0</v>
      </c>
    </row>
    <row r="289">
      <c r="B289" t="s">
        <v>26</v>
      </c>
      <c r="C289" t="s">
        <v>27</v>
      </c>
      <c r="D289" t="s">
        <v>354</v>
      </c>
      <c r="E289" t="s">
        <v>362</v>
      </c>
      <c r="F289" t="n">
        <v>1</v>
      </c>
      <c r="G289" t="n">
        <v>1</v>
      </c>
      <c r="H289" t="n">
        <v>0</v>
      </c>
      <c r="I289" s="3" t="n">
        <v>1</v>
      </c>
      <c r="J289" t="s">
        <v>23</v>
      </c>
      <c r="K289" t="n">
        <v>1</v>
      </c>
      <c r="L289" t="n">
        <v>0</v>
      </c>
      <c r="M289" t="n">
        <v>0</v>
      </c>
      <c r="N289" t="n">
        <v>0</v>
      </c>
      <c r="O289" t="n">
        <v>0</v>
      </c>
      <c r="P289" t="n">
        <v>0</v>
      </c>
      <c r="Q289" t="n">
        <v>0</v>
      </c>
      <c r="R289" t="n">
        <v>0</v>
      </c>
    </row>
    <row r="290">
      <c r="B290" t="s">
        <v>216</v>
      </c>
      <c r="C290" t="s">
        <v>217</v>
      </c>
      <c r="D290" t="s">
        <v>354</v>
      </c>
      <c r="E290" t="s">
        <v>362</v>
      </c>
      <c r="F290" t="n">
        <v>2</v>
      </c>
      <c r="G290" t="n">
        <v>2</v>
      </c>
      <c r="H290" t="n">
        <v>0</v>
      </c>
      <c r="I290" s="3" t="n">
        <v>1</v>
      </c>
      <c r="J290" t="s">
        <v>23</v>
      </c>
      <c r="K290" t="n">
        <v>2</v>
      </c>
      <c r="L290" t="n">
        <v>0</v>
      </c>
      <c r="M290" t="n">
        <v>0</v>
      </c>
      <c r="N290" t="n">
        <v>0</v>
      </c>
      <c r="O290" t="n">
        <v>0</v>
      </c>
      <c r="P290" t="n">
        <v>0</v>
      </c>
      <c r="Q290" t="n">
        <v>0</v>
      </c>
      <c r="R290" t="n">
        <v>0</v>
      </c>
    </row>
    <row r="291">
      <c r="B291" t="s">
        <v>202</v>
      </c>
      <c r="C291" t="s">
        <v>203</v>
      </c>
      <c r="D291" t="s">
        <v>354</v>
      </c>
      <c r="E291" t="s">
        <v>362</v>
      </c>
      <c r="F291" t="n">
        <v>3</v>
      </c>
      <c r="G291" t="n">
        <v>3</v>
      </c>
      <c r="H291" t="n">
        <v>0</v>
      </c>
      <c r="I291" s="3" t="n">
        <v>1</v>
      </c>
      <c r="J291" t="s">
        <v>23</v>
      </c>
      <c r="K291" t="n">
        <v>3</v>
      </c>
      <c r="L291" t="n">
        <v>0</v>
      </c>
      <c r="M291" t="n">
        <v>0</v>
      </c>
      <c r="N291" t="n">
        <v>0</v>
      </c>
      <c r="O291" t="n">
        <v>0</v>
      </c>
      <c r="P291" t="n">
        <v>0</v>
      </c>
      <c r="Q291" t="n">
        <v>0</v>
      </c>
      <c r="R291" t="n">
        <v>0</v>
      </c>
    </row>
    <row r="292">
      <c r="B292" t="s">
        <v>146</v>
      </c>
      <c r="C292" t="s">
        <v>147</v>
      </c>
      <c r="D292" t="s">
        <v>354</v>
      </c>
      <c r="E292" t="s">
        <v>362</v>
      </c>
      <c r="F292" t="n">
        <v>7</v>
      </c>
      <c r="G292" t="n">
        <v>7</v>
      </c>
      <c r="H292" t="n">
        <v>0</v>
      </c>
      <c r="I292" s="3" t="n">
        <v>1</v>
      </c>
      <c r="J292" t="s">
        <v>23</v>
      </c>
      <c r="K292" t="n">
        <v>7</v>
      </c>
      <c r="L292" t="n">
        <v>0</v>
      </c>
      <c r="M292" t="n">
        <v>0</v>
      </c>
      <c r="N292" t="n">
        <v>0</v>
      </c>
      <c r="O292" t="n">
        <v>0</v>
      </c>
      <c r="P292" t="n">
        <v>0</v>
      </c>
      <c r="Q292" t="n">
        <v>0</v>
      </c>
      <c r="R292" t="n">
        <v>0</v>
      </c>
    </row>
    <row r="293">
      <c r="B293" t="s">
        <v>80</v>
      </c>
      <c r="C293" t="s">
        <v>81</v>
      </c>
      <c r="D293" t="s">
        <v>354</v>
      </c>
      <c r="E293" t="s">
        <v>362</v>
      </c>
      <c r="F293" t="n">
        <v>1</v>
      </c>
      <c r="G293" t="n">
        <v>1</v>
      </c>
      <c r="H293" t="n">
        <v>0</v>
      </c>
      <c r="I293" s="3" t="n">
        <v>1</v>
      </c>
      <c r="J293" t="s">
        <v>23</v>
      </c>
      <c r="K293" t="n">
        <v>1</v>
      </c>
      <c r="L293" t="n">
        <v>0</v>
      </c>
      <c r="M293" t="n">
        <v>0</v>
      </c>
      <c r="N293" t="n">
        <v>0</v>
      </c>
      <c r="O293" t="n">
        <v>0</v>
      </c>
      <c r="P293" t="n">
        <v>0</v>
      </c>
      <c r="Q293" t="n">
        <v>0</v>
      </c>
      <c r="R293" t="n">
        <v>0</v>
      </c>
    </row>
    <row r="294">
      <c r="B294" t="s">
        <v>72</v>
      </c>
      <c r="C294" t="s">
        <v>73</v>
      </c>
      <c r="D294" t="s">
        <v>354</v>
      </c>
      <c r="E294" t="s">
        <v>362</v>
      </c>
      <c r="F294" t="n">
        <v>6</v>
      </c>
      <c r="G294" t="n">
        <v>5</v>
      </c>
      <c r="H294" t="n">
        <v>1</v>
      </c>
      <c r="I294" s="3" t="n">
        <v>0.833333333333333</v>
      </c>
      <c r="J294" t="s">
        <v>23</v>
      </c>
      <c r="K294" t="n">
        <v>5</v>
      </c>
      <c r="L294" t="n">
        <v>0</v>
      </c>
      <c r="M294" t="n">
        <v>0</v>
      </c>
      <c r="N294" t="n">
        <v>1</v>
      </c>
      <c r="O294" t="n">
        <v>0</v>
      </c>
      <c r="P294" t="n">
        <v>0</v>
      </c>
      <c r="Q294" t="n">
        <v>0</v>
      </c>
      <c r="R294" t="n">
        <v>0</v>
      </c>
    </row>
    <row r="295">
      <c r="B295" t="s">
        <v>152</v>
      </c>
      <c r="C295" t="s">
        <v>153</v>
      </c>
      <c r="D295" t="s">
        <v>354</v>
      </c>
      <c r="E295" t="s">
        <v>362</v>
      </c>
      <c r="F295" t="n">
        <v>3</v>
      </c>
      <c r="G295" t="n">
        <v>3</v>
      </c>
      <c r="H295" t="n">
        <v>0</v>
      </c>
      <c r="I295" s="3" t="n">
        <v>1</v>
      </c>
      <c r="J295" t="s">
        <v>23</v>
      </c>
      <c r="K295" t="n">
        <v>3</v>
      </c>
      <c r="L295" t="n">
        <v>0</v>
      </c>
      <c r="M295" t="n">
        <v>0</v>
      </c>
      <c r="N295" t="n">
        <v>0</v>
      </c>
      <c r="O295" t="n">
        <v>0</v>
      </c>
      <c r="P295" t="n">
        <v>0</v>
      </c>
      <c r="Q295" t="n">
        <v>0</v>
      </c>
      <c r="R295" t="n">
        <v>0</v>
      </c>
    </row>
    <row r="296">
      <c r="B296" t="s">
        <v>168</v>
      </c>
      <c r="C296" t="s">
        <v>169</v>
      </c>
      <c r="D296" t="s">
        <v>354</v>
      </c>
      <c r="E296" t="s">
        <v>362</v>
      </c>
      <c r="F296" t="n">
        <v>1.5</v>
      </c>
      <c r="G296" t="n">
        <v>1</v>
      </c>
      <c r="H296" t="n">
        <v>0.5</v>
      </c>
      <c r="I296" s="3" t="n">
        <v>0.666666666666667</v>
      </c>
      <c r="J296" t="s">
        <v>23</v>
      </c>
      <c r="K296" t="n">
        <v>1</v>
      </c>
      <c r="L296" t="n">
        <v>0</v>
      </c>
      <c r="M296" t="n">
        <v>0</v>
      </c>
      <c r="N296" t="n">
        <v>0.5</v>
      </c>
      <c r="O296" t="n">
        <v>0</v>
      </c>
      <c r="P296" t="n">
        <v>0</v>
      </c>
      <c r="Q296" t="n">
        <v>0</v>
      </c>
      <c r="R296" t="n">
        <v>0</v>
      </c>
    </row>
    <row r="297">
      <c r="B297" t="s">
        <v>100</v>
      </c>
      <c r="C297" t="s">
        <v>101</v>
      </c>
      <c r="D297" t="s">
        <v>354</v>
      </c>
      <c r="E297" t="s">
        <v>362</v>
      </c>
      <c r="F297" t="n">
        <v>6</v>
      </c>
      <c r="G297" t="n">
        <v>5</v>
      </c>
      <c r="H297" t="n">
        <v>1</v>
      </c>
      <c r="I297" s="3" t="n">
        <v>0.833333333333333</v>
      </c>
      <c r="J297" t="s">
        <v>23</v>
      </c>
      <c r="K297" t="n">
        <v>5</v>
      </c>
      <c r="L297" t="n">
        <v>1</v>
      </c>
      <c r="M297" t="n">
        <v>0</v>
      </c>
      <c r="N297" t="n">
        <v>0</v>
      </c>
      <c r="O297" t="n">
        <v>0</v>
      </c>
      <c r="P297" t="n">
        <v>0</v>
      </c>
      <c r="Q297" t="n">
        <v>0</v>
      </c>
      <c r="R297" t="n">
        <v>0</v>
      </c>
    </row>
    <row r="298">
      <c r="B298" t="s">
        <v>250</v>
      </c>
      <c r="C298" t="s">
        <v>251</v>
      </c>
      <c r="D298" t="s">
        <v>354</v>
      </c>
      <c r="E298" t="s">
        <v>362</v>
      </c>
      <c r="F298" t="n">
        <v>2</v>
      </c>
      <c r="G298" t="n">
        <v>2</v>
      </c>
      <c r="H298" t="n">
        <v>0</v>
      </c>
      <c r="I298" s="3" t="n">
        <v>1</v>
      </c>
      <c r="J298" t="s">
        <v>23</v>
      </c>
      <c r="K298" t="n">
        <v>2</v>
      </c>
      <c r="L298" t="n">
        <v>0</v>
      </c>
      <c r="M298" t="n">
        <v>0</v>
      </c>
      <c r="N298" t="n">
        <v>0</v>
      </c>
      <c r="O298" t="n">
        <v>0</v>
      </c>
      <c r="P298" t="n">
        <v>0</v>
      </c>
      <c r="Q298" t="n">
        <v>0</v>
      </c>
      <c r="R298" t="n">
        <v>0</v>
      </c>
    </row>
    <row r="299">
      <c r="B299" t="s">
        <v>266</v>
      </c>
      <c r="C299" t="s">
        <v>267</v>
      </c>
      <c r="D299" t="s">
        <v>354</v>
      </c>
      <c r="E299" t="s">
        <v>362</v>
      </c>
      <c r="F299" t="n">
        <v>7</v>
      </c>
      <c r="G299" t="n">
        <v>6</v>
      </c>
      <c r="H299" t="n">
        <v>1</v>
      </c>
      <c r="I299" s="3" t="n">
        <v>0.857142857142857</v>
      </c>
      <c r="J299" t="s">
        <v>23</v>
      </c>
      <c r="K299" t="n">
        <v>6</v>
      </c>
      <c r="L299" t="n">
        <v>1</v>
      </c>
      <c r="M299" t="n">
        <v>0</v>
      </c>
      <c r="N299" t="n">
        <v>0</v>
      </c>
      <c r="O299" t="n">
        <v>0</v>
      </c>
      <c r="P299" t="n">
        <v>0</v>
      </c>
      <c r="Q299" t="n">
        <v>0</v>
      </c>
      <c r="R299" t="n">
        <v>0</v>
      </c>
    </row>
    <row r="300">
      <c r="B300" t="s">
        <v>128</v>
      </c>
      <c r="C300" t="s">
        <v>129</v>
      </c>
      <c r="D300" t="s">
        <v>354</v>
      </c>
      <c r="E300" t="s">
        <v>362</v>
      </c>
      <c r="F300" t="n">
        <v>4.5</v>
      </c>
      <c r="G300" t="n">
        <v>3</v>
      </c>
      <c r="H300" t="n">
        <v>1.5</v>
      </c>
      <c r="I300" s="3" t="n">
        <v>0.666666666666667</v>
      </c>
      <c r="J300" t="s">
        <v>23</v>
      </c>
      <c r="K300" t="n">
        <v>3</v>
      </c>
      <c r="L300" t="n">
        <v>0</v>
      </c>
      <c r="M300" t="n">
        <v>1</v>
      </c>
      <c r="N300" t="n">
        <v>0</v>
      </c>
      <c r="O300" t="n">
        <v>0</v>
      </c>
      <c r="P300" t="n">
        <v>0</v>
      </c>
      <c r="Q300" t="n">
        <v>0</v>
      </c>
      <c r="R300" t="n">
        <v>0.5</v>
      </c>
    </row>
    <row r="301">
      <c r="B301" t="s">
        <v>280</v>
      </c>
      <c r="C301" t="s">
        <v>281</v>
      </c>
      <c r="D301" t="s">
        <v>354</v>
      </c>
      <c r="E301" t="s">
        <v>362</v>
      </c>
      <c r="F301" t="n">
        <v>2</v>
      </c>
      <c r="G301" t="n">
        <v>2</v>
      </c>
      <c r="H301" t="n">
        <v>0</v>
      </c>
      <c r="I301" s="3" t="n">
        <v>1</v>
      </c>
      <c r="J301" t="s">
        <v>23</v>
      </c>
      <c r="K301" t="n">
        <v>2</v>
      </c>
      <c r="L301" t="n">
        <v>0</v>
      </c>
      <c r="M301" t="n">
        <v>0</v>
      </c>
      <c r="N301" t="n">
        <v>0</v>
      </c>
      <c r="O301" t="n">
        <v>0</v>
      </c>
      <c r="P301" t="n">
        <v>0</v>
      </c>
      <c r="Q301" t="n">
        <v>0</v>
      </c>
      <c r="R301" t="n">
        <v>0</v>
      </c>
    </row>
    <row r="302">
      <c r="B302" t="s">
        <v>68</v>
      </c>
      <c r="C302" t="s">
        <v>69</v>
      </c>
      <c r="D302" t="s">
        <v>354</v>
      </c>
      <c r="E302" t="s">
        <v>362</v>
      </c>
      <c r="F302" t="n">
        <v>5</v>
      </c>
      <c r="G302" t="n">
        <v>5</v>
      </c>
      <c r="H302" t="n">
        <v>0</v>
      </c>
      <c r="I302" s="3" t="n">
        <v>1</v>
      </c>
      <c r="J302" t="s">
        <v>23</v>
      </c>
      <c r="K302" t="n">
        <v>5</v>
      </c>
      <c r="L302" t="n">
        <v>0</v>
      </c>
      <c r="M302" t="n">
        <v>0</v>
      </c>
      <c r="N302" t="n">
        <v>0</v>
      </c>
      <c r="O302" t="n">
        <v>0</v>
      </c>
      <c r="P302" t="n">
        <v>0</v>
      </c>
      <c r="Q302" t="n">
        <v>0</v>
      </c>
      <c r="R302" t="n">
        <v>0</v>
      </c>
    </row>
    <row r="303">
      <c r="B303" t="s">
        <v>214</v>
      </c>
      <c r="C303" t="s">
        <v>215</v>
      </c>
      <c r="D303" t="s">
        <v>354</v>
      </c>
      <c r="E303" t="s">
        <v>362</v>
      </c>
      <c r="F303" t="n">
        <v>1.5</v>
      </c>
      <c r="G303" t="n">
        <v>1.5</v>
      </c>
      <c r="H303" t="n">
        <v>0</v>
      </c>
      <c r="I303" s="3" t="n">
        <v>1</v>
      </c>
      <c r="J303" t="s">
        <v>23</v>
      </c>
      <c r="K303" t="n">
        <v>1.5</v>
      </c>
      <c r="L303" t="n">
        <v>0</v>
      </c>
      <c r="M303" t="n">
        <v>0</v>
      </c>
      <c r="N303" t="n">
        <v>0</v>
      </c>
      <c r="O303" t="n">
        <v>0</v>
      </c>
      <c r="P303" t="n">
        <v>0</v>
      </c>
      <c r="Q303" t="n">
        <v>0</v>
      </c>
      <c r="R303" t="n">
        <v>0</v>
      </c>
    </row>
    <row r="304">
      <c r="B304" t="s">
        <v>288</v>
      </c>
      <c r="C304" t="s">
        <v>289</v>
      </c>
      <c r="D304" t="s">
        <v>354</v>
      </c>
      <c r="E304" t="s">
        <v>362</v>
      </c>
      <c r="F304" t="n">
        <v>3</v>
      </c>
      <c r="G304" t="n">
        <v>1</v>
      </c>
      <c r="H304" t="n">
        <v>2</v>
      </c>
      <c r="I304" s="3" t="n">
        <v>0.333333333333333</v>
      </c>
      <c r="J304" t="s">
        <v>23</v>
      </c>
      <c r="K304" t="n">
        <v>1</v>
      </c>
      <c r="L304" t="n">
        <v>1</v>
      </c>
      <c r="M304" t="n">
        <v>1</v>
      </c>
      <c r="N304" t="n">
        <v>0</v>
      </c>
      <c r="O304" t="n">
        <v>0</v>
      </c>
      <c r="P304" t="n">
        <v>0</v>
      </c>
      <c r="Q304" t="n">
        <v>0</v>
      </c>
      <c r="R304" t="n">
        <v>0</v>
      </c>
    </row>
    <row r="305">
      <c r="B305" t="s">
        <v>278</v>
      </c>
      <c r="C305" t="s">
        <v>279</v>
      </c>
      <c r="D305" t="s">
        <v>354</v>
      </c>
      <c r="E305" t="s">
        <v>362</v>
      </c>
      <c r="F305" t="n">
        <v>3</v>
      </c>
      <c r="G305" t="n">
        <v>2</v>
      </c>
      <c r="H305" t="n">
        <v>1</v>
      </c>
      <c r="I305" s="3" t="n">
        <v>0.666666666666667</v>
      </c>
      <c r="J305" t="s">
        <v>23</v>
      </c>
      <c r="K305" t="n">
        <v>2</v>
      </c>
      <c r="L305" t="n">
        <v>1</v>
      </c>
      <c r="M305" t="n">
        <v>0</v>
      </c>
      <c r="N305" t="n">
        <v>0</v>
      </c>
      <c r="O305" t="n">
        <v>0</v>
      </c>
      <c r="P305" t="n">
        <v>0</v>
      </c>
      <c r="Q305" t="n">
        <v>0</v>
      </c>
      <c r="R305" t="n">
        <v>0</v>
      </c>
    </row>
    <row r="306">
      <c r="B306" t="s">
        <v>48</v>
      </c>
      <c r="C306" t="s">
        <v>49</v>
      </c>
      <c r="D306" t="s">
        <v>354</v>
      </c>
      <c r="E306" t="s">
        <v>362</v>
      </c>
      <c r="F306" t="n">
        <v>6</v>
      </c>
      <c r="G306" t="n">
        <v>6</v>
      </c>
      <c r="H306" t="n">
        <v>0</v>
      </c>
      <c r="I306" s="3" t="n">
        <v>1</v>
      </c>
      <c r="J306" t="s">
        <v>23</v>
      </c>
      <c r="K306" t="n">
        <v>6</v>
      </c>
      <c r="L306" t="n">
        <v>0</v>
      </c>
      <c r="M306" t="n">
        <v>0</v>
      </c>
      <c r="N306" t="n">
        <v>0</v>
      </c>
      <c r="O306" t="n">
        <v>0</v>
      </c>
      <c r="P306" t="n">
        <v>0</v>
      </c>
      <c r="Q306" t="n">
        <v>0</v>
      </c>
      <c r="R306" t="n">
        <v>0</v>
      </c>
    </row>
    <row r="307">
      <c r="B307" t="s">
        <v>164</v>
      </c>
      <c r="C307" t="s">
        <v>165</v>
      </c>
      <c r="D307" t="s">
        <v>354</v>
      </c>
      <c r="E307" t="s">
        <v>362</v>
      </c>
      <c r="F307" t="n">
        <v>3</v>
      </c>
      <c r="G307" t="n">
        <v>3</v>
      </c>
      <c r="H307" t="n">
        <v>0</v>
      </c>
      <c r="I307" s="3" t="n">
        <v>1</v>
      </c>
      <c r="J307" t="s">
        <v>23</v>
      </c>
      <c r="K307" t="n">
        <v>3</v>
      </c>
      <c r="L307" t="n">
        <v>0</v>
      </c>
      <c r="M307" t="n">
        <v>0</v>
      </c>
      <c r="N307" t="n">
        <v>0</v>
      </c>
      <c r="O307" t="n">
        <v>0</v>
      </c>
      <c r="P307" t="n">
        <v>0</v>
      </c>
      <c r="Q307" t="n">
        <v>0</v>
      </c>
      <c r="R307" t="n">
        <v>0</v>
      </c>
    </row>
    <row r="308">
      <c r="B308" t="s">
        <v>78</v>
      </c>
      <c r="C308" t="s">
        <v>79</v>
      </c>
      <c r="D308" t="s">
        <v>354</v>
      </c>
      <c r="E308" t="s">
        <v>362</v>
      </c>
      <c r="F308" t="n">
        <v>2</v>
      </c>
      <c r="G308" t="n">
        <v>0</v>
      </c>
      <c r="H308" t="n">
        <v>2</v>
      </c>
      <c r="I308" s="3" t="n">
        <v>0</v>
      </c>
      <c r="J308" t="s">
        <v>23</v>
      </c>
      <c r="K308" t="n">
        <v>0</v>
      </c>
      <c r="L308" t="n">
        <v>1</v>
      </c>
      <c r="M308" t="n">
        <v>1</v>
      </c>
      <c r="N308" t="n">
        <v>0</v>
      </c>
      <c r="O308" t="n">
        <v>0</v>
      </c>
      <c r="P308" t="n">
        <v>0</v>
      </c>
      <c r="Q308" t="n">
        <v>0</v>
      </c>
      <c r="R308" t="n">
        <v>0</v>
      </c>
    </row>
    <row r="309">
      <c r="B309" t="s">
        <v>138</v>
      </c>
      <c r="C309" t="s">
        <v>139</v>
      </c>
      <c r="D309" t="s">
        <v>354</v>
      </c>
      <c r="E309" t="s">
        <v>362</v>
      </c>
      <c r="F309" t="n">
        <v>3</v>
      </c>
      <c r="G309" t="n">
        <v>3</v>
      </c>
      <c r="H309" t="n">
        <v>0</v>
      </c>
      <c r="I309" s="3" t="n">
        <v>1</v>
      </c>
      <c r="J309" t="s">
        <v>23</v>
      </c>
      <c r="K309" t="n">
        <v>3</v>
      </c>
      <c r="L309" t="n">
        <v>0</v>
      </c>
      <c r="M309" t="n">
        <v>0</v>
      </c>
      <c r="N309" t="n">
        <v>0</v>
      </c>
      <c r="O309" t="n">
        <v>0</v>
      </c>
      <c r="P309" t="n">
        <v>0</v>
      </c>
      <c r="Q309" t="n">
        <v>0</v>
      </c>
      <c r="R309" t="n">
        <v>0</v>
      </c>
    </row>
    <row r="310">
      <c r="B310" t="s">
        <v>192</v>
      </c>
      <c r="C310" t="s">
        <v>193</v>
      </c>
      <c r="D310" t="s">
        <v>354</v>
      </c>
      <c r="E310" t="s">
        <v>362</v>
      </c>
      <c r="F310" t="n">
        <v>4.5</v>
      </c>
      <c r="G310" t="n">
        <v>4</v>
      </c>
      <c r="H310" t="n">
        <v>0.5</v>
      </c>
      <c r="I310" s="3" t="n">
        <v>0.888888888888889</v>
      </c>
      <c r="J310" t="s">
        <v>23</v>
      </c>
      <c r="K310" t="n">
        <v>4</v>
      </c>
      <c r="L310" t="n">
        <v>0.5</v>
      </c>
      <c r="M310" t="n">
        <v>0</v>
      </c>
      <c r="N310" t="n">
        <v>0</v>
      </c>
      <c r="O310" t="n">
        <v>0</v>
      </c>
      <c r="P310" t="n">
        <v>0</v>
      </c>
      <c r="Q310" t="n">
        <v>0</v>
      </c>
      <c r="R310" t="n">
        <v>0</v>
      </c>
    </row>
    <row r="311">
      <c r="B311" t="s">
        <v>114</v>
      </c>
      <c r="C311" t="s">
        <v>115</v>
      </c>
      <c r="D311" t="s">
        <v>354</v>
      </c>
      <c r="E311" t="s">
        <v>362</v>
      </c>
      <c r="F311" t="n">
        <v>1</v>
      </c>
      <c r="G311" t="n">
        <v>1</v>
      </c>
      <c r="H311" t="n">
        <v>0</v>
      </c>
      <c r="I311" s="3" t="n">
        <v>1</v>
      </c>
      <c r="J311" t="s">
        <v>23</v>
      </c>
      <c r="K311" t="n">
        <v>1</v>
      </c>
      <c r="L311" t="n">
        <v>0</v>
      </c>
      <c r="M311" t="n">
        <v>0</v>
      </c>
      <c r="N311" t="n">
        <v>0</v>
      </c>
      <c r="O311" t="n">
        <v>0</v>
      </c>
      <c r="P311" t="n">
        <v>0</v>
      </c>
      <c r="Q311" t="n">
        <v>0</v>
      </c>
      <c r="R311" t="n">
        <v>0</v>
      </c>
    </row>
    <row r="312">
      <c r="B312" t="s">
        <v>46</v>
      </c>
      <c r="C312" t="s">
        <v>47</v>
      </c>
      <c r="D312" t="s">
        <v>354</v>
      </c>
      <c r="E312" t="s">
        <v>362</v>
      </c>
      <c r="F312" t="n">
        <v>4</v>
      </c>
      <c r="G312" t="n">
        <v>3</v>
      </c>
      <c r="H312" t="n">
        <v>1</v>
      </c>
      <c r="I312" s="3" t="n">
        <v>0.75</v>
      </c>
      <c r="J312" t="s">
        <v>23</v>
      </c>
      <c r="K312" t="n">
        <v>3</v>
      </c>
      <c r="L312" t="n">
        <v>0</v>
      </c>
      <c r="M312" t="n">
        <v>0</v>
      </c>
      <c r="N312" t="n">
        <v>1</v>
      </c>
      <c r="O312" t="n">
        <v>0</v>
      </c>
      <c r="P312" t="n">
        <v>0</v>
      </c>
      <c r="Q312" t="n">
        <v>0</v>
      </c>
      <c r="R312" t="n">
        <v>0</v>
      </c>
    </row>
    <row r="313">
      <c r="B313" t="s">
        <v>74</v>
      </c>
      <c r="C313" t="s">
        <v>75</v>
      </c>
      <c r="D313" t="s">
        <v>354</v>
      </c>
      <c r="E313" t="s">
        <v>362</v>
      </c>
      <c r="F313" t="n">
        <v>3</v>
      </c>
      <c r="G313" t="n">
        <v>3</v>
      </c>
      <c r="H313" t="n">
        <v>0</v>
      </c>
      <c r="I313" s="3" t="n">
        <v>1</v>
      </c>
      <c r="J313" t="s">
        <v>23</v>
      </c>
      <c r="K313" t="n">
        <v>3</v>
      </c>
      <c r="L313" t="n">
        <v>0</v>
      </c>
      <c r="M313" t="n">
        <v>0</v>
      </c>
      <c r="N313" t="n">
        <v>0</v>
      </c>
      <c r="O313" t="n">
        <v>0</v>
      </c>
      <c r="P313" t="n">
        <v>0</v>
      </c>
      <c r="Q313" t="n">
        <v>0</v>
      </c>
      <c r="R313" t="n">
        <v>0</v>
      </c>
    </row>
    <row r="314">
      <c r="B314" t="s">
        <v>244</v>
      </c>
      <c r="C314" t="s">
        <v>245</v>
      </c>
      <c r="D314" t="s">
        <v>354</v>
      </c>
      <c r="E314" t="s">
        <v>362</v>
      </c>
      <c r="F314" t="n">
        <v>3</v>
      </c>
      <c r="G314" t="n">
        <v>3</v>
      </c>
      <c r="H314" t="n">
        <v>0</v>
      </c>
      <c r="I314" s="3" t="n">
        <v>1</v>
      </c>
      <c r="J314" t="s">
        <v>23</v>
      </c>
      <c r="K314" t="n">
        <v>3</v>
      </c>
      <c r="L314" t="n">
        <v>0</v>
      </c>
      <c r="M314" t="n">
        <v>0</v>
      </c>
      <c r="N314" t="n">
        <v>0</v>
      </c>
      <c r="O314" t="n">
        <v>0</v>
      </c>
      <c r="P314" t="n">
        <v>0</v>
      </c>
      <c r="Q314" t="n">
        <v>0</v>
      </c>
      <c r="R314" t="n">
        <v>0</v>
      </c>
    </row>
    <row r="315">
      <c r="B315" t="s">
        <v>102</v>
      </c>
      <c r="C315" t="s">
        <v>103</v>
      </c>
      <c r="D315" t="s">
        <v>354</v>
      </c>
      <c r="E315" t="s">
        <v>362</v>
      </c>
      <c r="F315" t="n">
        <v>2</v>
      </c>
      <c r="G315" t="n">
        <v>2</v>
      </c>
      <c r="H315" t="n">
        <v>0</v>
      </c>
      <c r="I315" s="3" t="n">
        <v>1</v>
      </c>
      <c r="J315" t="s">
        <v>23</v>
      </c>
      <c r="K315" t="n">
        <v>2</v>
      </c>
      <c r="L315" t="n">
        <v>0</v>
      </c>
      <c r="M315" t="n">
        <v>0</v>
      </c>
      <c r="N315" t="n">
        <v>0</v>
      </c>
      <c r="O315" t="n">
        <v>0</v>
      </c>
      <c r="P315" t="n">
        <v>0</v>
      </c>
      <c r="Q315" t="n">
        <v>0</v>
      </c>
      <c r="R315" t="n">
        <v>0</v>
      </c>
    </row>
    <row r="316">
      <c r="B316" t="s">
        <v>274</v>
      </c>
      <c r="C316" t="s">
        <v>275</v>
      </c>
      <c r="D316" t="s">
        <v>354</v>
      </c>
      <c r="E316" t="s">
        <v>362</v>
      </c>
      <c r="F316" t="n">
        <v>5</v>
      </c>
      <c r="G316" t="n">
        <v>4</v>
      </c>
      <c r="H316" t="n">
        <v>1</v>
      </c>
      <c r="I316" s="3" t="n">
        <v>0.8</v>
      </c>
      <c r="J316" t="s">
        <v>23</v>
      </c>
      <c r="K316" t="n">
        <v>4</v>
      </c>
      <c r="L316" t="n">
        <v>1</v>
      </c>
      <c r="M316" t="n">
        <v>0</v>
      </c>
      <c r="N316" t="n">
        <v>0</v>
      </c>
      <c r="O316" t="n">
        <v>0</v>
      </c>
      <c r="P316" t="n">
        <v>0</v>
      </c>
      <c r="Q316" t="n">
        <v>0</v>
      </c>
      <c r="R316" t="n">
        <v>0</v>
      </c>
    </row>
    <row r="317">
      <c r="C317" s="2" t="s">
        <v>308</v>
      </c>
      <c r="D317" s="2" t="s">
        <v>354</v>
      </c>
      <c r="E317" s="2" t="s">
        <v>360</v>
      </c>
      <c r="F317" s="2" t="n">
        <v>34</v>
      </c>
      <c r="G317" s="2" t="n">
        <v>22</v>
      </c>
      <c r="H317" s="2" t="n">
        <v>12</v>
      </c>
      <c r="I317" s="4" t="n">
        <v>0.647058823529412</v>
      </c>
      <c r="J317" t="s">
        <v>23</v>
      </c>
      <c r="K317" s="2" t="n">
        <v>22</v>
      </c>
      <c r="L317" s="2" t="n">
        <v>3</v>
      </c>
      <c r="M317" s="2" t="n">
        <v>3</v>
      </c>
      <c r="N317" s="2" t="n">
        <v>2</v>
      </c>
      <c r="O317" s="2" t="n">
        <v>2</v>
      </c>
      <c r="P317" s="2" t="n">
        <v>1</v>
      </c>
      <c r="Q317" s="2" t="n">
        <v>1</v>
      </c>
      <c r="R317" s="2" t="n">
        <v>0</v>
      </c>
    </row>
    <row r="318">
      <c r="C318" s="2" t="s">
        <v>308</v>
      </c>
      <c r="D318" s="2" t="s">
        <v>354</v>
      </c>
      <c r="E318" s="2" t="s">
        <v>361</v>
      </c>
      <c r="F318" s="2" t="n">
        <v>2</v>
      </c>
      <c r="G318" s="2" t="n">
        <v>1</v>
      </c>
      <c r="H318" s="2" t="n">
        <v>1</v>
      </c>
      <c r="I318" s="4" t="n">
        <v>0.5</v>
      </c>
      <c r="J318" t="s">
        <v>23</v>
      </c>
      <c r="K318" s="2" t="n">
        <v>1</v>
      </c>
      <c r="L318" s="2" t="n">
        <v>0</v>
      </c>
      <c r="M318" s="2" t="n">
        <v>0</v>
      </c>
      <c r="N318" s="2" t="n">
        <v>0</v>
      </c>
      <c r="O318" s="2" t="n">
        <v>0</v>
      </c>
      <c r="P318" s="2" t="n">
        <v>1</v>
      </c>
      <c r="Q318" s="2" t="n">
        <v>0</v>
      </c>
      <c r="R318" s="2" t="n">
        <v>0</v>
      </c>
    </row>
    <row r="319">
      <c r="C319" s="2" t="s">
        <v>308</v>
      </c>
      <c r="D319" s="2" t="s">
        <v>354</v>
      </c>
      <c r="E319" s="2" t="s">
        <v>362</v>
      </c>
      <c r="F319" s="2" t="n">
        <v>316</v>
      </c>
      <c r="G319" s="2" t="n">
        <v>264</v>
      </c>
      <c r="H319" s="2" t="n">
        <v>52</v>
      </c>
      <c r="I319" s="4" t="n">
        <v>0.835443037974684</v>
      </c>
      <c r="J319" t="s">
        <v>23</v>
      </c>
      <c r="K319" s="2" t="n">
        <v>264</v>
      </c>
      <c r="L319" s="2" t="n">
        <v>24</v>
      </c>
      <c r="M319" s="2" t="n">
        <v>15</v>
      </c>
      <c r="N319" s="2" t="n">
        <v>8</v>
      </c>
      <c r="O319" s="2" t="n">
        <v>2</v>
      </c>
      <c r="P319" s="2" t="n">
        <v>0</v>
      </c>
      <c r="Q319" s="2" t="n">
        <v>1</v>
      </c>
      <c r="R319" s="2" t="n">
        <v>2</v>
      </c>
    </row>
    <row r="320">
      <c r="C320" s="2" t="s">
        <v>308</v>
      </c>
      <c r="D320" s="2" t="s">
        <v>354</v>
      </c>
      <c r="E320" s="2" t="s">
        <v>363</v>
      </c>
      <c r="F320" s="2" t="n">
        <v>352</v>
      </c>
      <c r="G320" s="2" t="n">
        <v>287</v>
      </c>
      <c r="H320" s="2" t="n">
        <v>65</v>
      </c>
      <c r="I320" s="4" t="n">
        <v>0.815340909090909</v>
      </c>
      <c r="J320" t="s">
        <v>23</v>
      </c>
      <c r="K320" s="2" t="n">
        <v>287</v>
      </c>
      <c r="L320" s="2" t="n">
        <v>27</v>
      </c>
      <c r="M320" s="2" t="n">
        <v>18</v>
      </c>
      <c r="N320" s="2" t="n">
        <v>10</v>
      </c>
      <c r="O320" s="2" t="n">
        <v>4</v>
      </c>
      <c r="P320" s="2" t="n">
        <v>2</v>
      </c>
      <c r="Q320" s="2" t="n">
        <v>2</v>
      </c>
      <c r="R320" s="2" t="n">
        <v>2</v>
      </c>
    </row>
    <row r="321">
      <c r="C321" s="2"/>
      <c r="D321" s="2"/>
      <c r="E321" s="2"/>
      <c r="F321" s="2"/>
      <c r="G321" s="2"/>
      <c r="H321" s="2"/>
      <c r="I321" s="4"/>
      <c r="K321" s="2"/>
      <c r="L321" s="2"/>
      <c r="M321" s="2"/>
      <c r="N321" s="2"/>
      <c r="O321" s="2"/>
      <c r="P321" s="2"/>
      <c r="Q321" s="2"/>
      <c r="R321" s="2"/>
    </row>
  </sheetData>
  <pageMargins left="0.7" right="0.7" top="0.75" bottom="0.75" header="0.3" footer="0.3"/>
  <pageSetup paperSize="9" orientation="portrait" horizontalDpi="300" verticalDpi="300" r:id="rId2"/>
  <drawing r:id="rId1"/>
  <tableParts count="3">
    <tablePart r:id="rId9"/>
    <tablePart r:id="rId10"/>
    <tablePart r:id="rId11"/>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7CEFA"/>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325</v>
      </c>
    </row>
    <row r="2">
      <c r="B2" t="s">
        <v>1</v>
      </c>
    </row>
    <row r="3">
      <c r="B3" t="s">
        <v>2</v>
      </c>
    </row>
    <row r="4">
      <c r="B4" t="s">
        <v>3</v>
      </c>
    </row>
    <row r="5">
      <c r="B5" t="s">
        <v>4</v>
      </c>
    </row>
    <row r="6">
      <c r="E6" s="2" t="s">
        <v>5</v>
      </c>
      <c r="H6" s="2" t="s">
        <v>6</v>
      </c>
      <c r="J6" s="2" t="s">
        <v>5</v>
      </c>
    </row>
    <row r="7">
      <c r="B7" s="2" t="s">
        <v>7</v>
      </c>
      <c r="C7" s="2" t="s">
        <v>8</v>
      </c>
      <c r="D7" s="2" t="s">
        <v>326</v>
      </c>
      <c r="E7" s="2" t="s">
        <v>10</v>
      </c>
      <c r="F7" s="2" t="s">
        <v>11</v>
      </c>
      <c r="G7" s="2" t="s">
        <v>12</v>
      </c>
      <c r="H7" s="2" t="s">
        <v>13</v>
      </c>
      <c r="I7" s="2" t="s">
        <v>14</v>
      </c>
      <c r="J7" s="2" t="s">
        <v>15</v>
      </c>
      <c r="K7" s="2" t="s">
        <v>16</v>
      </c>
      <c r="L7" s="2" t="s">
        <v>17</v>
      </c>
      <c r="M7" s="2" t="s">
        <v>18</v>
      </c>
      <c r="N7" s="2" t="s">
        <v>19</v>
      </c>
    </row>
    <row r="8">
      <c r="B8" t="s">
        <v>20</v>
      </c>
      <c r="C8" t="s">
        <v>21</v>
      </c>
      <c r="D8" t="s">
        <v>327</v>
      </c>
      <c r="E8" t="n">
        <v>282</v>
      </c>
      <c r="F8" t="n">
        <v>267</v>
      </c>
      <c r="G8" t="n">
        <v>15</v>
      </c>
      <c r="H8" s="3" t="n">
        <v>0.946808510638298</v>
      </c>
      <c r="I8" t="s">
        <v>23</v>
      </c>
      <c r="J8" t="n">
        <v>267</v>
      </c>
      <c r="K8" t="n">
        <v>5</v>
      </c>
      <c r="L8" t="n">
        <v>5</v>
      </c>
      <c r="M8" t="n">
        <v>5</v>
      </c>
      <c r="N8" t="n">
        <v>0</v>
      </c>
    </row>
    <row r="9">
      <c r="B9" t="s">
        <v>26</v>
      </c>
      <c r="C9" t="s">
        <v>27</v>
      </c>
      <c r="D9" t="s">
        <v>327</v>
      </c>
      <c r="E9" t="n">
        <v>458</v>
      </c>
      <c r="F9" t="n">
        <v>416</v>
      </c>
      <c r="G9" t="n">
        <v>42</v>
      </c>
      <c r="H9" s="3" t="n">
        <v>0.908296943231441</v>
      </c>
      <c r="I9" t="s">
        <v>23</v>
      </c>
      <c r="J9" t="n">
        <v>416</v>
      </c>
      <c r="K9" t="n">
        <v>17</v>
      </c>
      <c r="L9" t="n">
        <v>14</v>
      </c>
      <c r="M9" t="n">
        <v>8</v>
      </c>
      <c r="N9" t="n">
        <v>3</v>
      </c>
    </row>
    <row r="10">
      <c r="B10" t="s">
        <v>28</v>
      </c>
      <c r="C10" t="s">
        <v>29</v>
      </c>
      <c r="D10" t="s">
        <v>327</v>
      </c>
      <c r="E10" t="n">
        <v>318</v>
      </c>
      <c r="F10" t="n">
        <v>297</v>
      </c>
      <c r="G10" t="n">
        <v>21</v>
      </c>
      <c r="H10" s="3" t="n">
        <v>0.933962264150943</v>
      </c>
      <c r="I10" t="s">
        <v>23</v>
      </c>
      <c r="J10" t="n">
        <v>297</v>
      </c>
      <c r="K10" t="n">
        <v>14</v>
      </c>
      <c r="L10" t="n">
        <v>7</v>
      </c>
      <c r="M10" t="n">
        <v>0</v>
      </c>
      <c r="N10" t="n">
        <v>0</v>
      </c>
    </row>
    <row r="11">
      <c r="B11" t="s">
        <v>30</v>
      </c>
      <c r="C11" t="s">
        <v>31</v>
      </c>
      <c r="D11" t="s">
        <v>327</v>
      </c>
      <c r="E11" t="n">
        <v>225</v>
      </c>
      <c r="F11" t="n">
        <v>202</v>
      </c>
      <c r="G11" t="n">
        <v>23</v>
      </c>
      <c r="H11" s="3" t="n">
        <v>0.897777777777778</v>
      </c>
      <c r="I11" t="s">
        <v>23</v>
      </c>
      <c r="J11" t="n">
        <v>202</v>
      </c>
      <c r="K11" t="n">
        <v>5</v>
      </c>
      <c r="L11" t="n">
        <v>14</v>
      </c>
      <c r="M11" t="n">
        <v>3</v>
      </c>
      <c r="N11" t="n">
        <v>1</v>
      </c>
    </row>
    <row r="12">
      <c r="B12" t="s">
        <v>32</v>
      </c>
      <c r="C12" t="s">
        <v>33</v>
      </c>
      <c r="D12" t="s">
        <v>327</v>
      </c>
      <c r="E12" t="n">
        <v>763</v>
      </c>
      <c r="F12" t="n">
        <v>744</v>
      </c>
      <c r="G12" t="n">
        <v>19</v>
      </c>
      <c r="H12" s="3" t="n">
        <v>0.975098296199214</v>
      </c>
      <c r="I12" t="s">
        <v>23</v>
      </c>
      <c r="J12" t="n">
        <v>744</v>
      </c>
      <c r="K12" t="n">
        <v>2</v>
      </c>
      <c r="L12" t="n">
        <v>10</v>
      </c>
      <c r="M12" t="n">
        <v>7</v>
      </c>
      <c r="N12" t="n">
        <v>0</v>
      </c>
    </row>
    <row r="13">
      <c r="B13" t="s">
        <v>34</v>
      </c>
      <c r="C13" t="s">
        <v>35</v>
      </c>
      <c r="D13" t="s">
        <v>327</v>
      </c>
      <c r="E13" t="n">
        <v>273</v>
      </c>
      <c r="F13" t="n">
        <v>134</v>
      </c>
      <c r="G13" t="n">
        <v>139</v>
      </c>
      <c r="H13" s="3" t="n">
        <v>0.490842490842491</v>
      </c>
      <c r="I13" t="s">
        <v>23</v>
      </c>
      <c r="J13" t="n">
        <v>134</v>
      </c>
      <c r="K13" t="n">
        <v>19</v>
      </c>
      <c r="L13" t="n">
        <v>90</v>
      </c>
      <c r="M13" t="n">
        <v>16</v>
      </c>
      <c r="N13" t="n">
        <v>14</v>
      </c>
    </row>
    <row r="14">
      <c r="B14" t="s">
        <v>38</v>
      </c>
      <c r="C14" t="s">
        <v>39</v>
      </c>
      <c r="D14" t="s">
        <v>327</v>
      </c>
      <c r="E14" t="n">
        <v>311</v>
      </c>
      <c r="F14" t="n">
        <v>301</v>
      </c>
      <c r="G14" t="n">
        <v>10</v>
      </c>
      <c r="H14" s="3" t="n">
        <v>0.967845659163987</v>
      </c>
      <c r="I14" t="s">
        <v>23</v>
      </c>
      <c r="J14" t="n">
        <v>301</v>
      </c>
      <c r="K14" t="n">
        <v>3</v>
      </c>
      <c r="L14" t="n">
        <v>4</v>
      </c>
      <c r="M14" t="n">
        <v>3</v>
      </c>
      <c r="N14" t="n">
        <v>0</v>
      </c>
    </row>
    <row r="15">
      <c r="B15" t="s">
        <v>40</v>
      </c>
      <c r="C15" t="s">
        <v>41</v>
      </c>
      <c r="D15" t="s">
        <v>327</v>
      </c>
      <c r="E15" t="n">
        <v>415</v>
      </c>
      <c r="F15" t="n">
        <v>183</v>
      </c>
      <c r="G15" t="n">
        <v>232</v>
      </c>
      <c r="H15" s="3" t="n">
        <v>0.440963855421687</v>
      </c>
      <c r="I15" t="s">
        <v>23</v>
      </c>
      <c r="J15" t="n">
        <v>183</v>
      </c>
      <c r="K15" t="n">
        <v>55</v>
      </c>
      <c r="L15" t="n">
        <v>103</v>
      </c>
      <c r="M15" t="n">
        <v>55</v>
      </c>
      <c r="N15" t="n">
        <v>19</v>
      </c>
    </row>
    <row r="16">
      <c r="B16" t="s">
        <v>42</v>
      </c>
      <c r="C16" t="s">
        <v>43</v>
      </c>
      <c r="D16" t="s">
        <v>327</v>
      </c>
      <c r="E16" t="n">
        <v>489</v>
      </c>
      <c r="F16" t="n">
        <v>486</v>
      </c>
      <c r="G16" t="n">
        <v>3</v>
      </c>
      <c r="H16" s="3" t="n">
        <v>0.993865030674847</v>
      </c>
      <c r="I16" t="s">
        <v>23</v>
      </c>
      <c r="J16" t="n">
        <v>486</v>
      </c>
      <c r="K16" t="n">
        <v>1</v>
      </c>
      <c r="L16" t="n">
        <v>2</v>
      </c>
      <c r="M16" t="n">
        <v>0</v>
      </c>
      <c r="N16" t="n">
        <v>0</v>
      </c>
    </row>
    <row r="17">
      <c r="B17" t="s">
        <v>46</v>
      </c>
      <c r="C17" t="s">
        <v>47</v>
      </c>
      <c r="D17" t="s">
        <v>327</v>
      </c>
      <c r="E17" t="n">
        <v>37</v>
      </c>
      <c r="F17" t="n">
        <v>35</v>
      </c>
      <c r="G17" t="n">
        <v>2</v>
      </c>
      <c r="H17" s="3" t="n">
        <v>0.945945945945946</v>
      </c>
      <c r="I17" t="s">
        <v>23</v>
      </c>
      <c r="J17" t="n">
        <v>35</v>
      </c>
      <c r="K17" t="n">
        <v>0</v>
      </c>
      <c r="L17" t="n">
        <v>2</v>
      </c>
      <c r="M17" t="n">
        <v>0</v>
      </c>
      <c r="N17" t="n">
        <v>0</v>
      </c>
    </row>
    <row r="18">
      <c r="B18" t="s">
        <v>48</v>
      </c>
      <c r="C18" t="s">
        <v>49</v>
      </c>
      <c r="D18" t="s">
        <v>327</v>
      </c>
      <c r="E18" t="n">
        <v>415</v>
      </c>
      <c r="F18" t="n">
        <v>410</v>
      </c>
      <c r="G18" t="n">
        <v>5</v>
      </c>
      <c r="H18" s="3" t="n">
        <v>0.987951807228916</v>
      </c>
      <c r="I18" t="s">
        <v>23</v>
      </c>
      <c r="J18" t="n">
        <v>410</v>
      </c>
      <c r="K18" t="n">
        <v>2</v>
      </c>
      <c r="L18" t="n">
        <v>2</v>
      </c>
      <c r="M18" t="n">
        <v>1</v>
      </c>
      <c r="N18" t="n">
        <v>0</v>
      </c>
    </row>
    <row r="19">
      <c r="B19" t="s">
        <v>50</v>
      </c>
      <c r="C19" t="s">
        <v>51</v>
      </c>
      <c r="D19" t="s">
        <v>327</v>
      </c>
      <c r="E19" t="n">
        <v>170</v>
      </c>
      <c r="F19" t="n">
        <v>157</v>
      </c>
      <c r="G19" t="n">
        <v>13</v>
      </c>
      <c r="H19" s="3" t="n">
        <v>0.923529411764706</v>
      </c>
      <c r="I19" t="s">
        <v>23</v>
      </c>
      <c r="J19" t="n">
        <v>157</v>
      </c>
      <c r="K19" t="n">
        <v>5</v>
      </c>
      <c r="L19" t="n">
        <v>4</v>
      </c>
      <c r="M19" t="n">
        <v>3</v>
      </c>
      <c r="N19" t="n">
        <v>1</v>
      </c>
    </row>
    <row r="20">
      <c r="B20" t="s">
        <v>52</v>
      </c>
      <c r="C20" t="s">
        <v>53</v>
      </c>
      <c r="D20" t="s">
        <v>327</v>
      </c>
      <c r="E20" t="n">
        <v>267</v>
      </c>
      <c r="F20" t="n">
        <v>265</v>
      </c>
      <c r="G20" t="n">
        <v>2</v>
      </c>
      <c r="H20" s="3" t="n">
        <v>0.99250936329588</v>
      </c>
      <c r="I20" t="s">
        <v>23</v>
      </c>
      <c r="J20" t="n">
        <v>265</v>
      </c>
      <c r="K20" t="n">
        <v>0</v>
      </c>
      <c r="L20" t="n">
        <v>1</v>
      </c>
      <c r="M20" t="n">
        <v>0</v>
      </c>
      <c r="N20" t="n">
        <v>1</v>
      </c>
    </row>
    <row r="21">
      <c r="B21" t="s">
        <v>54</v>
      </c>
      <c r="C21" t="s">
        <v>55</v>
      </c>
      <c r="D21" t="s">
        <v>327</v>
      </c>
      <c r="E21" t="n">
        <v>113</v>
      </c>
      <c r="F21" t="n">
        <v>97</v>
      </c>
      <c r="G21" t="n">
        <v>16</v>
      </c>
      <c r="H21" s="3"/>
      <c r="I21" t="s">
        <v>23</v>
      </c>
      <c r="J21" t="n">
        <v>97</v>
      </c>
      <c r="K21" t="n">
        <v>4</v>
      </c>
      <c r="L21" t="n">
        <v>8</v>
      </c>
      <c r="M21" t="n">
        <v>2</v>
      </c>
      <c r="N21" t="n">
        <v>2</v>
      </c>
    </row>
    <row r="22">
      <c r="B22" t="s">
        <v>56</v>
      </c>
      <c r="C22" t="s">
        <v>57</v>
      </c>
      <c r="D22" t="s">
        <v>327</v>
      </c>
      <c r="E22" t="n">
        <v>13</v>
      </c>
      <c r="F22" t="n">
        <v>2</v>
      </c>
      <c r="G22" t="n">
        <v>11</v>
      </c>
      <c r="H22" s="3" t="n">
        <v>0.153846153846154</v>
      </c>
      <c r="I22" t="s">
        <v>23</v>
      </c>
      <c r="J22" t="n">
        <v>2</v>
      </c>
      <c r="K22" t="n">
        <v>0</v>
      </c>
      <c r="L22" t="n">
        <v>5</v>
      </c>
      <c r="M22" t="n">
        <v>2</v>
      </c>
      <c r="N22" t="n">
        <v>4</v>
      </c>
    </row>
    <row r="23">
      <c r="B23" t="s">
        <v>58</v>
      </c>
      <c r="C23" t="s">
        <v>59</v>
      </c>
      <c r="D23" t="s">
        <v>327</v>
      </c>
      <c r="E23" t="n">
        <v>502</v>
      </c>
      <c r="F23" t="n">
        <v>399</v>
      </c>
      <c r="G23" t="n">
        <v>103</v>
      </c>
      <c r="H23" s="3" t="n">
        <v>0.794820717131474</v>
      </c>
      <c r="I23" t="s">
        <v>23</v>
      </c>
      <c r="J23" t="n">
        <v>399</v>
      </c>
      <c r="K23" t="n">
        <v>37</v>
      </c>
      <c r="L23" t="n">
        <v>32</v>
      </c>
      <c r="M23" t="n">
        <v>19</v>
      </c>
      <c r="N23" t="n">
        <v>15</v>
      </c>
    </row>
    <row r="24">
      <c r="B24" t="s">
        <v>60</v>
      </c>
      <c r="C24" t="s">
        <v>61</v>
      </c>
      <c r="D24" t="s">
        <v>327</v>
      </c>
      <c r="E24" t="n">
        <v>317</v>
      </c>
      <c r="F24" t="n">
        <v>315</v>
      </c>
      <c r="G24" t="n">
        <v>2</v>
      </c>
      <c r="H24" s="3" t="n">
        <v>0.993690851735016</v>
      </c>
      <c r="I24" t="s">
        <v>23</v>
      </c>
      <c r="J24" t="n">
        <v>315</v>
      </c>
      <c r="K24" t="n">
        <v>0</v>
      </c>
      <c r="L24" t="n">
        <v>2</v>
      </c>
      <c r="M24" t="n">
        <v>0</v>
      </c>
      <c r="N24" t="n">
        <v>0</v>
      </c>
    </row>
    <row r="25">
      <c r="B25" t="s">
        <v>62</v>
      </c>
      <c r="C25" t="s">
        <v>63</v>
      </c>
      <c r="D25" t="s">
        <v>327</v>
      </c>
      <c r="E25" t="n">
        <v>138</v>
      </c>
      <c r="F25" t="n">
        <v>134</v>
      </c>
      <c r="G25" t="n">
        <v>4</v>
      </c>
      <c r="H25" s="3" t="n">
        <v>0.971014492753623</v>
      </c>
      <c r="I25" t="s">
        <v>23</v>
      </c>
      <c r="J25" t="n">
        <v>134</v>
      </c>
      <c r="K25" t="n">
        <v>0</v>
      </c>
      <c r="L25" t="n">
        <v>3</v>
      </c>
      <c r="M25" t="n">
        <v>1</v>
      </c>
      <c r="N25" t="n">
        <v>0</v>
      </c>
    </row>
    <row r="26">
      <c r="B26" t="s">
        <v>64</v>
      </c>
      <c r="C26" t="s">
        <v>65</v>
      </c>
      <c r="D26" t="s">
        <v>327</v>
      </c>
      <c r="E26" t="n">
        <v>343</v>
      </c>
      <c r="F26" t="n">
        <v>303</v>
      </c>
      <c r="G26" t="n">
        <v>40</v>
      </c>
      <c r="H26" s="3"/>
      <c r="I26" t="s">
        <v>23</v>
      </c>
      <c r="J26" t="n">
        <v>303</v>
      </c>
      <c r="K26" t="n">
        <v>15</v>
      </c>
      <c r="L26" t="n">
        <v>15</v>
      </c>
      <c r="M26" t="n">
        <v>6</v>
      </c>
      <c r="N26" t="n">
        <v>4</v>
      </c>
    </row>
    <row r="27">
      <c r="B27" t="s">
        <v>66</v>
      </c>
      <c r="C27" t="s">
        <v>67</v>
      </c>
      <c r="D27" t="s">
        <v>327</v>
      </c>
      <c r="E27" t="n">
        <v>178</v>
      </c>
      <c r="F27" t="n">
        <v>44</v>
      </c>
      <c r="G27" t="n">
        <v>134</v>
      </c>
      <c r="H27" s="3" t="n">
        <v>0.247191011235955</v>
      </c>
      <c r="I27" t="s">
        <v>23</v>
      </c>
      <c r="J27" t="n">
        <v>44</v>
      </c>
      <c r="K27" t="n">
        <v>23</v>
      </c>
      <c r="L27" t="n">
        <v>90</v>
      </c>
      <c r="M27" t="n">
        <v>10</v>
      </c>
      <c r="N27" t="n">
        <v>11</v>
      </c>
    </row>
    <row r="28">
      <c r="B28" t="s">
        <v>68</v>
      </c>
      <c r="C28" t="s">
        <v>69</v>
      </c>
      <c r="D28" t="s">
        <v>327</v>
      </c>
      <c r="E28" t="n">
        <v>266</v>
      </c>
      <c r="F28" t="n">
        <v>264</v>
      </c>
      <c r="G28" t="n">
        <v>2</v>
      </c>
      <c r="H28" s="3" t="n">
        <v>0.992481203007519</v>
      </c>
      <c r="I28" t="s">
        <v>23</v>
      </c>
      <c r="J28" t="n">
        <v>264</v>
      </c>
      <c r="K28" t="n">
        <v>0</v>
      </c>
      <c r="L28" t="n">
        <v>0</v>
      </c>
      <c r="M28" t="n">
        <v>1</v>
      </c>
      <c r="N28" t="n">
        <v>1</v>
      </c>
    </row>
    <row r="29">
      <c r="B29" t="s">
        <v>70</v>
      </c>
      <c r="C29" t="s">
        <v>71</v>
      </c>
      <c r="D29" t="s">
        <v>327</v>
      </c>
      <c r="E29" t="n">
        <v>182</v>
      </c>
      <c r="F29" t="n">
        <v>119</v>
      </c>
      <c r="G29" t="n">
        <v>63</v>
      </c>
      <c r="H29" s="3" t="n">
        <v>0.653846153846154</v>
      </c>
      <c r="I29" t="s">
        <v>23</v>
      </c>
      <c r="J29" t="n">
        <v>119</v>
      </c>
      <c r="K29" t="n">
        <v>23</v>
      </c>
      <c r="L29" t="n">
        <v>33</v>
      </c>
      <c r="M29" t="n">
        <v>6</v>
      </c>
      <c r="N29" t="n">
        <v>1</v>
      </c>
    </row>
    <row r="30">
      <c r="B30" t="s">
        <v>72</v>
      </c>
      <c r="C30" t="s">
        <v>73</v>
      </c>
      <c r="D30" t="s">
        <v>327</v>
      </c>
      <c r="E30" t="n">
        <v>116</v>
      </c>
      <c r="F30" t="n">
        <v>115</v>
      </c>
      <c r="G30" t="n">
        <v>1</v>
      </c>
      <c r="H30" s="3" t="n">
        <v>0.991379310344828</v>
      </c>
      <c r="I30" t="s">
        <v>23</v>
      </c>
      <c r="J30" t="n">
        <v>115</v>
      </c>
      <c r="K30" t="n">
        <v>1</v>
      </c>
      <c r="L30" t="n">
        <v>0</v>
      </c>
      <c r="M30" t="n">
        <v>0</v>
      </c>
      <c r="N30" t="n">
        <v>0</v>
      </c>
    </row>
    <row r="31">
      <c r="B31" t="s">
        <v>74</v>
      </c>
      <c r="C31" t="s">
        <v>75</v>
      </c>
      <c r="D31" t="s">
        <v>327</v>
      </c>
      <c r="E31" t="n">
        <v>448</v>
      </c>
      <c r="F31" t="n">
        <v>429</v>
      </c>
      <c r="G31" t="n">
        <v>19</v>
      </c>
      <c r="H31" s="3"/>
      <c r="I31" t="s">
        <v>23</v>
      </c>
      <c r="J31" t="n">
        <v>429</v>
      </c>
      <c r="K31" t="n">
        <v>6</v>
      </c>
      <c r="L31" t="n">
        <v>10</v>
      </c>
      <c r="M31" t="n">
        <v>3</v>
      </c>
      <c r="N31" t="n">
        <v>0</v>
      </c>
    </row>
    <row r="32">
      <c r="B32" t="s">
        <v>76</v>
      </c>
      <c r="C32" t="s">
        <v>77</v>
      </c>
      <c r="D32" t="s">
        <v>327</v>
      </c>
      <c r="E32" t="n">
        <v>173</v>
      </c>
      <c r="F32" t="n">
        <v>85</v>
      </c>
      <c r="G32" t="n">
        <v>88</v>
      </c>
      <c r="H32" s="3" t="n">
        <v>0.491329479768786</v>
      </c>
      <c r="I32" t="s">
        <v>23</v>
      </c>
      <c r="J32" t="n">
        <v>85</v>
      </c>
      <c r="K32" t="n">
        <v>16</v>
      </c>
      <c r="L32" t="n">
        <v>29</v>
      </c>
      <c r="M32" t="n">
        <v>35</v>
      </c>
      <c r="N32" t="n">
        <v>8</v>
      </c>
    </row>
    <row r="33">
      <c r="B33" t="s">
        <v>78</v>
      </c>
      <c r="C33" t="s">
        <v>79</v>
      </c>
      <c r="D33" t="s">
        <v>327</v>
      </c>
      <c r="E33" t="n">
        <v>445</v>
      </c>
      <c r="F33" t="n">
        <v>429</v>
      </c>
      <c r="G33" t="n">
        <v>16</v>
      </c>
      <c r="H33" s="3" t="n">
        <v>0.964044943820225</v>
      </c>
      <c r="I33" t="s">
        <v>23</v>
      </c>
      <c r="J33" t="n">
        <v>429</v>
      </c>
      <c r="K33" t="n">
        <v>4</v>
      </c>
      <c r="L33" t="n">
        <v>8</v>
      </c>
      <c r="M33" t="n">
        <v>4</v>
      </c>
      <c r="N33" t="n">
        <v>0</v>
      </c>
    </row>
    <row r="34">
      <c r="B34" t="s">
        <v>82</v>
      </c>
      <c r="C34" t="s">
        <v>83</v>
      </c>
      <c r="D34" t="s">
        <v>327</v>
      </c>
      <c r="E34" t="n">
        <v>423</v>
      </c>
      <c r="F34" t="n">
        <v>411</v>
      </c>
      <c r="G34" t="n">
        <v>12</v>
      </c>
      <c r="H34" s="3" t="n">
        <v>0.971631205673759</v>
      </c>
      <c r="I34" t="s">
        <v>23</v>
      </c>
      <c r="J34" t="n">
        <v>411</v>
      </c>
      <c r="K34" t="n">
        <v>1</v>
      </c>
      <c r="L34" t="n">
        <v>8</v>
      </c>
      <c r="M34" t="n">
        <v>3</v>
      </c>
      <c r="N34" t="n">
        <v>0</v>
      </c>
    </row>
    <row r="35">
      <c r="B35" t="s">
        <v>84</v>
      </c>
      <c r="C35" t="s">
        <v>85</v>
      </c>
      <c r="D35" t="s">
        <v>327</v>
      </c>
      <c r="E35" t="n">
        <v>71</v>
      </c>
      <c r="F35" t="n">
        <v>66</v>
      </c>
      <c r="G35" t="n">
        <v>5</v>
      </c>
      <c r="H35" s="3" t="n">
        <v>0.929577464788732</v>
      </c>
      <c r="I35" t="s">
        <v>23</v>
      </c>
      <c r="J35" t="n">
        <v>66</v>
      </c>
      <c r="K35" t="n">
        <v>2</v>
      </c>
      <c r="L35" t="n">
        <v>0</v>
      </c>
      <c r="M35" t="n">
        <v>2</v>
      </c>
      <c r="N35" t="n">
        <v>1</v>
      </c>
    </row>
    <row r="36">
      <c r="B36" t="s">
        <v>86</v>
      </c>
      <c r="C36" t="s">
        <v>87</v>
      </c>
      <c r="D36" t="s">
        <v>327</v>
      </c>
      <c r="E36" t="n">
        <v>130</v>
      </c>
      <c r="F36" t="n">
        <v>126</v>
      </c>
      <c r="G36" t="n">
        <v>4</v>
      </c>
      <c r="H36" s="3" t="n">
        <v>0.969230769230769</v>
      </c>
      <c r="I36" t="s">
        <v>23</v>
      </c>
      <c r="J36" t="n">
        <v>126</v>
      </c>
      <c r="K36" t="n">
        <v>3</v>
      </c>
      <c r="L36" t="n">
        <v>0</v>
      </c>
      <c r="M36" t="n">
        <v>1</v>
      </c>
      <c r="N36" t="n">
        <v>0</v>
      </c>
    </row>
    <row r="37">
      <c r="B37" t="s">
        <v>88</v>
      </c>
      <c r="C37" t="s">
        <v>89</v>
      </c>
      <c r="D37" t="s">
        <v>327</v>
      </c>
      <c r="E37" t="n">
        <v>281</v>
      </c>
      <c r="F37" t="n">
        <v>263</v>
      </c>
      <c r="G37" t="n">
        <v>18</v>
      </c>
      <c r="H37" s="3" t="n">
        <v>0.935943060498221</v>
      </c>
      <c r="I37" t="s">
        <v>23</v>
      </c>
      <c r="J37" t="n">
        <v>263</v>
      </c>
      <c r="K37" t="n">
        <v>9</v>
      </c>
      <c r="L37" t="n">
        <v>5</v>
      </c>
      <c r="M37" t="n">
        <v>3</v>
      </c>
      <c r="N37" t="n">
        <v>1</v>
      </c>
    </row>
    <row r="38">
      <c r="B38" t="s">
        <v>90</v>
      </c>
      <c r="C38" t="s">
        <v>91</v>
      </c>
      <c r="D38" t="s">
        <v>327</v>
      </c>
      <c r="E38" t="n">
        <v>245</v>
      </c>
      <c r="F38" t="n">
        <v>117</v>
      </c>
      <c r="G38" t="n">
        <v>128</v>
      </c>
      <c r="H38" s="3" t="n">
        <v>0.477551020408163</v>
      </c>
      <c r="I38" t="s">
        <v>23</v>
      </c>
      <c r="J38" t="n">
        <v>117</v>
      </c>
      <c r="K38" t="n">
        <v>41</v>
      </c>
      <c r="L38" t="n">
        <v>48</v>
      </c>
      <c r="M38" t="n">
        <v>36</v>
      </c>
      <c r="N38" t="n">
        <v>3</v>
      </c>
    </row>
    <row r="39">
      <c r="B39" t="s">
        <v>92</v>
      </c>
      <c r="C39" t="s">
        <v>93</v>
      </c>
      <c r="D39" t="s">
        <v>327</v>
      </c>
      <c r="E39" t="n">
        <v>269</v>
      </c>
      <c r="F39" t="n">
        <v>267</v>
      </c>
      <c r="G39" t="n">
        <v>2</v>
      </c>
      <c r="H39" s="3" t="n">
        <v>0.992565055762082</v>
      </c>
      <c r="I39" t="s">
        <v>23</v>
      </c>
      <c r="J39" t="n">
        <v>267</v>
      </c>
      <c r="K39" t="n">
        <v>1</v>
      </c>
      <c r="L39" t="n">
        <v>1</v>
      </c>
      <c r="M39" t="n">
        <v>0</v>
      </c>
      <c r="N39" t="n">
        <v>0</v>
      </c>
    </row>
    <row r="40">
      <c r="B40" t="s">
        <v>94</v>
      </c>
      <c r="C40" t="s">
        <v>95</v>
      </c>
      <c r="D40" t="s">
        <v>327</v>
      </c>
      <c r="E40" t="n">
        <v>286</v>
      </c>
      <c r="F40" t="n">
        <v>267</v>
      </c>
      <c r="G40" t="n">
        <v>19</v>
      </c>
      <c r="H40" s="3"/>
      <c r="I40" t="s">
        <v>23</v>
      </c>
      <c r="J40" t="n">
        <v>267</v>
      </c>
      <c r="K40" t="n">
        <v>8</v>
      </c>
      <c r="L40" t="n">
        <v>9</v>
      </c>
      <c r="M40" t="n">
        <v>1</v>
      </c>
      <c r="N40" t="n">
        <v>1</v>
      </c>
    </row>
    <row r="41">
      <c r="B41" t="s">
        <v>96</v>
      </c>
      <c r="C41" t="s">
        <v>97</v>
      </c>
      <c r="D41" t="s">
        <v>327</v>
      </c>
      <c r="E41" t="n">
        <v>205</v>
      </c>
      <c r="F41" t="n">
        <v>101</v>
      </c>
      <c r="G41" t="n">
        <v>104</v>
      </c>
      <c r="H41" s="3" t="n">
        <v>0.492682926829268</v>
      </c>
      <c r="I41" t="s">
        <v>23</v>
      </c>
      <c r="J41" t="n">
        <v>101</v>
      </c>
      <c r="K41" t="n">
        <v>26</v>
      </c>
      <c r="L41" t="n">
        <v>53</v>
      </c>
      <c r="M41" t="n">
        <v>21</v>
      </c>
      <c r="N41" t="n">
        <v>4</v>
      </c>
    </row>
    <row r="42">
      <c r="B42" t="s">
        <v>98</v>
      </c>
      <c r="C42" t="s">
        <v>99</v>
      </c>
      <c r="D42" t="s">
        <v>327</v>
      </c>
      <c r="E42" t="n">
        <v>436</v>
      </c>
      <c r="F42" t="n">
        <v>398</v>
      </c>
      <c r="G42" t="n">
        <v>38</v>
      </c>
      <c r="H42" s="3" t="n">
        <v>0.912844036697248</v>
      </c>
      <c r="I42" t="s">
        <v>23</v>
      </c>
      <c r="J42" t="n">
        <v>398</v>
      </c>
      <c r="K42" t="n">
        <v>5</v>
      </c>
      <c r="L42" t="n">
        <v>17</v>
      </c>
      <c r="M42" t="n">
        <v>12</v>
      </c>
      <c r="N42" t="n">
        <v>4</v>
      </c>
    </row>
    <row r="43">
      <c r="B43" t="s">
        <v>100</v>
      </c>
      <c r="C43" t="s">
        <v>101</v>
      </c>
      <c r="D43" t="s">
        <v>327</v>
      </c>
      <c r="E43" t="n">
        <v>566</v>
      </c>
      <c r="F43" t="n">
        <v>131</v>
      </c>
      <c r="G43" t="n">
        <v>435</v>
      </c>
      <c r="H43" s="3" t="n">
        <v>0.231448763250883</v>
      </c>
      <c r="I43" t="s">
        <v>23</v>
      </c>
      <c r="J43" t="n">
        <v>131</v>
      </c>
      <c r="K43" t="n">
        <v>91</v>
      </c>
      <c r="L43" t="n">
        <v>131</v>
      </c>
      <c r="M43" t="n">
        <v>79</v>
      </c>
      <c r="N43" t="n">
        <v>134</v>
      </c>
    </row>
    <row r="44">
      <c r="B44" t="s">
        <v>102</v>
      </c>
      <c r="C44" t="s">
        <v>103</v>
      </c>
      <c r="D44" t="s">
        <v>327</v>
      </c>
      <c r="E44" t="n">
        <v>440</v>
      </c>
      <c r="F44" t="n">
        <v>422</v>
      </c>
      <c r="G44" t="n">
        <v>18</v>
      </c>
      <c r="H44" s="3" t="n">
        <v>0.959090909090909</v>
      </c>
      <c r="I44" t="s">
        <v>23</v>
      </c>
      <c r="J44" t="n">
        <v>422</v>
      </c>
      <c r="K44" t="n">
        <v>6</v>
      </c>
      <c r="L44" t="n">
        <v>7</v>
      </c>
      <c r="M44" t="n">
        <v>5</v>
      </c>
      <c r="N44" t="n">
        <v>0</v>
      </c>
    </row>
    <row r="45">
      <c r="B45" t="s">
        <v>104</v>
      </c>
      <c r="C45" t="s">
        <v>105</v>
      </c>
      <c r="D45" t="s">
        <v>327</v>
      </c>
      <c r="E45" t="n">
        <v>156</v>
      </c>
      <c r="F45" t="n">
        <v>149</v>
      </c>
      <c r="G45" t="n">
        <v>7</v>
      </c>
      <c r="H45" s="3" t="n">
        <v>0.955128205128205</v>
      </c>
      <c r="I45" t="s">
        <v>23</v>
      </c>
      <c r="J45" t="n">
        <v>149</v>
      </c>
      <c r="K45" t="n">
        <v>1</v>
      </c>
      <c r="L45" t="n">
        <v>1</v>
      </c>
      <c r="M45" t="n">
        <v>5</v>
      </c>
      <c r="N45" t="n">
        <v>0</v>
      </c>
    </row>
    <row r="46">
      <c r="B46" t="s">
        <v>106</v>
      </c>
      <c r="C46" t="s">
        <v>107</v>
      </c>
      <c r="D46" t="s">
        <v>327</v>
      </c>
      <c r="E46" t="n">
        <v>192</v>
      </c>
      <c r="F46" t="n">
        <v>177</v>
      </c>
      <c r="G46" t="n">
        <v>15</v>
      </c>
      <c r="H46" s="3" t="n">
        <v>0.921875</v>
      </c>
      <c r="I46" t="s">
        <v>23</v>
      </c>
      <c r="J46" t="n">
        <v>177</v>
      </c>
      <c r="K46" t="n">
        <v>8</v>
      </c>
      <c r="L46" t="n">
        <v>4</v>
      </c>
      <c r="M46" t="n">
        <v>2</v>
      </c>
      <c r="N46" t="n">
        <v>1</v>
      </c>
    </row>
    <row r="47">
      <c r="B47" t="s">
        <v>108</v>
      </c>
      <c r="C47" t="s">
        <v>109</v>
      </c>
      <c r="D47" t="s">
        <v>327</v>
      </c>
      <c r="E47" t="n">
        <v>243</v>
      </c>
      <c r="F47" t="n">
        <v>235</v>
      </c>
      <c r="G47" t="n">
        <v>8</v>
      </c>
      <c r="H47" s="3" t="n">
        <v>0.967078189300412</v>
      </c>
      <c r="I47" t="s">
        <v>23</v>
      </c>
      <c r="J47" t="n">
        <v>235</v>
      </c>
      <c r="K47" t="n">
        <v>2</v>
      </c>
      <c r="L47" t="n">
        <v>3</v>
      </c>
      <c r="M47" t="n">
        <v>2</v>
      </c>
      <c r="N47" t="n">
        <v>1</v>
      </c>
    </row>
    <row r="48">
      <c r="B48" t="s">
        <v>110</v>
      </c>
      <c r="C48" t="s">
        <v>111</v>
      </c>
      <c r="D48" t="s">
        <v>327</v>
      </c>
      <c r="E48" t="n">
        <v>155</v>
      </c>
      <c r="F48" t="n">
        <v>135</v>
      </c>
      <c r="G48" t="n">
        <v>20</v>
      </c>
      <c r="H48" s="3" t="n">
        <v>0.870967741935484</v>
      </c>
      <c r="I48" t="s">
        <v>23</v>
      </c>
      <c r="J48" t="n">
        <v>135</v>
      </c>
      <c r="K48" t="n">
        <v>4</v>
      </c>
      <c r="L48" t="n">
        <v>13</v>
      </c>
      <c r="M48" t="n">
        <v>3</v>
      </c>
      <c r="N48" t="n">
        <v>0</v>
      </c>
    </row>
    <row r="49">
      <c r="B49" t="s">
        <v>112</v>
      </c>
      <c r="C49" t="s">
        <v>113</v>
      </c>
      <c r="D49" t="s">
        <v>327</v>
      </c>
      <c r="E49" t="n">
        <v>312</v>
      </c>
      <c r="F49" t="n">
        <v>305</v>
      </c>
      <c r="G49" t="n">
        <v>7</v>
      </c>
      <c r="H49" s="3"/>
      <c r="I49" t="s">
        <v>23</v>
      </c>
      <c r="J49" t="n">
        <v>305</v>
      </c>
      <c r="K49" t="n">
        <v>2</v>
      </c>
      <c r="L49" t="n">
        <v>1</v>
      </c>
      <c r="M49" t="n">
        <v>4</v>
      </c>
      <c r="N49" t="n">
        <v>0</v>
      </c>
    </row>
    <row r="50">
      <c r="B50" t="s">
        <v>114</v>
      </c>
      <c r="C50" t="s">
        <v>115</v>
      </c>
      <c r="D50" t="s">
        <v>327</v>
      </c>
      <c r="E50" t="n">
        <v>304</v>
      </c>
      <c r="F50" t="n">
        <v>274</v>
      </c>
      <c r="G50" t="n">
        <v>30</v>
      </c>
      <c r="H50" s="3" t="n">
        <v>0.901315789473684</v>
      </c>
      <c r="I50" t="s">
        <v>23</v>
      </c>
      <c r="J50" t="n">
        <v>274</v>
      </c>
      <c r="K50" t="n">
        <v>12</v>
      </c>
      <c r="L50" t="n">
        <v>17</v>
      </c>
      <c r="M50" t="n">
        <v>1</v>
      </c>
      <c r="N50" t="n">
        <v>0</v>
      </c>
    </row>
    <row r="51">
      <c r="B51" t="s">
        <v>116</v>
      </c>
      <c r="C51" t="s">
        <v>117</v>
      </c>
      <c r="D51" t="s">
        <v>327</v>
      </c>
      <c r="E51" t="n">
        <v>340</v>
      </c>
      <c r="F51" t="n">
        <v>152</v>
      </c>
      <c r="G51" t="n">
        <v>188</v>
      </c>
      <c r="H51" s="3" t="n">
        <v>0.447058823529412</v>
      </c>
      <c r="I51" t="s">
        <v>23</v>
      </c>
      <c r="J51" t="n">
        <v>152</v>
      </c>
      <c r="K51" t="n">
        <v>36</v>
      </c>
      <c r="L51" t="n">
        <v>50</v>
      </c>
      <c r="M51" t="n">
        <v>59</v>
      </c>
      <c r="N51" t="n">
        <v>43</v>
      </c>
    </row>
    <row r="52">
      <c r="B52" t="s">
        <v>118</v>
      </c>
      <c r="C52" t="s">
        <v>119</v>
      </c>
      <c r="D52" t="s">
        <v>327</v>
      </c>
      <c r="E52" t="n">
        <v>135</v>
      </c>
      <c r="F52" t="n">
        <v>122</v>
      </c>
      <c r="G52" t="n">
        <v>13</v>
      </c>
      <c r="H52" s="3" t="n">
        <v>0.903703703703704</v>
      </c>
      <c r="I52" t="s">
        <v>23</v>
      </c>
      <c r="J52" t="n">
        <v>122</v>
      </c>
      <c r="K52" t="n">
        <v>0</v>
      </c>
      <c r="L52" t="n">
        <v>5</v>
      </c>
      <c r="M52" t="n">
        <v>7</v>
      </c>
      <c r="N52" t="n">
        <v>1</v>
      </c>
    </row>
    <row r="53">
      <c r="B53" t="s">
        <v>122</v>
      </c>
      <c r="C53" t="s">
        <v>123</v>
      </c>
      <c r="D53" t="s">
        <v>327</v>
      </c>
      <c r="E53" t="n">
        <v>657</v>
      </c>
      <c r="F53" t="n">
        <v>606</v>
      </c>
      <c r="G53" t="n">
        <v>51</v>
      </c>
      <c r="H53" s="3" t="n">
        <v>0.922374429223744</v>
      </c>
      <c r="I53" t="s">
        <v>23</v>
      </c>
      <c r="J53" t="n">
        <v>606</v>
      </c>
      <c r="K53" t="n">
        <v>19</v>
      </c>
      <c r="L53" t="n">
        <v>14</v>
      </c>
      <c r="M53" t="n">
        <v>9</v>
      </c>
      <c r="N53" t="n">
        <v>9</v>
      </c>
    </row>
    <row r="54">
      <c r="B54" t="s">
        <v>126</v>
      </c>
      <c r="C54" t="s">
        <v>127</v>
      </c>
      <c r="D54" t="s">
        <v>327</v>
      </c>
      <c r="E54" t="n">
        <v>558</v>
      </c>
      <c r="F54" t="n">
        <v>507</v>
      </c>
      <c r="G54" t="n">
        <v>51</v>
      </c>
      <c r="H54" s="3" t="n">
        <v>0.908602150537634</v>
      </c>
      <c r="I54" t="s">
        <v>23</v>
      </c>
      <c r="J54" t="n">
        <v>507</v>
      </c>
      <c r="K54" t="n">
        <v>25</v>
      </c>
      <c r="L54" t="n">
        <v>9</v>
      </c>
      <c r="M54" t="n">
        <v>14</v>
      </c>
      <c r="N54" t="n">
        <v>3</v>
      </c>
    </row>
    <row r="55">
      <c r="B55" t="s">
        <v>128</v>
      </c>
      <c r="C55" t="s">
        <v>129</v>
      </c>
      <c r="D55" t="s">
        <v>327</v>
      </c>
      <c r="E55" t="n">
        <v>411</v>
      </c>
      <c r="F55" t="n">
        <v>339</v>
      </c>
      <c r="G55" t="n">
        <v>72</v>
      </c>
      <c r="H55" s="3" t="n">
        <v>0.824817518248175</v>
      </c>
      <c r="I55" t="s">
        <v>23</v>
      </c>
      <c r="J55" t="n">
        <v>339</v>
      </c>
      <c r="K55" t="n">
        <v>11</v>
      </c>
      <c r="L55" t="n">
        <v>34</v>
      </c>
      <c r="M55" t="n">
        <v>11</v>
      </c>
      <c r="N55" t="n">
        <v>16</v>
      </c>
    </row>
    <row r="56">
      <c r="B56" t="s">
        <v>130</v>
      </c>
      <c r="C56" t="s">
        <v>131</v>
      </c>
      <c r="D56" t="s">
        <v>327</v>
      </c>
      <c r="E56" t="n">
        <v>1337</v>
      </c>
      <c r="F56" t="n">
        <v>1173</v>
      </c>
      <c r="G56" t="n">
        <v>164</v>
      </c>
      <c r="H56" s="3" t="n">
        <v>0.8773373223635</v>
      </c>
      <c r="I56" t="s">
        <v>23</v>
      </c>
      <c r="J56" t="n">
        <v>1173</v>
      </c>
      <c r="K56" t="n">
        <v>46</v>
      </c>
      <c r="L56" t="n">
        <v>71</v>
      </c>
      <c r="M56" t="n">
        <v>36</v>
      </c>
      <c r="N56" t="n">
        <v>11</v>
      </c>
    </row>
    <row r="57">
      <c r="B57" t="s">
        <v>132</v>
      </c>
      <c r="C57" t="s">
        <v>133</v>
      </c>
      <c r="D57" t="s">
        <v>327</v>
      </c>
      <c r="E57" t="n">
        <v>270</v>
      </c>
      <c r="F57" t="n">
        <v>242</v>
      </c>
      <c r="G57" t="n">
        <v>28</v>
      </c>
      <c r="H57" s="3" t="n">
        <v>0.896296296296296</v>
      </c>
      <c r="I57" t="s">
        <v>23</v>
      </c>
      <c r="J57" t="n">
        <v>242</v>
      </c>
      <c r="K57" t="n">
        <v>7</v>
      </c>
      <c r="L57" t="n">
        <v>11</v>
      </c>
      <c r="M57" t="n">
        <v>9</v>
      </c>
      <c r="N57" t="n">
        <v>1</v>
      </c>
    </row>
    <row r="58">
      <c r="B58" t="s">
        <v>134</v>
      </c>
      <c r="C58" t="s">
        <v>135</v>
      </c>
      <c r="D58" t="s">
        <v>327</v>
      </c>
      <c r="E58" t="n">
        <v>498</v>
      </c>
      <c r="F58" t="n">
        <v>410</v>
      </c>
      <c r="G58" t="n">
        <v>88</v>
      </c>
      <c r="H58" s="3"/>
      <c r="I58" t="s">
        <v>23</v>
      </c>
      <c r="J58" t="n">
        <v>410</v>
      </c>
      <c r="K58" t="n">
        <v>34</v>
      </c>
      <c r="L58" t="n">
        <v>40</v>
      </c>
      <c r="M58" t="n">
        <v>10</v>
      </c>
      <c r="N58" t="n">
        <v>4</v>
      </c>
    </row>
    <row r="59">
      <c r="B59" t="s">
        <v>136</v>
      </c>
      <c r="C59" t="s">
        <v>137</v>
      </c>
      <c r="D59" t="s">
        <v>327</v>
      </c>
      <c r="E59" t="n">
        <v>110</v>
      </c>
      <c r="F59" t="n">
        <v>105</v>
      </c>
      <c r="G59" t="n">
        <v>5</v>
      </c>
      <c r="H59" s="3" t="n">
        <v>0.954545454545455</v>
      </c>
      <c r="I59" t="s">
        <v>23</v>
      </c>
      <c r="J59" t="n">
        <v>105</v>
      </c>
      <c r="K59" t="n">
        <v>1</v>
      </c>
      <c r="L59" t="n">
        <v>2</v>
      </c>
      <c r="M59" t="n">
        <v>2</v>
      </c>
      <c r="N59" t="n">
        <v>0</v>
      </c>
    </row>
    <row r="60">
      <c r="B60" t="s">
        <v>138</v>
      </c>
      <c r="C60" t="s">
        <v>139</v>
      </c>
      <c r="D60" t="s">
        <v>327</v>
      </c>
      <c r="E60" t="n">
        <v>363</v>
      </c>
      <c r="F60" t="n">
        <v>357</v>
      </c>
      <c r="G60" t="n">
        <v>6</v>
      </c>
      <c r="H60" s="3" t="n">
        <v>0.983471074380165</v>
      </c>
      <c r="I60" t="s">
        <v>23</v>
      </c>
      <c r="J60" t="n">
        <v>357</v>
      </c>
      <c r="K60" t="n">
        <v>2</v>
      </c>
      <c r="L60" t="n">
        <v>3</v>
      </c>
      <c r="M60" t="n">
        <v>1</v>
      </c>
      <c r="N60" t="n">
        <v>0</v>
      </c>
    </row>
    <row r="61">
      <c r="B61" t="s">
        <v>140</v>
      </c>
      <c r="C61" t="s">
        <v>141</v>
      </c>
      <c r="D61" t="s">
        <v>327</v>
      </c>
      <c r="E61" t="n">
        <v>308</v>
      </c>
      <c r="F61" t="n">
        <v>302</v>
      </c>
      <c r="G61" t="n">
        <v>6</v>
      </c>
      <c r="H61" s="3" t="n">
        <v>0.980519480519481</v>
      </c>
      <c r="I61" t="s">
        <v>23</v>
      </c>
      <c r="J61" t="n">
        <v>302</v>
      </c>
      <c r="K61" t="n">
        <v>0</v>
      </c>
      <c r="L61" t="n">
        <v>4</v>
      </c>
      <c r="M61" t="n">
        <v>1</v>
      </c>
      <c r="N61" t="n">
        <v>1</v>
      </c>
    </row>
    <row r="62">
      <c r="B62" t="s">
        <v>144</v>
      </c>
      <c r="C62" t="s">
        <v>145</v>
      </c>
      <c r="D62" t="s">
        <v>327</v>
      </c>
      <c r="E62" t="n">
        <v>796</v>
      </c>
      <c r="F62" t="n">
        <v>227</v>
      </c>
      <c r="G62" t="n">
        <v>569</v>
      </c>
      <c r="H62" s="3" t="n">
        <v>0.285175879396985</v>
      </c>
      <c r="I62" t="s">
        <v>23</v>
      </c>
      <c r="J62" t="n">
        <v>227</v>
      </c>
      <c r="K62" t="n">
        <v>34</v>
      </c>
      <c r="L62" t="n">
        <v>51</v>
      </c>
      <c r="M62" t="n">
        <v>87</v>
      </c>
      <c r="N62" t="n">
        <v>397</v>
      </c>
    </row>
    <row r="63">
      <c r="B63" t="s">
        <v>146</v>
      </c>
      <c r="C63" t="s">
        <v>147</v>
      </c>
      <c r="D63" t="s">
        <v>327</v>
      </c>
      <c r="E63" t="n">
        <v>465</v>
      </c>
      <c r="F63" t="n">
        <v>351</v>
      </c>
      <c r="G63" t="n">
        <v>114</v>
      </c>
      <c r="H63" s="3" t="n">
        <v>0.754838709677419</v>
      </c>
      <c r="I63" t="s">
        <v>23</v>
      </c>
      <c r="J63" t="n">
        <v>351</v>
      </c>
      <c r="K63" t="n">
        <v>29</v>
      </c>
      <c r="L63" t="n">
        <v>58</v>
      </c>
      <c r="M63" t="n">
        <v>19</v>
      </c>
      <c r="N63" t="n">
        <v>8</v>
      </c>
    </row>
    <row r="64">
      <c r="B64" t="s">
        <v>148</v>
      </c>
      <c r="C64" t="s">
        <v>149</v>
      </c>
      <c r="D64" t="s">
        <v>327</v>
      </c>
      <c r="E64" t="n">
        <v>245</v>
      </c>
      <c r="F64" t="n">
        <v>214</v>
      </c>
      <c r="G64" t="n">
        <v>31</v>
      </c>
      <c r="H64" s="3" t="n">
        <v>0.873469387755102</v>
      </c>
      <c r="I64" t="s">
        <v>23</v>
      </c>
      <c r="J64" t="n">
        <v>214</v>
      </c>
      <c r="K64" t="n">
        <v>14</v>
      </c>
      <c r="L64" t="n">
        <v>6</v>
      </c>
      <c r="M64" t="n">
        <v>3</v>
      </c>
      <c r="N64" t="n">
        <v>8</v>
      </c>
    </row>
    <row r="65">
      <c r="B65" t="s">
        <v>150</v>
      </c>
      <c r="C65" t="s">
        <v>151</v>
      </c>
      <c r="D65" t="s">
        <v>327</v>
      </c>
      <c r="E65" t="n">
        <v>3</v>
      </c>
      <c r="F65" t="n">
        <v>0</v>
      </c>
      <c r="G65" t="n">
        <v>3</v>
      </c>
      <c r="H65" s="3" t="n">
        <v>0</v>
      </c>
      <c r="I65" t="s">
        <v>23</v>
      </c>
      <c r="J65" t="n">
        <v>0</v>
      </c>
      <c r="K65" t="n">
        <v>0</v>
      </c>
      <c r="L65" t="n">
        <v>2</v>
      </c>
      <c r="M65" t="n">
        <v>1</v>
      </c>
      <c r="N65" t="n">
        <v>0</v>
      </c>
    </row>
    <row r="66">
      <c r="B66" t="s">
        <v>152</v>
      </c>
      <c r="C66" t="s">
        <v>153</v>
      </c>
      <c r="D66" t="s">
        <v>327</v>
      </c>
      <c r="E66" t="n">
        <v>644</v>
      </c>
      <c r="F66" t="n">
        <v>618</v>
      </c>
      <c r="G66" t="n">
        <v>26</v>
      </c>
      <c r="H66" s="3" t="n">
        <v>0.959627329192547</v>
      </c>
      <c r="I66" t="s">
        <v>23</v>
      </c>
      <c r="J66" t="n">
        <v>618</v>
      </c>
      <c r="K66" t="n">
        <v>10</v>
      </c>
      <c r="L66" t="n">
        <v>12</v>
      </c>
      <c r="M66" t="n">
        <v>3</v>
      </c>
      <c r="N66" t="n">
        <v>1</v>
      </c>
    </row>
    <row r="67">
      <c r="B67" t="s">
        <v>154</v>
      </c>
      <c r="C67" t="s">
        <v>155</v>
      </c>
      <c r="D67" t="s">
        <v>327</v>
      </c>
      <c r="E67" t="n">
        <v>186</v>
      </c>
      <c r="F67" t="n">
        <v>176</v>
      </c>
      <c r="G67" t="n">
        <v>10</v>
      </c>
      <c r="H67" s="3" t="n">
        <v>0.946236559139785</v>
      </c>
      <c r="I67" t="s">
        <v>23</v>
      </c>
      <c r="J67" t="n">
        <v>176</v>
      </c>
      <c r="K67" t="n">
        <v>2</v>
      </c>
      <c r="L67" t="n">
        <v>6</v>
      </c>
      <c r="M67" t="n">
        <v>2</v>
      </c>
      <c r="N67" t="n">
        <v>0</v>
      </c>
    </row>
    <row r="68">
      <c r="B68" t="s">
        <v>156</v>
      </c>
      <c r="C68" t="s">
        <v>157</v>
      </c>
      <c r="D68" t="s">
        <v>327</v>
      </c>
      <c r="E68" t="n">
        <v>276</v>
      </c>
      <c r="F68" t="n">
        <v>251</v>
      </c>
      <c r="G68" t="n">
        <v>25</v>
      </c>
      <c r="H68" s="3"/>
      <c r="I68" t="s">
        <v>23</v>
      </c>
      <c r="J68" t="n">
        <v>251</v>
      </c>
      <c r="K68" t="n">
        <v>5</v>
      </c>
      <c r="L68" t="n">
        <v>10</v>
      </c>
      <c r="M68" t="n">
        <v>6</v>
      </c>
      <c r="N68" t="n">
        <v>4</v>
      </c>
    </row>
    <row r="69">
      <c r="B69" t="s">
        <v>158</v>
      </c>
      <c r="C69" t="s">
        <v>159</v>
      </c>
      <c r="D69" t="s">
        <v>327</v>
      </c>
      <c r="E69" t="n">
        <v>112</v>
      </c>
      <c r="F69" t="n">
        <v>5</v>
      </c>
      <c r="G69" t="n">
        <v>107</v>
      </c>
      <c r="H69" s="3" t="n">
        <v>0.0446428571428571</v>
      </c>
      <c r="I69" t="s">
        <v>23</v>
      </c>
      <c r="J69" t="n">
        <v>5</v>
      </c>
      <c r="K69" t="n">
        <v>7</v>
      </c>
      <c r="L69" t="n">
        <v>19</v>
      </c>
      <c r="M69" t="n">
        <v>48</v>
      </c>
      <c r="N69" t="n">
        <v>33</v>
      </c>
    </row>
    <row r="70">
      <c r="B70" t="s">
        <v>160</v>
      </c>
      <c r="C70" t="s">
        <v>161</v>
      </c>
      <c r="D70" t="s">
        <v>327</v>
      </c>
      <c r="E70" t="n">
        <v>174</v>
      </c>
      <c r="F70" t="n">
        <v>164</v>
      </c>
      <c r="G70" t="n">
        <v>10</v>
      </c>
      <c r="H70" s="3" t="n">
        <v>0.942528735632184</v>
      </c>
      <c r="I70" t="s">
        <v>23</v>
      </c>
      <c r="J70" t="n">
        <v>164</v>
      </c>
      <c r="K70" t="n">
        <v>3</v>
      </c>
      <c r="L70" t="n">
        <v>6</v>
      </c>
      <c r="M70" t="n">
        <v>0</v>
      </c>
      <c r="N70" t="n">
        <v>1</v>
      </c>
    </row>
    <row r="71">
      <c r="B71" t="s">
        <v>162</v>
      </c>
      <c r="C71" t="s">
        <v>163</v>
      </c>
      <c r="D71" t="s">
        <v>327</v>
      </c>
      <c r="E71" t="n">
        <v>349</v>
      </c>
      <c r="F71" t="n">
        <v>323</v>
      </c>
      <c r="G71" t="n">
        <v>26</v>
      </c>
      <c r="H71" s="3" t="n">
        <v>0.925501432664756</v>
      </c>
      <c r="I71" t="s">
        <v>23</v>
      </c>
      <c r="J71" t="n">
        <v>323</v>
      </c>
      <c r="K71" t="n">
        <v>10</v>
      </c>
      <c r="L71" t="n">
        <v>12</v>
      </c>
      <c r="M71" t="n">
        <v>4</v>
      </c>
      <c r="N71" t="n">
        <v>0</v>
      </c>
    </row>
    <row r="72">
      <c r="B72" t="s">
        <v>164</v>
      </c>
      <c r="C72" t="s">
        <v>165</v>
      </c>
      <c r="D72" t="s">
        <v>327</v>
      </c>
      <c r="E72" t="n">
        <v>233</v>
      </c>
      <c r="F72" t="n">
        <v>218</v>
      </c>
      <c r="G72" t="n">
        <v>15</v>
      </c>
      <c r="H72" s="3" t="n">
        <v>0.935622317596567</v>
      </c>
      <c r="I72" t="s">
        <v>23</v>
      </c>
      <c r="J72" t="n">
        <v>218</v>
      </c>
      <c r="K72" t="n">
        <v>4</v>
      </c>
      <c r="L72" t="n">
        <v>7</v>
      </c>
      <c r="M72" t="n">
        <v>4</v>
      </c>
      <c r="N72" t="n">
        <v>0</v>
      </c>
    </row>
    <row r="73">
      <c r="B73" t="s">
        <v>166</v>
      </c>
      <c r="C73" t="s">
        <v>167</v>
      </c>
      <c r="D73" t="s">
        <v>327</v>
      </c>
      <c r="E73" t="n">
        <v>587</v>
      </c>
      <c r="F73" t="n">
        <v>293</v>
      </c>
      <c r="G73" t="n">
        <v>294</v>
      </c>
      <c r="H73" s="3" t="n">
        <v>0.499148211243612</v>
      </c>
      <c r="I73" t="s">
        <v>23</v>
      </c>
      <c r="J73" t="n">
        <v>293</v>
      </c>
      <c r="K73" t="n">
        <v>15</v>
      </c>
      <c r="L73" t="n">
        <v>120</v>
      </c>
      <c r="M73" t="n">
        <v>131</v>
      </c>
      <c r="N73" t="n">
        <v>28</v>
      </c>
    </row>
    <row r="74">
      <c r="B74" t="s">
        <v>170</v>
      </c>
      <c r="C74" t="s">
        <v>171</v>
      </c>
      <c r="D74" t="s">
        <v>327</v>
      </c>
      <c r="E74" t="n">
        <v>490</v>
      </c>
      <c r="F74" t="n">
        <v>462</v>
      </c>
      <c r="G74" t="n">
        <v>28</v>
      </c>
      <c r="H74" s="3" t="n">
        <v>0.942857142857143</v>
      </c>
      <c r="I74" t="s">
        <v>23</v>
      </c>
      <c r="J74" t="n">
        <v>462</v>
      </c>
      <c r="K74" t="n">
        <v>3</v>
      </c>
      <c r="L74" t="n">
        <v>18</v>
      </c>
      <c r="M74" t="n">
        <v>6</v>
      </c>
      <c r="N74" t="n">
        <v>1</v>
      </c>
    </row>
    <row r="75">
      <c r="B75" t="s">
        <v>174</v>
      </c>
      <c r="C75" t="s">
        <v>175</v>
      </c>
      <c r="D75" t="s">
        <v>327</v>
      </c>
      <c r="E75" t="n">
        <v>369</v>
      </c>
      <c r="F75" t="n">
        <v>363</v>
      </c>
      <c r="G75" t="n">
        <v>6</v>
      </c>
      <c r="H75" s="3" t="n">
        <v>0.983739837398374</v>
      </c>
      <c r="I75" t="s">
        <v>23</v>
      </c>
      <c r="J75" t="n">
        <v>363</v>
      </c>
      <c r="K75" t="n">
        <v>1</v>
      </c>
      <c r="L75" t="n">
        <v>3</v>
      </c>
      <c r="M75" t="n">
        <v>2</v>
      </c>
      <c r="N75" t="n">
        <v>0</v>
      </c>
    </row>
    <row r="76">
      <c r="B76" t="s">
        <v>176</v>
      </c>
      <c r="C76" t="s">
        <v>177</v>
      </c>
      <c r="D76" t="s">
        <v>327</v>
      </c>
      <c r="E76" t="n">
        <v>400</v>
      </c>
      <c r="F76" t="n">
        <v>203</v>
      </c>
      <c r="G76" t="n">
        <v>197</v>
      </c>
      <c r="H76" s="3" t="n">
        <v>0.5075</v>
      </c>
      <c r="I76" t="s">
        <v>23</v>
      </c>
      <c r="J76" t="n">
        <v>203</v>
      </c>
      <c r="K76" t="n">
        <v>5</v>
      </c>
      <c r="L76" t="n">
        <v>175</v>
      </c>
      <c r="M76" t="n">
        <v>12</v>
      </c>
      <c r="N76" t="n">
        <v>5</v>
      </c>
    </row>
    <row r="77">
      <c r="B77" t="s">
        <v>178</v>
      </c>
      <c r="C77" t="s">
        <v>179</v>
      </c>
      <c r="D77" t="s">
        <v>327</v>
      </c>
      <c r="E77" t="n">
        <v>158</v>
      </c>
      <c r="F77" t="n">
        <v>40</v>
      </c>
      <c r="G77" t="n">
        <v>118</v>
      </c>
      <c r="H77" s="3" t="n">
        <v>0.253164556962025</v>
      </c>
      <c r="I77" t="s">
        <v>23</v>
      </c>
      <c r="J77" t="n">
        <v>40</v>
      </c>
      <c r="K77" t="n">
        <v>33</v>
      </c>
      <c r="L77" t="n">
        <v>54</v>
      </c>
      <c r="M77" t="n">
        <v>26</v>
      </c>
      <c r="N77" t="n">
        <v>5</v>
      </c>
    </row>
    <row r="78">
      <c r="B78" t="s">
        <v>180</v>
      </c>
      <c r="C78" t="s">
        <v>181</v>
      </c>
      <c r="D78" t="s">
        <v>327</v>
      </c>
      <c r="E78" t="n">
        <v>106</v>
      </c>
      <c r="F78" t="n">
        <v>91</v>
      </c>
      <c r="G78" t="n">
        <v>15</v>
      </c>
      <c r="H78" s="3" t="n">
        <v>0.858490566037736</v>
      </c>
      <c r="I78" t="s">
        <v>23</v>
      </c>
      <c r="J78" t="n">
        <v>91</v>
      </c>
      <c r="K78" t="n">
        <v>2</v>
      </c>
      <c r="L78" t="n">
        <v>8</v>
      </c>
      <c r="M78" t="n">
        <v>1</v>
      </c>
      <c r="N78" t="n">
        <v>4</v>
      </c>
    </row>
    <row r="79">
      <c r="B79" t="s">
        <v>184</v>
      </c>
      <c r="C79" t="s">
        <v>185</v>
      </c>
      <c r="D79" t="s">
        <v>327</v>
      </c>
      <c r="E79" t="n">
        <v>182</v>
      </c>
      <c r="F79" t="n">
        <v>165</v>
      </c>
      <c r="G79" t="n">
        <v>17</v>
      </c>
      <c r="H79" s="3" t="n">
        <v>0.906593406593407</v>
      </c>
      <c r="I79" t="s">
        <v>23</v>
      </c>
      <c r="J79" t="n">
        <v>165</v>
      </c>
      <c r="K79" t="n">
        <v>7</v>
      </c>
      <c r="L79" t="n">
        <v>6</v>
      </c>
      <c r="M79" t="n">
        <v>2</v>
      </c>
      <c r="N79" t="n">
        <v>2</v>
      </c>
    </row>
    <row r="80">
      <c r="B80" t="s">
        <v>186</v>
      </c>
      <c r="C80" t="s">
        <v>187</v>
      </c>
      <c r="D80" t="s">
        <v>327</v>
      </c>
      <c r="E80" t="n">
        <v>244</v>
      </c>
      <c r="F80" t="n">
        <v>238</v>
      </c>
      <c r="G80" t="n">
        <v>6</v>
      </c>
      <c r="H80" s="3" t="n">
        <v>0.975409836065574</v>
      </c>
      <c r="I80" t="s">
        <v>23</v>
      </c>
      <c r="J80" t="n">
        <v>238</v>
      </c>
      <c r="K80" t="n">
        <v>1</v>
      </c>
      <c r="L80" t="n">
        <v>1</v>
      </c>
      <c r="M80" t="n">
        <v>2</v>
      </c>
      <c r="N80" t="n">
        <v>2</v>
      </c>
    </row>
    <row r="81">
      <c r="B81" t="s">
        <v>190</v>
      </c>
      <c r="C81" t="s">
        <v>191</v>
      </c>
      <c r="D81" t="s">
        <v>327</v>
      </c>
      <c r="E81" t="n">
        <v>99</v>
      </c>
      <c r="F81" t="n">
        <v>95</v>
      </c>
      <c r="G81" t="n">
        <v>4</v>
      </c>
      <c r="H81" s="3" t="n">
        <v>0.95959595959596</v>
      </c>
      <c r="I81" t="s">
        <v>23</v>
      </c>
      <c r="J81" t="n">
        <v>95</v>
      </c>
      <c r="K81" t="n">
        <v>1</v>
      </c>
      <c r="L81" t="n">
        <v>0</v>
      </c>
      <c r="M81" t="n">
        <v>1</v>
      </c>
      <c r="N81" t="n">
        <v>2</v>
      </c>
    </row>
    <row r="82">
      <c r="B82" t="s">
        <v>192</v>
      </c>
      <c r="C82" t="s">
        <v>193</v>
      </c>
      <c r="D82" t="s">
        <v>327</v>
      </c>
      <c r="E82" t="n">
        <v>462</v>
      </c>
      <c r="F82" t="n">
        <v>391</v>
      </c>
      <c r="G82" t="n">
        <v>71</v>
      </c>
      <c r="H82" s="3" t="n">
        <v>0.846320346320346</v>
      </c>
      <c r="I82" t="s">
        <v>23</v>
      </c>
      <c r="J82" t="n">
        <v>391</v>
      </c>
      <c r="K82" t="n">
        <v>12</v>
      </c>
      <c r="L82" t="n">
        <v>24</v>
      </c>
      <c r="M82" t="n">
        <v>12</v>
      </c>
      <c r="N82" t="n">
        <v>23</v>
      </c>
    </row>
    <row r="83">
      <c r="B83" t="s">
        <v>196</v>
      </c>
      <c r="C83" t="s">
        <v>197</v>
      </c>
      <c r="D83" t="s">
        <v>327</v>
      </c>
      <c r="E83" t="n">
        <v>444</v>
      </c>
      <c r="F83" t="n">
        <v>225</v>
      </c>
      <c r="G83" t="n">
        <v>219</v>
      </c>
      <c r="H83" s="3" t="n">
        <v>0.506756756756757</v>
      </c>
      <c r="I83" t="s">
        <v>23</v>
      </c>
      <c r="J83" t="n">
        <v>225</v>
      </c>
      <c r="K83" t="n">
        <v>24</v>
      </c>
      <c r="L83" t="n">
        <v>119</v>
      </c>
      <c r="M83" t="n">
        <v>51</v>
      </c>
      <c r="N83" t="n">
        <v>25</v>
      </c>
    </row>
    <row r="84">
      <c r="B84" t="s">
        <v>198</v>
      </c>
      <c r="C84" t="s">
        <v>199</v>
      </c>
      <c r="D84" t="s">
        <v>327</v>
      </c>
      <c r="E84" t="n">
        <v>89</v>
      </c>
      <c r="F84" t="n">
        <v>84</v>
      </c>
      <c r="G84" t="n">
        <v>5</v>
      </c>
      <c r="H84" s="3" t="n">
        <v>0.943820224719101</v>
      </c>
      <c r="I84" t="s">
        <v>23</v>
      </c>
      <c r="J84" t="n">
        <v>84</v>
      </c>
      <c r="K84" t="n">
        <v>2</v>
      </c>
      <c r="L84" t="n">
        <v>0</v>
      </c>
      <c r="M84" t="n">
        <v>2</v>
      </c>
      <c r="N84" t="n">
        <v>1</v>
      </c>
    </row>
    <row r="85">
      <c r="B85" t="s">
        <v>200</v>
      </c>
      <c r="C85" t="s">
        <v>201</v>
      </c>
      <c r="D85" t="s">
        <v>327</v>
      </c>
      <c r="E85" t="n">
        <v>48</v>
      </c>
      <c r="F85" t="n">
        <v>45</v>
      </c>
      <c r="G85" t="n">
        <v>3</v>
      </c>
      <c r="H85" s="3" t="n">
        <v>0.9375</v>
      </c>
      <c r="I85" t="s">
        <v>23</v>
      </c>
      <c r="J85" t="n">
        <v>45</v>
      </c>
      <c r="K85" t="n">
        <v>2</v>
      </c>
      <c r="L85" t="n">
        <v>0</v>
      </c>
      <c r="M85" t="n">
        <v>1</v>
      </c>
      <c r="N85" t="n">
        <v>0</v>
      </c>
    </row>
    <row r="86">
      <c r="B86" t="s">
        <v>202</v>
      </c>
      <c r="C86" t="s">
        <v>203</v>
      </c>
      <c r="D86" t="s">
        <v>327</v>
      </c>
      <c r="E86" t="n">
        <v>32</v>
      </c>
      <c r="F86" t="n">
        <v>30</v>
      </c>
      <c r="G86" t="n">
        <v>2</v>
      </c>
      <c r="H86" s="3" t="n">
        <v>0.9375</v>
      </c>
      <c r="I86" t="s">
        <v>23</v>
      </c>
      <c r="J86" t="n">
        <v>30</v>
      </c>
      <c r="K86" t="n">
        <v>1</v>
      </c>
      <c r="L86" t="n">
        <v>1</v>
      </c>
      <c r="M86" t="n">
        <v>0</v>
      </c>
      <c r="N86" t="n">
        <v>0</v>
      </c>
    </row>
    <row r="87">
      <c r="B87" t="s">
        <v>206</v>
      </c>
      <c r="C87" t="s">
        <v>207</v>
      </c>
      <c r="D87" t="s">
        <v>327</v>
      </c>
      <c r="E87" t="n">
        <v>245</v>
      </c>
      <c r="F87" t="n">
        <v>227</v>
      </c>
      <c r="G87" t="n">
        <v>18</v>
      </c>
      <c r="H87" s="3" t="n">
        <v>0.926530612244898</v>
      </c>
      <c r="I87" t="s">
        <v>23</v>
      </c>
      <c r="J87" t="n">
        <v>227</v>
      </c>
      <c r="K87" t="n">
        <v>6</v>
      </c>
      <c r="L87" t="n">
        <v>8</v>
      </c>
      <c r="M87" t="n">
        <v>3</v>
      </c>
      <c r="N87" t="n">
        <v>1</v>
      </c>
    </row>
    <row r="88">
      <c r="B88" t="s">
        <v>210</v>
      </c>
      <c r="C88" t="s">
        <v>211</v>
      </c>
      <c r="D88" t="s">
        <v>327</v>
      </c>
      <c r="E88" t="n">
        <v>541</v>
      </c>
      <c r="F88" t="n">
        <v>136</v>
      </c>
      <c r="G88" t="n">
        <v>405</v>
      </c>
      <c r="H88" s="3" t="n">
        <v>0.251386321626617</v>
      </c>
      <c r="I88" t="s">
        <v>23</v>
      </c>
      <c r="J88" t="n">
        <v>136</v>
      </c>
      <c r="K88" t="n">
        <v>22</v>
      </c>
      <c r="L88" t="n">
        <v>99</v>
      </c>
      <c r="M88" t="n">
        <v>207</v>
      </c>
      <c r="N88" t="n">
        <v>77</v>
      </c>
    </row>
    <row r="89">
      <c r="B89" t="s">
        <v>212</v>
      </c>
      <c r="C89" t="s">
        <v>213</v>
      </c>
      <c r="D89" t="s">
        <v>327</v>
      </c>
      <c r="E89" t="n">
        <v>327</v>
      </c>
      <c r="F89" t="n">
        <v>299</v>
      </c>
      <c r="G89" t="n">
        <v>28</v>
      </c>
      <c r="H89" s="3" t="n">
        <v>0.914373088685015</v>
      </c>
      <c r="I89" t="s">
        <v>23</v>
      </c>
      <c r="J89" t="n">
        <v>299</v>
      </c>
      <c r="K89" t="n">
        <v>6</v>
      </c>
      <c r="L89" t="n">
        <v>13</v>
      </c>
      <c r="M89" t="n">
        <v>5</v>
      </c>
      <c r="N89" t="n">
        <v>4</v>
      </c>
    </row>
    <row r="90">
      <c r="B90" t="s">
        <v>216</v>
      </c>
      <c r="C90" t="s">
        <v>217</v>
      </c>
      <c r="D90" t="s">
        <v>327</v>
      </c>
      <c r="E90" t="n">
        <v>245</v>
      </c>
      <c r="F90" t="n">
        <v>233</v>
      </c>
      <c r="G90" t="n">
        <v>12</v>
      </c>
      <c r="H90" s="3" t="n">
        <v>0.951020408163265</v>
      </c>
      <c r="I90" t="s">
        <v>23</v>
      </c>
      <c r="J90" t="n">
        <v>233</v>
      </c>
      <c r="K90" t="n">
        <v>0</v>
      </c>
      <c r="L90" t="n">
        <v>8</v>
      </c>
      <c r="M90" t="n">
        <v>3</v>
      </c>
      <c r="N90" t="n">
        <v>1</v>
      </c>
    </row>
    <row r="91">
      <c r="B91" t="s">
        <v>218</v>
      </c>
      <c r="C91" t="s">
        <v>219</v>
      </c>
      <c r="D91" t="s">
        <v>327</v>
      </c>
      <c r="E91" t="n">
        <v>201</v>
      </c>
      <c r="F91" t="n">
        <v>187</v>
      </c>
      <c r="G91" t="n">
        <v>14</v>
      </c>
      <c r="H91" s="3" t="n">
        <v>0.930348258706468</v>
      </c>
      <c r="I91" t="s">
        <v>23</v>
      </c>
      <c r="J91" t="n">
        <v>187</v>
      </c>
      <c r="K91" t="n">
        <v>3</v>
      </c>
      <c r="L91" t="n">
        <v>4</v>
      </c>
      <c r="M91" t="n">
        <v>4</v>
      </c>
      <c r="N91" t="n">
        <v>3</v>
      </c>
    </row>
    <row r="92">
      <c r="B92" t="s">
        <v>224</v>
      </c>
      <c r="C92" t="s">
        <v>225</v>
      </c>
      <c r="D92" t="s">
        <v>327</v>
      </c>
      <c r="E92" t="n">
        <v>334</v>
      </c>
      <c r="F92" t="n">
        <v>168</v>
      </c>
      <c r="G92" t="n">
        <v>166</v>
      </c>
      <c r="H92" s="3" t="n">
        <v>0.502994011976048</v>
      </c>
      <c r="I92" t="s">
        <v>23</v>
      </c>
      <c r="J92" t="n">
        <v>168</v>
      </c>
      <c r="K92" t="n">
        <v>86</v>
      </c>
      <c r="L92" t="n">
        <v>63</v>
      </c>
      <c r="M92" t="n">
        <v>14</v>
      </c>
      <c r="N92" t="n">
        <v>3</v>
      </c>
    </row>
    <row r="93">
      <c r="B93" t="s">
        <v>226</v>
      </c>
      <c r="C93" t="s">
        <v>227</v>
      </c>
      <c r="D93" t="s">
        <v>327</v>
      </c>
      <c r="E93" t="n">
        <v>329</v>
      </c>
      <c r="F93" t="n">
        <v>160</v>
      </c>
      <c r="G93" t="n">
        <v>169</v>
      </c>
      <c r="H93" s="3" t="n">
        <v>0.486322188449848</v>
      </c>
      <c r="I93" t="s">
        <v>23</v>
      </c>
      <c r="J93" t="n">
        <v>160</v>
      </c>
      <c r="K93" t="n">
        <v>9</v>
      </c>
      <c r="L93" t="n">
        <v>48</v>
      </c>
      <c r="M93" t="n">
        <v>71</v>
      </c>
      <c r="N93" t="n">
        <v>41</v>
      </c>
    </row>
    <row r="94">
      <c r="B94" t="s">
        <v>228</v>
      </c>
      <c r="C94" t="s">
        <v>229</v>
      </c>
      <c r="D94" t="s">
        <v>327</v>
      </c>
      <c r="E94" t="n">
        <v>459</v>
      </c>
      <c r="F94" t="n">
        <v>223</v>
      </c>
      <c r="G94" t="n">
        <v>236</v>
      </c>
      <c r="H94" s="3" t="n">
        <v>0.485838779956427</v>
      </c>
      <c r="I94" t="s">
        <v>23</v>
      </c>
      <c r="J94" t="n">
        <v>223</v>
      </c>
      <c r="K94" t="n">
        <v>54</v>
      </c>
      <c r="L94" t="n">
        <v>59</v>
      </c>
      <c r="M94" t="n">
        <v>30</v>
      </c>
      <c r="N94" t="n">
        <v>93</v>
      </c>
    </row>
    <row r="95">
      <c r="B95" t="s">
        <v>230</v>
      </c>
      <c r="C95" t="s">
        <v>231</v>
      </c>
      <c r="D95" t="s">
        <v>327</v>
      </c>
      <c r="E95" t="n">
        <v>428</v>
      </c>
      <c r="F95" t="n">
        <v>389</v>
      </c>
      <c r="G95" t="n">
        <v>39</v>
      </c>
      <c r="H95" s="3" t="n">
        <v>0.908878504672897</v>
      </c>
      <c r="I95" t="s">
        <v>23</v>
      </c>
      <c r="J95" t="n">
        <v>389</v>
      </c>
      <c r="K95" t="n">
        <v>15</v>
      </c>
      <c r="L95" t="n">
        <v>15</v>
      </c>
      <c r="M95" t="n">
        <v>6</v>
      </c>
      <c r="N95" t="n">
        <v>3</v>
      </c>
    </row>
    <row r="96">
      <c r="B96" t="s">
        <v>232</v>
      </c>
      <c r="C96" t="s">
        <v>233</v>
      </c>
      <c r="D96" t="s">
        <v>327</v>
      </c>
      <c r="E96" t="n">
        <v>83</v>
      </c>
      <c r="F96" t="n">
        <v>81</v>
      </c>
      <c r="G96" t="n">
        <v>2</v>
      </c>
      <c r="H96" s="3" t="n">
        <v>0.975903614457831</v>
      </c>
      <c r="I96" t="s">
        <v>23</v>
      </c>
      <c r="J96" t="n">
        <v>81</v>
      </c>
      <c r="K96" t="n">
        <v>1</v>
      </c>
      <c r="L96" t="n">
        <v>0</v>
      </c>
      <c r="M96" t="n">
        <v>1</v>
      </c>
      <c r="N96" t="n">
        <v>0</v>
      </c>
    </row>
    <row r="97">
      <c r="B97" t="s">
        <v>236</v>
      </c>
      <c r="C97" t="s">
        <v>237</v>
      </c>
      <c r="D97" t="s">
        <v>327</v>
      </c>
      <c r="E97" t="n">
        <v>158</v>
      </c>
      <c r="F97" t="n">
        <v>148</v>
      </c>
      <c r="G97" t="n">
        <v>10</v>
      </c>
      <c r="H97" s="3" t="n">
        <v>0.936708860759494</v>
      </c>
      <c r="I97" t="s">
        <v>23</v>
      </c>
      <c r="J97" t="n">
        <v>148</v>
      </c>
      <c r="K97" t="n">
        <v>4</v>
      </c>
      <c r="L97" t="n">
        <v>4</v>
      </c>
      <c r="M97" t="n">
        <v>1</v>
      </c>
      <c r="N97" t="n">
        <v>1</v>
      </c>
    </row>
    <row r="98">
      <c r="B98" t="s">
        <v>238</v>
      </c>
      <c r="C98" t="s">
        <v>239</v>
      </c>
      <c r="D98" t="s">
        <v>327</v>
      </c>
      <c r="E98" t="n">
        <v>259</v>
      </c>
      <c r="F98" t="n">
        <v>243</v>
      </c>
      <c r="G98" t="n">
        <v>16</v>
      </c>
      <c r="H98" s="3" t="n">
        <v>0.938223938223938</v>
      </c>
      <c r="I98" t="s">
        <v>23</v>
      </c>
      <c r="J98" t="n">
        <v>243</v>
      </c>
      <c r="K98" t="n">
        <v>6</v>
      </c>
      <c r="L98" t="n">
        <v>7</v>
      </c>
      <c r="M98" t="n">
        <v>2</v>
      </c>
      <c r="N98" t="n">
        <v>1</v>
      </c>
    </row>
    <row r="99">
      <c r="B99" t="s">
        <v>242</v>
      </c>
      <c r="C99" t="s">
        <v>243</v>
      </c>
      <c r="D99" t="s">
        <v>327</v>
      </c>
      <c r="E99" t="n">
        <v>131</v>
      </c>
      <c r="F99" t="n">
        <v>29</v>
      </c>
      <c r="G99" t="n">
        <v>102</v>
      </c>
      <c r="H99" s="3" t="n">
        <v>0.221374045801527</v>
      </c>
      <c r="I99" t="s">
        <v>23</v>
      </c>
      <c r="J99" t="n">
        <v>29</v>
      </c>
      <c r="K99" t="n">
        <v>1</v>
      </c>
      <c r="L99" t="n">
        <v>5</v>
      </c>
      <c r="M99" t="n">
        <v>35</v>
      </c>
      <c r="N99" t="n">
        <v>61</v>
      </c>
    </row>
    <row r="100">
      <c r="B100" t="s">
        <v>244</v>
      </c>
      <c r="C100" t="s">
        <v>245</v>
      </c>
      <c r="D100" t="s">
        <v>327</v>
      </c>
      <c r="E100" t="n">
        <v>489</v>
      </c>
      <c r="F100" t="n">
        <v>326</v>
      </c>
      <c r="G100" t="n">
        <v>163</v>
      </c>
      <c r="H100" s="3" t="n">
        <v>0.666666666666667</v>
      </c>
      <c r="I100" t="s">
        <v>23</v>
      </c>
      <c r="J100" t="n">
        <v>326</v>
      </c>
      <c r="K100" t="n">
        <v>57</v>
      </c>
      <c r="L100" t="n">
        <v>82</v>
      </c>
      <c r="M100" t="n">
        <v>15</v>
      </c>
      <c r="N100" t="n">
        <v>9</v>
      </c>
    </row>
    <row r="101">
      <c r="B101" t="s">
        <v>248</v>
      </c>
      <c r="C101" t="s">
        <v>249</v>
      </c>
      <c r="D101" t="s">
        <v>327</v>
      </c>
      <c r="E101" t="n">
        <v>217</v>
      </c>
      <c r="F101" t="n">
        <v>189</v>
      </c>
      <c r="G101" t="n">
        <v>28</v>
      </c>
      <c r="H101" s="3"/>
      <c r="I101" t="s">
        <v>23</v>
      </c>
      <c r="J101" t="n">
        <v>189</v>
      </c>
      <c r="K101" t="n">
        <v>2</v>
      </c>
      <c r="L101" t="n">
        <v>19</v>
      </c>
      <c r="M101" t="n">
        <v>4</v>
      </c>
      <c r="N101" t="n">
        <v>3</v>
      </c>
    </row>
    <row r="102">
      <c r="B102" t="s">
        <v>250</v>
      </c>
      <c r="C102" t="s">
        <v>251</v>
      </c>
      <c r="D102" t="s">
        <v>327</v>
      </c>
      <c r="E102" t="n">
        <v>457</v>
      </c>
      <c r="F102" t="n">
        <v>73</v>
      </c>
      <c r="G102" t="n">
        <v>384</v>
      </c>
      <c r="H102" s="3" t="n">
        <v>0.159737417943107</v>
      </c>
      <c r="I102" t="s">
        <v>23</v>
      </c>
      <c r="J102" t="n">
        <v>73</v>
      </c>
      <c r="K102" t="n">
        <v>77</v>
      </c>
      <c r="L102" t="n">
        <v>213</v>
      </c>
      <c r="M102" t="n">
        <v>65</v>
      </c>
      <c r="N102" t="n">
        <v>29</v>
      </c>
    </row>
    <row r="103">
      <c r="B103" t="s">
        <v>252</v>
      </c>
      <c r="C103" t="s">
        <v>253</v>
      </c>
      <c r="D103" t="s">
        <v>327</v>
      </c>
      <c r="E103" t="n">
        <v>194</v>
      </c>
      <c r="F103" t="n">
        <v>171</v>
      </c>
      <c r="G103" t="n">
        <v>23</v>
      </c>
      <c r="H103" s="3" t="n">
        <v>0.881443298969072</v>
      </c>
      <c r="I103" t="s">
        <v>23</v>
      </c>
      <c r="J103" t="n">
        <v>171</v>
      </c>
      <c r="K103" t="n">
        <v>3</v>
      </c>
      <c r="L103" t="n">
        <v>10</v>
      </c>
      <c r="M103" t="n">
        <v>9</v>
      </c>
      <c r="N103" t="n">
        <v>1</v>
      </c>
    </row>
    <row r="104">
      <c r="B104" t="s">
        <v>254</v>
      </c>
      <c r="C104" t="s">
        <v>255</v>
      </c>
      <c r="D104" t="s">
        <v>327</v>
      </c>
      <c r="E104" t="n">
        <v>125</v>
      </c>
      <c r="F104" t="n">
        <v>39</v>
      </c>
      <c r="G104" t="n">
        <v>86</v>
      </c>
      <c r="H104" s="3" t="n">
        <v>0.312</v>
      </c>
      <c r="I104" t="s">
        <v>23</v>
      </c>
      <c r="J104" t="n">
        <v>39</v>
      </c>
      <c r="K104" t="n">
        <v>18</v>
      </c>
      <c r="L104" t="n">
        <v>42</v>
      </c>
      <c r="M104" t="n">
        <v>20</v>
      </c>
      <c r="N104" t="n">
        <v>6</v>
      </c>
    </row>
    <row r="105">
      <c r="B105" t="s">
        <v>256</v>
      </c>
      <c r="C105" t="s">
        <v>257</v>
      </c>
      <c r="D105" t="s">
        <v>327</v>
      </c>
      <c r="E105" t="n">
        <v>216</v>
      </c>
      <c r="F105" t="n">
        <v>188</v>
      </c>
      <c r="G105" t="n">
        <v>28</v>
      </c>
      <c r="H105" s="3" t="n">
        <v>0.87037037037037</v>
      </c>
      <c r="I105" t="s">
        <v>23</v>
      </c>
      <c r="J105" t="n">
        <v>188</v>
      </c>
      <c r="K105" t="n">
        <v>7</v>
      </c>
      <c r="L105" t="n">
        <v>7</v>
      </c>
      <c r="M105" t="n">
        <v>5</v>
      </c>
      <c r="N105" t="n">
        <v>9</v>
      </c>
    </row>
    <row r="106">
      <c r="B106" t="s">
        <v>260</v>
      </c>
      <c r="C106" t="s">
        <v>261</v>
      </c>
      <c r="D106" t="s">
        <v>327</v>
      </c>
      <c r="E106" t="n">
        <v>315</v>
      </c>
      <c r="F106" t="n">
        <v>308</v>
      </c>
      <c r="G106" t="n">
        <v>7</v>
      </c>
      <c r="H106" s="3" t="n">
        <v>0.977777777777778</v>
      </c>
      <c r="I106" t="s">
        <v>23</v>
      </c>
      <c r="J106" t="n">
        <v>308</v>
      </c>
      <c r="K106" t="n">
        <v>5</v>
      </c>
      <c r="L106" t="n">
        <v>2</v>
      </c>
      <c r="M106" t="n">
        <v>0</v>
      </c>
      <c r="N106" t="n">
        <v>0</v>
      </c>
    </row>
    <row r="107">
      <c r="B107" t="s">
        <v>264</v>
      </c>
      <c r="C107" t="s">
        <v>265</v>
      </c>
      <c r="D107" t="s">
        <v>327</v>
      </c>
      <c r="E107" t="n">
        <v>490</v>
      </c>
      <c r="F107" t="n">
        <v>448</v>
      </c>
      <c r="G107" t="n">
        <v>42</v>
      </c>
      <c r="H107" s="3" t="n">
        <v>0.914285714285714</v>
      </c>
      <c r="I107" t="s">
        <v>23</v>
      </c>
      <c r="J107" t="n">
        <v>448</v>
      </c>
      <c r="K107" t="n">
        <v>11</v>
      </c>
      <c r="L107" t="n">
        <v>27</v>
      </c>
      <c r="M107" t="n">
        <v>2</v>
      </c>
      <c r="N107" t="n">
        <v>2</v>
      </c>
    </row>
    <row r="108">
      <c r="B108" t="s">
        <v>266</v>
      </c>
      <c r="C108" t="s">
        <v>267</v>
      </c>
      <c r="D108" t="s">
        <v>327</v>
      </c>
      <c r="E108" t="n">
        <v>370</v>
      </c>
      <c r="F108" t="n">
        <v>309</v>
      </c>
      <c r="G108" t="n">
        <v>61</v>
      </c>
      <c r="H108" s="3" t="n">
        <v>0.835135135135135</v>
      </c>
      <c r="I108" t="s">
        <v>23</v>
      </c>
      <c r="J108" t="n">
        <v>309</v>
      </c>
      <c r="K108" t="n">
        <v>14</v>
      </c>
      <c r="L108" t="n">
        <v>20</v>
      </c>
      <c r="M108" t="n">
        <v>21</v>
      </c>
      <c r="N108" t="n">
        <v>6</v>
      </c>
    </row>
    <row r="109">
      <c r="B109" t="s">
        <v>268</v>
      </c>
      <c r="C109" t="s">
        <v>269</v>
      </c>
      <c r="D109" t="s">
        <v>327</v>
      </c>
      <c r="E109" t="n">
        <v>237</v>
      </c>
      <c r="F109" t="n">
        <v>208</v>
      </c>
      <c r="G109" t="n">
        <v>29</v>
      </c>
      <c r="H109" s="3" t="n">
        <v>0.877637130801688</v>
      </c>
      <c r="I109" t="s">
        <v>23</v>
      </c>
      <c r="J109" t="n">
        <v>208</v>
      </c>
      <c r="K109" t="n">
        <v>14</v>
      </c>
      <c r="L109" t="n">
        <v>11</v>
      </c>
      <c r="M109" t="n">
        <v>4</v>
      </c>
      <c r="N109" t="n">
        <v>0</v>
      </c>
    </row>
    <row r="110">
      <c r="B110" t="s">
        <v>270</v>
      </c>
      <c r="C110" t="s">
        <v>271</v>
      </c>
      <c r="D110" t="s">
        <v>327</v>
      </c>
      <c r="E110" t="n">
        <v>345</v>
      </c>
      <c r="F110" t="n">
        <v>303</v>
      </c>
      <c r="G110" t="n">
        <v>42</v>
      </c>
      <c r="H110" s="3" t="n">
        <v>0.878260869565217</v>
      </c>
      <c r="I110" t="s">
        <v>23</v>
      </c>
      <c r="J110" t="n">
        <v>303</v>
      </c>
      <c r="K110" t="n">
        <v>5</v>
      </c>
      <c r="L110" t="n">
        <v>9</v>
      </c>
      <c r="M110" t="n">
        <v>10</v>
      </c>
      <c r="N110" t="n">
        <v>18</v>
      </c>
    </row>
    <row r="111">
      <c r="B111" t="s">
        <v>272</v>
      </c>
      <c r="C111" t="s">
        <v>273</v>
      </c>
      <c r="D111" t="s">
        <v>327</v>
      </c>
      <c r="E111" t="n">
        <v>193</v>
      </c>
      <c r="F111" t="n">
        <v>71</v>
      </c>
      <c r="G111" t="n">
        <v>122</v>
      </c>
      <c r="H111" s="3" t="n">
        <v>0.367875647668394</v>
      </c>
      <c r="I111" t="s">
        <v>23</v>
      </c>
      <c r="J111" t="n">
        <v>71</v>
      </c>
      <c r="K111" t="n">
        <v>52</v>
      </c>
      <c r="L111" t="n">
        <v>58</v>
      </c>
      <c r="M111" t="n">
        <v>10</v>
      </c>
      <c r="N111" t="n">
        <v>2</v>
      </c>
    </row>
    <row r="112">
      <c r="B112" t="s">
        <v>274</v>
      </c>
      <c r="C112" t="s">
        <v>275</v>
      </c>
      <c r="D112" t="s">
        <v>327</v>
      </c>
      <c r="E112" t="n">
        <v>925</v>
      </c>
      <c r="F112" t="n">
        <v>663</v>
      </c>
      <c r="G112" t="n">
        <v>262</v>
      </c>
      <c r="H112" s="3" t="n">
        <v>0.716756756756757</v>
      </c>
      <c r="I112" t="s">
        <v>23</v>
      </c>
      <c r="J112" t="n">
        <v>663</v>
      </c>
      <c r="K112" t="n">
        <v>150</v>
      </c>
      <c r="L112" t="n">
        <v>92</v>
      </c>
      <c r="M112" t="n">
        <v>16</v>
      </c>
      <c r="N112" t="n">
        <v>4</v>
      </c>
    </row>
    <row r="113">
      <c r="B113" t="s">
        <v>276</v>
      </c>
      <c r="C113" t="s">
        <v>277</v>
      </c>
      <c r="D113" t="s">
        <v>327</v>
      </c>
      <c r="E113" t="n">
        <v>143</v>
      </c>
      <c r="F113" t="n">
        <v>97</v>
      </c>
      <c r="G113" t="n">
        <v>46</v>
      </c>
      <c r="H113" s="3" t="n">
        <v>0.678321678321678</v>
      </c>
      <c r="I113" t="s">
        <v>23</v>
      </c>
      <c r="J113" t="n">
        <v>97</v>
      </c>
      <c r="K113" t="n">
        <v>22</v>
      </c>
      <c r="L113" t="n">
        <v>16</v>
      </c>
      <c r="M113" t="n">
        <v>5</v>
      </c>
      <c r="N113" t="n">
        <v>3</v>
      </c>
    </row>
    <row r="114">
      <c r="B114" t="s">
        <v>278</v>
      </c>
      <c r="C114" t="s">
        <v>279</v>
      </c>
      <c r="D114" t="s">
        <v>327</v>
      </c>
      <c r="E114" t="n">
        <v>155</v>
      </c>
      <c r="F114" t="n">
        <v>149</v>
      </c>
      <c r="G114" t="n">
        <v>6</v>
      </c>
      <c r="H114" s="3"/>
      <c r="I114" t="s">
        <v>23</v>
      </c>
      <c r="J114" t="n">
        <v>149</v>
      </c>
      <c r="K114" t="n">
        <v>2</v>
      </c>
      <c r="L114" t="n">
        <v>4</v>
      </c>
      <c r="M114" t="n">
        <v>0</v>
      </c>
      <c r="N114" t="n">
        <v>0</v>
      </c>
    </row>
    <row r="115">
      <c r="B115" t="s">
        <v>280</v>
      </c>
      <c r="C115" t="s">
        <v>281</v>
      </c>
      <c r="D115" t="s">
        <v>327</v>
      </c>
      <c r="E115" t="n">
        <v>440</v>
      </c>
      <c r="F115" t="n">
        <v>399</v>
      </c>
      <c r="G115" t="n">
        <v>41</v>
      </c>
      <c r="H115" s="3" t="n">
        <v>0.906818181818182</v>
      </c>
      <c r="I115" t="s">
        <v>23</v>
      </c>
      <c r="J115" t="n">
        <v>399</v>
      </c>
      <c r="K115" t="n">
        <v>16</v>
      </c>
      <c r="L115" t="n">
        <v>16</v>
      </c>
      <c r="M115" t="n">
        <v>5</v>
      </c>
      <c r="N115" t="n">
        <v>4</v>
      </c>
    </row>
    <row r="116">
      <c r="B116" t="s">
        <v>282</v>
      </c>
      <c r="C116" t="s">
        <v>283</v>
      </c>
      <c r="D116" t="s">
        <v>327</v>
      </c>
      <c r="E116" t="n">
        <v>670</v>
      </c>
      <c r="F116" t="n">
        <v>555</v>
      </c>
      <c r="G116" t="n">
        <v>115</v>
      </c>
      <c r="H116" s="3" t="n">
        <v>0.828358208955224</v>
      </c>
      <c r="I116" t="s">
        <v>23</v>
      </c>
      <c r="J116" t="n">
        <v>555</v>
      </c>
      <c r="K116" t="n">
        <v>39</v>
      </c>
      <c r="L116" t="n">
        <v>47</v>
      </c>
      <c r="M116" t="n">
        <v>20</v>
      </c>
      <c r="N116" t="n">
        <v>9</v>
      </c>
    </row>
    <row r="117">
      <c r="B117" t="s">
        <v>284</v>
      </c>
      <c r="C117" t="s">
        <v>285</v>
      </c>
      <c r="D117" t="s">
        <v>327</v>
      </c>
      <c r="E117" t="n">
        <v>116</v>
      </c>
      <c r="F117" t="n">
        <v>110</v>
      </c>
      <c r="G117" t="n">
        <v>6</v>
      </c>
      <c r="H117" s="3" t="n">
        <v>0.948275862068966</v>
      </c>
      <c r="I117" t="s">
        <v>23</v>
      </c>
      <c r="J117" t="n">
        <v>110</v>
      </c>
      <c r="K117" t="n">
        <v>0</v>
      </c>
      <c r="L117" t="n">
        <v>4</v>
      </c>
      <c r="M117" t="n">
        <v>2</v>
      </c>
      <c r="N117" t="n">
        <v>0</v>
      </c>
    </row>
    <row r="118">
      <c r="B118" t="s">
        <v>288</v>
      </c>
      <c r="C118" t="s">
        <v>289</v>
      </c>
      <c r="D118" t="s">
        <v>327</v>
      </c>
      <c r="E118" t="n">
        <v>336</v>
      </c>
      <c r="F118" t="n">
        <v>162</v>
      </c>
      <c r="G118" t="n">
        <v>174</v>
      </c>
      <c r="H118" s="3" t="n">
        <v>0.482142857142857</v>
      </c>
      <c r="I118" t="s">
        <v>23</v>
      </c>
      <c r="J118" t="n">
        <v>162</v>
      </c>
      <c r="K118" t="n">
        <v>25</v>
      </c>
      <c r="L118" t="n">
        <v>85</v>
      </c>
      <c r="M118" t="n">
        <v>55</v>
      </c>
      <c r="N118" t="n">
        <v>9</v>
      </c>
    </row>
    <row r="119">
      <c r="B119" t="s">
        <v>290</v>
      </c>
      <c r="C119" t="s">
        <v>291</v>
      </c>
      <c r="D119" t="s">
        <v>327</v>
      </c>
      <c r="E119" t="n">
        <v>348</v>
      </c>
      <c r="F119" t="n">
        <v>325</v>
      </c>
      <c r="G119" t="n">
        <v>23</v>
      </c>
      <c r="H119" s="3" t="n">
        <v>0.933908045977011</v>
      </c>
      <c r="I119" t="s">
        <v>23</v>
      </c>
      <c r="J119" t="n">
        <v>325</v>
      </c>
      <c r="K119" t="n">
        <v>4</v>
      </c>
      <c r="L119" t="n">
        <v>7</v>
      </c>
      <c r="M119" t="n">
        <v>6</v>
      </c>
      <c r="N119" t="n">
        <v>6</v>
      </c>
    </row>
    <row r="120">
      <c r="B120" t="s">
        <v>292</v>
      </c>
      <c r="C120" t="s">
        <v>293</v>
      </c>
      <c r="D120" t="s">
        <v>327</v>
      </c>
      <c r="E120" t="n">
        <v>76</v>
      </c>
      <c r="F120" t="n">
        <v>69</v>
      </c>
      <c r="G120" t="n">
        <v>7</v>
      </c>
      <c r="H120" s="3" t="n">
        <v>0.907894736842105</v>
      </c>
      <c r="I120" t="s">
        <v>23</v>
      </c>
      <c r="J120" t="n">
        <v>69</v>
      </c>
      <c r="K120" t="n">
        <v>1</v>
      </c>
      <c r="L120" t="n">
        <v>4</v>
      </c>
      <c r="M120" t="n">
        <v>2</v>
      </c>
      <c r="N120" t="n">
        <v>0</v>
      </c>
    </row>
    <row r="121">
      <c r="B121" t="s">
        <v>294</v>
      </c>
      <c r="C121" t="s">
        <v>295</v>
      </c>
      <c r="D121" t="s">
        <v>327</v>
      </c>
      <c r="E121" t="n">
        <v>103</v>
      </c>
      <c r="F121" t="n">
        <v>98</v>
      </c>
      <c r="G121" t="n">
        <v>5</v>
      </c>
      <c r="H121" s="3" t="n">
        <v>0.951456310679612</v>
      </c>
      <c r="I121" t="s">
        <v>23</v>
      </c>
      <c r="J121" t="n">
        <v>98</v>
      </c>
      <c r="K121" t="n">
        <v>1</v>
      </c>
      <c r="L121" t="n">
        <v>3</v>
      </c>
      <c r="M121" t="n">
        <v>1</v>
      </c>
      <c r="N121" t="n">
        <v>0</v>
      </c>
    </row>
    <row r="122">
      <c r="B122" t="s">
        <v>296</v>
      </c>
      <c r="C122" t="s">
        <v>297</v>
      </c>
      <c r="D122" t="s">
        <v>327</v>
      </c>
      <c r="E122" t="n">
        <v>293</v>
      </c>
      <c r="F122" t="n">
        <v>276</v>
      </c>
      <c r="G122" t="n">
        <v>17</v>
      </c>
      <c r="H122" s="3" t="n">
        <v>0.9419795221843</v>
      </c>
      <c r="I122" t="s">
        <v>23</v>
      </c>
      <c r="J122" t="n">
        <v>276</v>
      </c>
      <c r="K122" t="n">
        <v>3</v>
      </c>
      <c r="L122" t="n">
        <v>9</v>
      </c>
      <c r="M122" t="n">
        <v>1</v>
      </c>
      <c r="N122" t="n">
        <v>4</v>
      </c>
    </row>
    <row r="123">
      <c r="H123" s="3"/>
    </row>
    <row r="124">
      <c r="C124" s="2" t="s">
        <v>308</v>
      </c>
      <c r="D124" s="2" t="s">
        <v>327</v>
      </c>
      <c r="E124" s="2" t="n">
        <v>35544</v>
      </c>
      <c r="F124" s="2" t="n">
        <v>28122</v>
      </c>
      <c r="G124" s="2" t="n">
        <v>7422</v>
      </c>
      <c r="H124" s="4" t="n">
        <v>0.791188386225523</v>
      </c>
      <c r="I124" t="s">
        <v>23</v>
      </c>
      <c r="J124" s="2" t="n">
        <v>28122</v>
      </c>
      <c r="K124" s="2" t="n">
        <v>1628</v>
      </c>
      <c r="L124" s="2" t="n">
        <v>2892</v>
      </c>
      <c r="M124" s="2" t="n">
        <v>1615</v>
      </c>
      <c r="N124" s="2" t="n">
        <v>1287</v>
      </c>
    </row>
  </sheetData>
  <pageMargins left="0.7" right="0.7" top="0.75" bottom="0.75" header="0.3" footer="0.3"/>
  <pageSetup paperSize="9" orientation="portrait" horizontalDpi="300" verticalDpi="300" r:id="rId2"/>
  <drawing r:id="rId1"/>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KMoon</dc:creator>
  <cp:lastModifiedBy>KMoon</cp:lastModifiedBy>
  <dcterms:created xsi:type="dcterms:W3CDTF">2021-11-03T12:26:04Z</dcterms:created>
</coreProperties>
</file>