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22935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<sst xmlns="http://schemas.openxmlformats.org/spreadsheetml/2006/main" count="1788" uniqueCount="199">
  <si>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</si>
  <si>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</si>
  <si>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</si>
  <si>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</si>
  <si>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</si>
  <si>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</si>
  <si>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</si>
  <si>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</si>
  <si>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</si>
  <si>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</si>
  <si>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</si>
  <si>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</si>
  <si>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</si>
  <si>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</si>
  <si>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</si>
  <si>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</si>
  <si>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</si>
  <si>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</si>
  <si>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</si>
  <si>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</si>
  <si>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</si>
  <si>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</si>
  <si>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</si>
  <si>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</si>
  <si>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</si>
  <si>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</si>
  <si>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</si>
  <si>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</si>
  <si>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</si>
  <si>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</si>
  <si>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</si>
  <si>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</si>
  <si>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</si>
  <si>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</si>
  <si>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</si>
  <si>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</si>
  <si>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</si>
  <si>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</si>
  <si>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</si>
  <si>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</si>
  <si>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</si>
  <si>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</si>
  <si>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</si>
  <si>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</si>
  <si>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</si>
  <si>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</si>
  <si>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</si>
  <si>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</si>
  <si>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</si>
  <si>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</si>
  <si>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</si>
  <si>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</si>
  <si>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</si>
  <si>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</si>
  <si>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</si>
  <si>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</si>
  <si>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</si>
  <si>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</si>
  <si>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</si>
  <si>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</si>
  <si>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</si>
  <si>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</si>
  <si>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</si>
  <si>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</si>
  <si>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</si>
  <si>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</si>
  <si>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</si>
  <si>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</si>
  <si>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</si>
  <si>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</si>
  <si>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</si>
  <si>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</si>
  <si>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</si>
  <si>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</si>
  <si>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</si>
  <si>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</si>
  <si>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</si>
  <si>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</si>
  <si>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</si>
  <si>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</si>
  <si>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</si>
  <si>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</si>
  <si>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</si>
  <si>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</si>
  <si>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</si>
  <si>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</si>
  <si>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</si>
  <si>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</si>
  <si>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</si>
  <si>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</si>
  <si>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</si>
  <si>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</si>
  <si>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</si>
  <si>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</si>
  <si>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</si>
  <si>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</si>
  <si>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</si>
  <si>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</si>
  <si>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</si>
  <si>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</si>
  <si>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</si>
  <si>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</si>
  <si>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</si>
  <si>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</si>
  <si>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</si>
  <si>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</si>
  <si>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</si>
  <si>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</si>
  <si>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</si>
  <si>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</si>
  <si>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</si>
  <si>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</si>
  <si>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</si>
  <si>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</si>
  <si>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</si>
  <si>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</si>
  <si>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</si>
  <si>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</si>
  <si>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</si>
  <si>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</si>
  <si>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</si>
  <si>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</si>
  <si>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</si>
  <si>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</si>
  <si>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</si>
  <si>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</si>
  <si>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</si>
  <si>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</si>
  <si>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</si>
  <si>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</si>
  <si>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</si>
  <si>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</si>
  <si>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</si>
  <si>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</si>
  <si>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</si>
  <si>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</si>
  <si>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</si>
  <si>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</si>
  <si>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</si>
  <si>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</si>
  <si>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</si>
  <si>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</si>
  <si>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</si>
  <si>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</si>
  <si>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</si>
  <si>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</si>
  <si>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</si>
  <si>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</si>
  <si>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</si>
  <si>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</si>
  <si>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</si>
  <si>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</si>
  <si>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</si>
  <si>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</si>
  <si>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</si>
  <si>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</si>
  <si>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</si>
  <si>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</si>
  <si>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</si>
  <si>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</si>
  <si>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</si>
  <si>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</si>
  <si>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</si>
  <si>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</si>
  <si>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</si>
  <si>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</si>
  <si>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</si>
  <si>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</si>
  <si>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</si>
  <si>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</si>
  <si>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</si>
  <si>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</si>
  <si>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</si>
  <si>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</si>
  <si>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</si>
  <si>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</si>
  <si>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</si>
  <si>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</si>
  <si>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</si>
  <si>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</si>
  <si>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</si>
  <si>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</si>
  <si>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</si>
  <si>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</si>
  <si>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</si>
  <si>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</si>
  <si>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</si>
  <si>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</si>
  <si>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</si>
  <si>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</si>
  <si>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</si>
  <si>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</si>
  <si>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</si>
  <si>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</si>
  <si>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</si>
  <si>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</si>
  <si>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09 February 2022</t>
  </si>
  <si>
    <t>10 February 2022</t>
  </si>
  <si>
    <t>*Latest data up to 4pm 09 February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</si>
</sst>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34468864"/>
        <c:axId val="93169344"/>
      </c:barChart>
      <c:dateAx>
        <c:axId val="634468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69344"/>
        <c:crosses val="autoZero"/>
        <c:auto val="1"/>
        <c:lblOffset val="100"/>
        <c:baseTimeUnit val="days"/>
      </c:dateAx>
      <c:valAx>
        <c:axId val="9316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468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634603520"/>
        <c:axId val="93171072"/>
      </c:barChart>
      <c:dateAx>
        <c:axId val="634603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171072"/>
        <c:crosses val="autoZero"/>
        <c:auto val="1"/>
        <c:lblOffset val="100"/>
        <c:baseTimeUnit val="days"/>
      </c:dateAx>
      <c:valAx>
        <c:axId val="9317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4603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40625" defaultRowHeight="15" x14ac:dyDescent="0.25"/>
  <cols>
    <col min="1" max="1" width="2" style="7" customWidth="1"/>
    <col min="2" max="2" width="17.85546875" style="7" customWidth="1"/>
    <col min="3" max="3" width="41.5703125" style="20" customWidth="1"/>
    <col min="4" max="10" width="15.42578125" style="20" customWidth="1"/>
    <col min="11" max="11" width="16.85546875" style="20" customWidth="1"/>
    <col min="12" max="13" width="15.42578125" style="20" customWidth="1"/>
    <col min="14" max="14" width="16.85546875" style="20" customWidth="1"/>
    <col min="15" max="17" width="15.42578125" style="20" customWidth="1"/>
    <col min="18" max="18" width="16.85546875" style="20" customWidth="1"/>
    <col min="19" max="53" width="15.42578125" style="20" customWidth="1"/>
    <col min="54" max="54" width="2.5703125" style="20" customWidth="1"/>
    <col min="55" max="55" width="15.42578125" style="20" customWidth="1"/>
    <col min="56" max="56" width="2.5703125" style="20" customWidth="1"/>
    <col min="57" max="64" width="15.42578125" style="20" customWidth="1"/>
    <col min="65" max="16384" width="9.14062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5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350000000000001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5" x14ac:dyDescent="0.3">
      <c r="B14" s="150" t="s">
        <v>151</v>
      </c>
    </row>
    <row r="15" spans="1:57" ht="14.45" x14ac:dyDescent="0.3">
      <c r="B15" s="150" t="s">
        <v>192</v>
      </c>
    </row>
    <row r="16" spans="1:57" ht="14.45" x14ac:dyDescent="0.3">
      <c r="B16" s="150" t="s">
        <v>152</v>
      </c>
    </row>
    <row r="17" spans="2:2" ht="14.45" x14ac:dyDescent="0.3">
      <c r="B17" s="150" t="s">
        <v>193</v>
      </c>
    </row>
    <row r="18" spans="2:2" ht="14.45" x14ac:dyDescent="0.3">
      <c r="B18" s="150" t="s">
        <v>154</v>
      </c>
    </row>
    <row r="19" spans="2:2" ht="14.45" x14ac:dyDescent="0.3">
      <c r="B19" s="150" t="s">
        <v>194</v>
      </c>
    </row>
    <row r="20" spans="2:2" ht="14.45" x14ac:dyDescent="0.3">
      <c r="B20" s="150" t="s">
        <v>153</v>
      </c>
    </row>
    <row r="21" spans="2:2" ht="14.45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140625" style="80" customWidth="1"/>
    <col min="5" max="6" width="13.5703125" style="80" customWidth="1"/>
    <col min="7" max="7" width="24.5703125" style="80" customWidth="1"/>
    <col min="8" max="8" width="3.140625" style="82" customWidth="1"/>
    <col min="9" max="10" width="13.5703125" style="80" customWidth="1"/>
    <col min="11" max="11" width="24.5703125" style="80" customWidth="1"/>
    <col min="12" max="12" width="3.140625" style="82" customWidth="1"/>
    <col min="13" max="14" width="13.5703125" style="80" customWidth="1"/>
    <col min="15" max="15" width="24.5703125" style="80" customWidth="1"/>
    <col min="16" max="16" width="3.140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50000000000001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5" x14ac:dyDescent="0.3">
      <c r="B15" s="81" t="s">
        <v>100</v>
      </c>
    </row>
    <row r="16" spans="1:19" ht="14.45" x14ac:dyDescent="0.3">
      <c r="D16" s="82"/>
    </row>
    <row r="17" spans="2:19" ht="14.45" x14ac:dyDescent="0.3">
      <c r="C17" s="83"/>
      <c r="D17" s="84"/>
    </row>
    <row r="18" spans="2:19" ht="38.450000000000003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0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5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5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5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5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5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5" x14ac:dyDescent="0.3">
      <c r="D25" s="82"/>
    </row>
    <row r="26" spans="2:19" ht="14.45" x14ac:dyDescent="0.3">
      <c r="D26" s="82"/>
    </row>
    <row r="27" spans="2:19" x14ac:dyDescent="0.25">
      <c r="B27" s="81" t="s">
        <v>104</v>
      </c>
      <c r="D27" s="82"/>
    </row>
    <row r="28" spans="2:19" x14ac:dyDescent="0.25">
      <c r="D28" s="82"/>
    </row>
    <row r="29" spans="2:19" x14ac:dyDescent="0.25">
      <c r="C29" s="83"/>
      <c r="D29" s="84"/>
    </row>
    <row r="30" spans="2:19" ht="39" customHeight="1" x14ac:dyDescent="0.2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8.25" x14ac:dyDescent="0.2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2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2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2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2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2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2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2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25">
      <c r="D39" s="82"/>
    </row>
    <row r="40" spans="2:19" x14ac:dyDescent="0.25">
      <c r="D40" s="82"/>
    </row>
    <row r="41" spans="2:19" x14ac:dyDescent="0.25">
      <c r="B41" s="81" t="s">
        <v>109</v>
      </c>
      <c r="D41" s="82"/>
    </row>
    <row r="42" spans="2:19" x14ac:dyDescent="0.25">
      <c r="D42" s="82"/>
    </row>
    <row r="43" spans="2:19" x14ac:dyDescent="0.25">
      <c r="C43" s="83"/>
      <c r="D43" s="84"/>
    </row>
    <row r="44" spans="2:19" ht="39" customHeight="1" x14ac:dyDescent="0.2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8.25" x14ac:dyDescent="0.2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2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2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2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2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2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2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2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2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25">
      <c r="D54" s="82"/>
    </row>
    <row r="55" spans="2:19" x14ac:dyDescent="0.25">
      <c r="D55" s="82"/>
    </row>
    <row r="56" spans="2:19" x14ac:dyDescent="0.25">
      <c r="B56" s="81" t="s">
        <v>96</v>
      </c>
      <c r="D56" s="82"/>
    </row>
    <row r="57" spans="2:19" x14ac:dyDescent="0.25">
      <c r="B57" s="80" t="s">
        <v>98</v>
      </c>
      <c r="D57" s="82"/>
    </row>
    <row r="58" spans="2:19" x14ac:dyDescent="0.2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25">
      <c r="B59" s="120" t="s">
        <v>116</v>
      </c>
      <c r="D59" s="82"/>
    </row>
    <row r="60" spans="2:19" x14ac:dyDescent="0.25">
      <c r="B60" s="120" t="s">
        <v>117</v>
      </c>
    </row>
    <row r="61" spans="2:19" x14ac:dyDescent="0.2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5" x14ac:dyDescent="0.25"/>
  <sheetData>
    <row r="1" spans="1:6" ht="14.45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5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5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5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5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5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5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5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5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5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5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5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5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5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5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5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5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5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5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5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5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2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2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2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2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2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2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2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2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2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2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2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2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2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2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2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2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2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2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2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2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2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2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2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2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2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2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2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2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140625" style="80" customWidth="1"/>
    <col min="5" max="6" width="13.5703125" style="80" customWidth="1"/>
    <col min="7" max="7" width="24.5703125" style="80" customWidth="1"/>
    <col min="8" max="8" width="3.140625" style="82" customWidth="1"/>
    <col min="9" max="10" width="13.5703125" style="80" customWidth="1"/>
    <col min="11" max="11" width="24.5703125" style="80" customWidth="1"/>
    <col min="12" max="12" width="3.140625" style="82" customWidth="1"/>
    <col min="13" max="14" width="13.5703125" style="80" customWidth="1"/>
    <col min="15" max="15" width="24.5703125" style="80" customWidth="1"/>
    <col min="16" max="16" width="3.140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50000000000001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 ht="14.45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5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5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5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5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5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5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5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5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5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5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5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5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5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5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5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5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2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2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2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2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2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2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2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2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2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2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2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2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2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2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2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2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2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2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2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2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2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2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2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2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2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2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2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2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1.5703125" style="20" customWidth="1"/>
    <col min="7" max="13" width="15.42578125" style="20" customWidth="1"/>
    <col min="14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350000000000001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ht="14.45" x14ac:dyDescent="0.3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5" x14ac:dyDescent="0.3">
      <c r="B17" s="252" t="s">
        <v>21</v>
      </c>
      <c r="C17" s="253"/>
      <c r="D17" s="151">
        <v>106919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5" x14ac:dyDescent="0.3">
      <c r="A19" s="20"/>
      <c r="B19" s="27" t="s">
        <v>40</v>
      </c>
      <c r="C19" s="28"/>
      <c r="D19" s="191">
        <v>79790</v>
      </c>
      <c r="E19" s="29">
        <v>0.74626586481355039</v>
      </c>
      <c r="F19" s="30">
        <v>0.81963676706249744</v>
      </c>
    </row>
    <row r="20" spans="1:21" ht="14.45" x14ac:dyDescent="0.3">
      <c r="A20" s="20"/>
      <c r="B20" s="31" t="s">
        <v>41</v>
      </c>
      <c r="C20" s="32"/>
      <c r="D20" s="192">
        <v>904</v>
      </c>
      <c r="E20" s="33">
        <v>8.454998643833183E-3</v>
      </c>
      <c r="F20" s="34">
        <v>9.2862719316267415E-3</v>
      </c>
    </row>
    <row r="21" spans="1:21" ht="14.45" x14ac:dyDescent="0.3">
      <c r="A21" s="20"/>
      <c r="B21" s="31" t="s">
        <v>42</v>
      </c>
      <c r="C21" s="32"/>
      <c r="D21" s="192">
        <v>3331</v>
      </c>
      <c r="E21" s="33">
        <v>3.1154425312619832E-2</v>
      </c>
      <c r="F21" s="34">
        <v>3.4217446686115788E-2</v>
      </c>
    </row>
    <row r="22" spans="1:21" ht="14.45" x14ac:dyDescent="0.3">
      <c r="A22" s="20"/>
      <c r="B22" s="35"/>
      <c r="C22" s="36"/>
      <c r="D22" s="193">
        <v>84025</v>
      </c>
      <c r="E22" s="37">
        <v>0.78587528877000346</v>
      </c>
      <c r="F22" s="38">
        <v>0.86314048568023993</v>
      </c>
      <c r="G22" s="39"/>
    </row>
    <row r="23" spans="1:21" ht="14.45" x14ac:dyDescent="0.3">
      <c r="A23" s="20"/>
      <c r="B23" s="31" t="s">
        <v>43</v>
      </c>
      <c r="C23" s="32"/>
      <c r="D23" s="192">
        <v>141</v>
      </c>
      <c r="E23" s="33">
        <v>1.3187553194474321E-3</v>
      </c>
      <c r="F23" s="34">
        <v>1.4484118831408965E-3</v>
      </c>
    </row>
    <row r="24" spans="1:21" x14ac:dyDescent="0.25">
      <c r="A24" s="20"/>
      <c r="B24" s="40" t="s">
        <v>44</v>
      </c>
      <c r="C24" s="41"/>
      <c r="D24" s="194">
        <v>61</v>
      </c>
      <c r="E24" s="42">
        <v>5.7052535096661959E-4</v>
      </c>
      <c r="F24" s="43">
        <v>6.2661790689074251E-4</v>
      </c>
    </row>
    <row r="25" spans="1:21" x14ac:dyDescent="0.25">
      <c r="A25" s="20"/>
      <c r="B25" s="40" t="s">
        <v>45</v>
      </c>
      <c r="C25" s="41"/>
      <c r="D25" s="194">
        <v>128</v>
      </c>
      <c r="E25" s="42">
        <v>1.1971679495693002E-3</v>
      </c>
      <c r="F25" s="43">
        <v>1.3148703620002465E-3</v>
      </c>
    </row>
    <row r="26" spans="1:21" x14ac:dyDescent="0.25">
      <c r="A26" s="20"/>
      <c r="B26" s="40" t="s">
        <v>46</v>
      </c>
      <c r="C26" s="41"/>
      <c r="D26" s="194">
        <v>224</v>
      </c>
      <c r="E26" s="42">
        <v>2.0950439117462753E-3</v>
      </c>
      <c r="F26" s="43">
        <v>2.3010231335004313E-3</v>
      </c>
    </row>
    <row r="27" spans="1:21" x14ac:dyDescent="0.25">
      <c r="A27" s="20"/>
      <c r="B27" s="44"/>
      <c r="C27" s="45"/>
      <c r="D27" s="195">
        <v>554</v>
      </c>
      <c r="E27" s="46">
        <v>5.1814925317296267E-3</v>
      </c>
      <c r="F27" s="46">
        <v>5.690923285532317E-3</v>
      </c>
    </row>
    <row r="28" spans="1:21" x14ac:dyDescent="0.25">
      <c r="A28" s="20"/>
      <c r="B28" s="40" t="s">
        <v>47</v>
      </c>
      <c r="C28" s="41"/>
      <c r="D28" s="194">
        <v>2691</v>
      </c>
      <c r="E28" s="42">
        <v>2.5168585564773333E-2</v>
      </c>
      <c r="F28" s="43">
        <v>2.7643094876114559E-2</v>
      </c>
    </row>
    <row r="29" spans="1:21" x14ac:dyDescent="0.25">
      <c r="A29" s="20"/>
      <c r="B29" s="40" t="s">
        <v>48</v>
      </c>
      <c r="C29" s="41"/>
      <c r="D29" s="194">
        <v>2268</v>
      </c>
      <c r="E29" s="42">
        <v>2.1212319606431038E-2</v>
      </c>
      <c r="F29" s="43">
        <v>2.3297859226691867E-2</v>
      </c>
    </row>
    <row r="30" spans="1:21" x14ac:dyDescent="0.25">
      <c r="A30" s="20"/>
      <c r="B30" s="40" t="s">
        <v>49</v>
      </c>
      <c r="C30" s="41"/>
      <c r="D30" s="194">
        <v>843</v>
      </c>
      <c r="E30" s="42">
        <v>7.8844732928665621E-3</v>
      </c>
      <c r="F30" s="43">
        <v>8.659654024735999E-3</v>
      </c>
    </row>
    <row r="31" spans="1:21" x14ac:dyDescent="0.25">
      <c r="A31" s="20"/>
      <c r="B31" s="40" t="s">
        <v>50</v>
      </c>
      <c r="C31" s="41"/>
      <c r="D31" s="194">
        <v>1407</v>
      </c>
      <c r="E31" s="42">
        <v>1.3159494570656292E-2</v>
      </c>
      <c r="F31" s="43">
        <v>1.4453301557299585E-2</v>
      </c>
    </row>
    <row r="32" spans="1:21" x14ac:dyDescent="0.25">
      <c r="A32" s="20"/>
      <c r="B32" s="40" t="s">
        <v>51</v>
      </c>
      <c r="C32" s="41"/>
      <c r="D32" s="194">
        <v>1764</v>
      </c>
      <c r="E32" s="42">
        <v>1.6498470805001917E-2</v>
      </c>
      <c r="F32" s="43">
        <v>1.8120557176315898E-2</v>
      </c>
    </row>
    <row r="33" spans="1:6" x14ac:dyDescent="0.25">
      <c r="A33" s="20"/>
      <c r="B33" s="40" t="s">
        <v>52</v>
      </c>
      <c r="C33" s="41"/>
      <c r="D33" s="194">
        <v>1068</v>
      </c>
      <c r="E33" s="42">
        <v>9.9888700792188471E-3</v>
      </c>
      <c r="F33" s="43">
        <v>1.0970949582939557E-2</v>
      </c>
    </row>
    <row r="34" spans="1:6" x14ac:dyDescent="0.25">
      <c r="A34" s="20"/>
      <c r="B34" s="40" t="s">
        <v>53</v>
      </c>
      <c r="C34" s="41"/>
      <c r="D34" s="194">
        <v>558</v>
      </c>
      <c r="E34" s="42">
        <v>5.2189040301536677E-3</v>
      </c>
      <c r="F34" s="43">
        <v>5.7320129843448251E-3</v>
      </c>
    </row>
    <row r="35" spans="1:6" x14ac:dyDescent="0.25">
      <c r="A35" s="20"/>
      <c r="B35" s="40" t="s">
        <v>54</v>
      </c>
      <c r="C35" s="41"/>
      <c r="D35" s="194">
        <v>268</v>
      </c>
      <c r="E35" s="42">
        <v>2.506570394410722E-3</v>
      </c>
      <c r="F35" s="43">
        <v>2.753009820438016E-3</v>
      </c>
    </row>
    <row r="36" spans="1:6" x14ac:dyDescent="0.25">
      <c r="A36" s="20"/>
      <c r="B36" s="40" t="s">
        <v>55</v>
      </c>
      <c r="C36" s="41"/>
      <c r="D36" s="194">
        <v>1902</v>
      </c>
      <c r="E36" s="42">
        <v>1.7789167500631319E-2</v>
      </c>
      <c r="F36" s="43">
        <v>1.9538151785347412E-2</v>
      </c>
    </row>
    <row r="37" spans="1:6" x14ac:dyDescent="0.25">
      <c r="A37" s="20"/>
      <c r="B37" s="44"/>
      <c r="C37" s="45"/>
      <c r="D37" s="195">
        <v>12769</v>
      </c>
      <c r="E37" s="46">
        <v>0.1194268558441437</v>
      </c>
      <c r="F37" s="46">
        <v>0.13116859103422773</v>
      </c>
    </row>
    <row r="38" spans="1:6" x14ac:dyDescent="0.25">
      <c r="A38" s="20"/>
      <c r="B38" s="40" t="s">
        <v>56</v>
      </c>
      <c r="C38" s="41"/>
      <c r="D38" s="194">
        <v>8604</v>
      </c>
      <c r="E38" s="42">
        <v>8.0472133110111393E-2</v>
      </c>
      <c r="F38" s="43"/>
    </row>
    <row r="39" spans="1:6" x14ac:dyDescent="0.25">
      <c r="A39" s="20"/>
      <c r="B39" s="40" t="s">
        <v>57</v>
      </c>
      <c r="C39" s="41"/>
      <c r="D39" s="194">
        <v>967</v>
      </c>
      <c r="E39" s="42">
        <v>9.0442297440118218E-3</v>
      </c>
      <c r="F39" s="43"/>
    </row>
    <row r="40" spans="1:6" x14ac:dyDescent="0.25">
      <c r="A40" s="20"/>
      <c r="B40" s="47"/>
      <c r="C40" s="48"/>
      <c r="D40" s="196">
        <v>9571</v>
      </c>
      <c r="E40" s="49">
        <v>8.9516362854123219E-2</v>
      </c>
      <c r="F40" s="49"/>
    </row>
    <row r="41" spans="1:6" x14ac:dyDescent="0.25">
      <c r="A41" s="20"/>
      <c r="B41" s="50"/>
      <c r="C41" s="51"/>
      <c r="D41" s="52"/>
      <c r="E41" s="53"/>
      <c r="F41" s="53"/>
    </row>
    <row r="45" spans="1:6" x14ac:dyDescent="0.25">
      <c r="C45" s="54"/>
    </row>
    <row r="52" spans="4:5" x14ac:dyDescent="0.2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D51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106" width="15.85546875" style="20" customWidth="1"/>
    <col min="107" max="107" width="2.5703125" style="20" customWidth="1"/>
    <col min="108" max="108" width="15.85546875" style="20" customWidth="1"/>
    <col min="109" max="16384" width="9.140625" style="20"/>
  </cols>
  <sheetData>
    <row r="1" spans="1:108" s="1" customFormat="1" ht="14.1" customHeight="1" x14ac:dyDescent="0.25">
      <c r="B1" s="2" t="s">
        <v>0</v>
      </c>
      <c r="E1" s="244" t="s">
        <v>198</v>
      </c>
    </row>
    <row r="2" spans="1:108" s="1" customFormat="1" ht="14.1" customHeight="1" x14ac:dyDescent="0.25"/>
    <row r="3" spans="1:108" s="7" customFormat="1" ht="18.75" customHeight="1" x14ac:dyDescent="0.2">
      <c r="A3" s="3"/>
      <c r="B3" s="4" t="s">
        <v>1</v>
      </c>
      <c r="C3" s="5" t="s">
        <v>143</v>
      </c>
      <c r="D3" s="5"/>
    </row>
    <row r="4" spans="1:108" s="7" customFormat="1" ht="29.4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08" s="7" customFormat="1" ht="19.5" customHeight="1" x14ac:dyDescent="0.2">
      <c r="A5" s="3"/>
      <c r="B5" s="8" t="s">
        <v>4</v>
      </c>
      <c r="C5" s="9" t="s">
        <v>196</v>
      </c>
      <c r="D5" s="10"/>
    </row>
    <row r="6" spans="1:108" s="7" customFormat="1" ht="12.75" x14ac:dyDescent="0.2">
      <c r="A6" s="3"/>
      <c r="B6" s="8" t="s">
        <v>5</v>
      </c>
      <c r="C6" s="12" t="s">
        <v>6</v>
      </c>
      <c r="D6" s="12"/>
    </row>
    <row r="7" spans="1:108" s="7" customFormat="1" ht="12.75" x14ac:dyDescent="0.2">
      <c r="A7" s="3"/>
      <c r="B7" s="8" t="s">
        <v>7</v>
      </c>
      <c r="C7" s="12" t="s">
        <v>8</v>
      </c>
      <c r="D7" s="12"/>
    </row>
    <row r="8" spans="1:108" s="7" customFormat="1" ht="12.75" x14ac:dyDescent="0.2">
      <c r="A8" s="3"/>
      <c r="B8" s="8" t="s">
        <v>9</v>
      </c>
      <c r="C8" s="13" t="s">
        <v>197</v>
      </c>
      <c r="D8" s="14"/>
    </row>
    <row r="9" spans="1:108" s="7" customFormat="1" ht="12.75" x14ac:dyDescent="0.2">
      <c r="A9" s="3"/>
      <c r="B9" s="8" t="s">
        <v>10</v>
      </c>
      <c r="C9" s="12" t="s">
        <v>11</v>
      </c>
      <c r="D9" s="15"/>
    </row>
    <row r="10" spans="1:108" s="7" customFormat="1" ht="12.75" x14ac:dyDescent="0.2">
      <c r="A10" s="3"/>
      <c r="B10" s="8" t="s">
        <v>12</v>
      </c>
      <c r="C10" s="12" t="s">
        <v>13</v>
      </c>
      <c r="D10" s="15"/>
    </row>
    <row r="11" spans="1:108" s="7" customFormat="1" x14ac:dyDescent="0.25">
      <c r="A11" s="3"/>
      <c r="B11" s="8" t="s">
        <v>14</v>
      </c>
      <c r="C11" s="16" t="s">
        <v>15</v>
      </c>
      <c r="D11" s="17"/>
    </row>
    <row r="12" spans="1:108" s="7" customFormat="1" ht="12.75" x14ac:dyDescent="0.2">
      <c r="A12" s="3"/>
      <c r="B12" s="3"/>
      <c r="C12" s="3"/>
      <c r="D12" s="3"/>
      <c r="F12" s="246"/>
    </row>
    <row r="13" spans="1:108" ht="15.75" x14ac:dyDescent="0.25">
      <c r="A13" s="3"/>
      <c r="B13" s="251" t="s">
        <v>186</v>
      </c>
      <c r="C13" s="251"/>
      <c r="D13" s="251"/>
    </row>
    <row r="14" spans="1:108" x14ac:dyDescent="0.25">
      <c r="A14" s="3"/>
      <c r="B14" s="3"/>
      <c r="C14" s="3"/>
      <c r="D14" s="3"/>
      <c r="DB14" s="271" t="s">
        <v>198</v>
      </c>
    </row>
    <row r="15" spans="1:108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D15" s="206" t="s">
        <v>21</v>
      </c>
    </row>
    <row r="16" spans="1:108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147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547</v>
      </c>
      <c r="CL16" s="151">
        <v>630</v>
      </c>
      <c r="CM16" s="151">
        <v>769</v>
      </c>
      <c r="CN16" s="151">
        <v>744</v>
      </c>
      <c r="CO16" s="151">
        <v>654</v>
      </c>
      <c r="CP16" s="151">
        <v>626</v>
      </c>
      <c r="CQ16" s="151">
        <v>589</v>
      </c>
      <c r="CR16" s="151">
        <v>599</v>
      </c>
      <c r="CS16" s="151">
        <v>553</v>
      </c>
      <c r="CT16" s="151">
        <v>582</v>
      </c>
      <c r="CU16" s="151">
        <v>578</v>
      </c>
      <c r="CV16" s="151">
        <v>743</v>
      </c>
      <c r="CW16" s="151">
        <v>1025</v>
      </c>
      <c r="CX16" s="151">
        <v>1153</v>
      </c>
      <c r="CY16" s="151">
        <v>1066</v>
      </c>
      <c r="CZ16" s="151">
        <v>971</v>
      </c>
      <c r="DA16" s="151">
        <v>864</v>
      </c>
      <c r="DB16" s="151">
        <v>168</v>
      </c>
      <c r="DD16" s="151">
        <v>106919</v>
      </c>
    </row>
    <row r="17" spans="1:108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D17" s="153"/>
    </row>
    <row r="18" spans="1:108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1350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1605</v>
      </c>
      <c r="AT18" s="191">
        <v>1796</v>
      </c>
      <c r="AU18" s="191">
        <v>2226</v>
      </c>
      <c r="AV18" s="191">
        <v>2501</v>
      </c>
      <c r="AW18" s="191">
        <v>3289</v>
      </c>
      <c r="AX18" s="191">
        <v>4038</v>
      </c>
      <c r="AY18" s="191">
        <v>4086</v>
      </c>
      <c r="AZ18" s="191">
        <v>3468</v>
      </c>
      <c r="BA18" s="191">
        <v>2711</v>
      </c>
      <c r="BB18" s="191">
        <v>2088</v>
      </c>
      <c r="BC18" s="191">
        <v>1572</v>
      </c>
      <c r="BD18" s="191">
        <v>1005</v>
      </c>
      <c r="BE18" s="191">
        <v>692</v>
      </c>
      <c r="BF18" s="191">
        <v>479</v>
      </c>
      <c r="BG18" s="191">
        <v>305</v>
      </c>
      <c r="BH18" s="191">
        <v>180</v>
      </c>
      <c r="BI18" s="191">
        <v>146</v>
      </c>
      <c r="BJ18" s="191">
        <v>100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97</v>
      </c>
      <c r="BX18" s="191">
        <v>163</v>
      </c>
      <c r="BY18" s="191">
        <v>247</v>
      </c>
      <c r="BZ18" s="191">
        <v>302</v>
      </c>
      <c r="CA18" s="191">
        <v>301</v>
      </c>
      <c r="CB18" s="191">
        <v>309</v>
      </c>
      <c r="CC18" s="191">
        <v>365</v>
      </c>
      <c r="CD18" s="191">
        <v>409</v>
      </c>
      <c r="CE18" s="191">
        <v>399</v>
      </c>
      <c r="CF18" s="191">
        <v>456</v>
      </c>
      <c r="CG18" s="191">
        <v>452</v>
      </c>
      <c r="CH18" s="191">
        <v>419</v>
      </c>
      <c r="CI18" s="191">
        <v>343</v>
      </c>
      <c r="CJ18" s="191">
        <v>332</v>
      </c>
      <c r="CK18" s="191">
        <v>422</v>
      </c>
      <c r="CL18" s="191">
        <v>490</v>
      </c>
      <c r="CM18" s="191">
        <v>604</v>
      </c>
      <c r="CN18" s="191">
        <v>553</v>
      </c>
      <c r="CO18" s="191">
        <v>469</v>
      </c>
      <c r="CP18" s="191">
        <v>484</v>
      </c>
      <c r="CQ18" s="191">
        <v>444</v>
      </c>
      <c r="CR18" s="191">
        <v>424</v>
      </c>
      <c r="CS18" s="191">
        <v>401</v>
      </c>
      <c r="CT18" s="191">
        <v>421</v>
      </c>
      <c r="CU18" s="191">
        <v>398</v>
      </c>
      <c r="CV18" s="191">
        <v>541</v>
      </c>
      <c r="CW18" s="191">
        <v>765</v>
      </c>
      <c r="CX18" s="191">
        <v>841</v>
      </c>
      <c r="CY18" s="191">
        <v>838</v>
      </c>
      <c r="CZ18" s="191">
        <v>770</v>
      </c>
      <c r="DA18" s="191">
        <v>667</v>
      </c>
      <c r="DB18" s="191">
        <v>136</v>
      </c>
      <c r="DD18" s="191">
        <v>79790</v>
      </c>
    </row>
    <row r="19" spans="1:108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4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5</v>
      </c>
      <c r="CW19" s="192">
        <v>8</v>
      </c>
      <c r="CX19" s="192">
        <v>14</v>
      </c>
      <c r="CY19" s="192">
        <v>7</v>
      </c>
      <c r="CZ19" s="192">
        <v>6</v>
      </c>
      <c r="DA19" s="192">
        <v>7</v>
      </c>
      <c r="DB19" s="192">
        <v>0</v>
      </c>
      <c r="DD19" s="192">
        <v>904</v>
      </c>
    </row>
    <row r="20" spans="1:108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17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15</v>
      </c>
      <c r="CK20" s="192">
        <v>23</v>
      </c>
      <c r="CL20" s="192">
        <v>21</v>
      </c>
      <c r="CM20" s="192">
        <v>23</v>
      </c>
      <c r="CN20" s="192">
        <v>33</v>
      </c>
      <c r="CO20" s="192">
        <v>21</v>
      </c>
      <c r="CP20" s="192">
        <v>19</v>
      </c>
      <c r="CQ20" s="192">
        <v>28</v>
      </c>
      <c r="CR20" s="192">
        <v>33</v>
      </c>
      <c r="CS20" s="192">
        <v>17</v>
      </c>
      <c r="CT20" s="192">
        <v>30</v>
      </c>
      <c r="CU20" s="192">
        <v>28</v>
      </c>
      <c r="CV20" s="192">
        <v>27</v>
      </c>
      <c r="CW20" s="192">
        <v>34</v>
      </c>
      <c r="CX20" s="192">
        <v>42</v>
      </c>
      <c r="CY20" s="192">
        <v>27</v>
      </c>
      <c r="CZ20" s="192">
        <v>25</v>
      </c>
      <c r="DA20" s="192">
        <v>28</v>
      </c>
      <c r="DB20" s="192">
        <v>4</v>
      </c>
      <c r="DD20" s="192">
        <v>3331</v>
      </c>
    </row>
    <row r="21" spans="1:108" x14ac:dyDescent="0.2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1384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1683</v>
      </c>
      <c r="AT21" s="193">
        <v>1883</v>
      </c>
      <c r="AU21" s="193">
        <v>2341</v>
      </c>
      <c r="AV21" s="193">
        <v>2660</v>
      </c>
      <c r="AW21" s="193">
        <v>3520</v>
      </c>
      <c r="AX21" s="193">
        <v>4290</v>
      </c>
      <c r="AY21" s="193">
        <v>4339</v>
      </c>
      <c r="AZ21" s="193">
        <v>3656</v>
      </c>
      <c r="BA21" s="193">
        <v>2851</v>
      </c>
      <c r="BB21" s="193">
        <v>2178</v>
      </c>
      <c r="BC21" s="193">
        <v>1640</v>
      </c>
      <c r="BD21" s="193">
        <v>1051</v>
      </c>
      <c r="BE21" s="193">
        <v>722</v>
      </c>
      <c r="BF21" s="193">
        <v>502</v>
      </c>
      <c r="BG21" s="193">
        <v>319</v>
      </c>
      <c r="BH21" s="193">
        <v>189</v>
      </c>
      <c r="BI21" s="193">
        <v>159</v>
      </c>
      <c r="BJ21" s="193">
        <v>102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101</v>
      </c>
      <c r="BX21" s="193">
        <v>171</v>
      </c>
      <c r="BY21" s="193">
        <v>260</v>
      </c>
      <c r="BZ21" s="193">
        <v>317</v>
      </c>
      <c r="CA21" s="193">
        <v>319</v>
      </c>
      <c r="CB21" s="193">
        <v>328</v>
      </c>
      <c r="CC21" s="193">
        <v>388</v>
      </c>
      <c r="CD21" s="193">
        <v>434</v>
      </c>
      <c r="CE21" s="193">
        <v>435</v>
      </c>
      <c r="CF21" s="193">
        <v>491</v>
      </c>
      <c r="CG21" s="193">
        <v>474</v>
      </c>
      <c r="CH21" s="193">
        <v>436</v>
      </c>
      <c r="CI21" s="193">
        <v>364</v>
      </c>
      <c r="CJ21" s="193">
        <v>352</v>
      </c>
      <c r="CK21" s="193">
        <v>449</v>
      </c>
      <c r="CL21" s="193">
        <v>513</v>
      </c>
      <c r="CM21" s="193">
        <v>636</v>
      </c>
      <c r="CN21" s="193">
        <v>594</v>
      </c>
      <c r="CO21" s="193">
        <v>497</v>
      </c>
      <c r="CP21" s="193">
        <v>507</v>
      </c>
      <c r="CQ21" s="193">
        <v>473</v>
      </c>
      <c r="CR21" s="193">
        <v>460</v>
      </c>
      <c r="CS21" s="193">
        <v>422</v>
      </c>
      <c r="CT21" s="193">
        <v>459</v>
      </c>
      <c r="CU21" s="193">
        <v>431</v>
      </c>
      <c r="CV21" s="193">
        <v>573</v>
      </c>
      <c r="CW21" s="193">
        <v>807</v>
      </c>
      <c r="CX21" s="193">
        <v>897</v>
      </c>
      <c r="CY21" s="193">
        <v>872</v>
      </c>
      <c r="CZ21" s="193">
        <v>801</v>
      </c>
      <c r="DA21" s="193">
        <v>702</v>
      </c>
      <c r="DB21" s="193">
        <v>140</v>
      </c>
      <c r="DD21" s="193">
        <v>84025</v>
      </c>
    </row>
    <row r="22" spans="1:108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4</v>
      </c>
      <c r="CW22" s="192">
        <v>2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D22" s="192">
        <v>141</v>
      </c>
    </row>
    <row r="23" spans="1:108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D23" s="194">
        <v>61</v>
      </c>
    </row>
    <row r="24" spans="1:108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4</v>
      </c>
      <c r="CY24" s="194">
        <v>1</v>
      </c>
      <c r="CZ24" s="194">
        <v>0</v>
      </c>
      <c r="DA24" s="194">
        <v>1</v>
      </c>
      <c r="DB24" s="194">
        <v>1</v>
      </c>
      <c r="DD24" s="194">
        <v>128</v>
      </c>
    </row>
    <row r="25" spans="1:108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4</v>
      </c>
      <c r="DA25" s="194">
        <v>1</v>
      </c>
      <c r="DB25" s="194">
        <v>0</v>
      </c>
      <c r="DD25" s="194">
        <v>224</v>
      </c>
    </row>
    <row r="26" spans="1:108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10</v>
      </c>
      <c r="CW26" s="195">
        <v>7</v>
      </c>
      <c r="CX26" s="195">
        <v>7</v>
      </c>
      <c r="CY26" s="195">
        <v>5</v>
      </c>
      <c r="CZ26" s="195">
        <v>4</v>
      </c>
      <c r="DA26" s="195">
        <v>2</v>
      </c>
      <c r="DB26" s="195">
        <v>1</v>
      </c>
      <c r="DD26" s="240">
        <v>554</v>
      </c>
    </row>
    <row r="27" spans="1:108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15</v>
      </c>
      <c r="CN27" s="194">
        <v>14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11</v>
      </c>
      <c r="CV27" s="194">
        <v>12</v>
      </c>
      <c r="CW27" s="194">
        <v>26</v>
      </c>
      <c r="CX27" s="194">
        <v>19</v>
      </c>
      <c r="CY27" s="194">
        <v>22</v>
      </c>
      <c r="CZ27" s="194">
        <v>15</v>
      </c>
      <c r="DA27" s="194">
        <v>15</v>
      </c>
      <c r="DB27" s="194">
        <v>1</v>
      </c>
      <c r="DD27" s="194">
        <v>2691</v>
      </c>
    </row>
    <row r="28" spans="1:108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12</v>
      </c>
      <c r="CI28" s="194">
        <v>11</v>
      </c>
      <c r="CJ28" s="194">
        <v>4</v>
      </c>
      <c r="CK28" s="194">
        <v>9</v>
      </c>
      <c r="CL28" s="194">
        <v>13</v>
      </c>
      <c r="CM28" s="194">
        <v>9</v>
      </c>
      <c r="CN28" s="194">
        <v>19</v>
      </c>
      <c r="CO28" s="194">
        <v>17</v>
      </c>
      <c r="CP28" s="194">
        <v>9</v>
      </c>
      <c r="CQ28" s="194">
        <v>12</v>
      </c>
      <c r="CR28" s="194">
        <v>10</v>
      </c>
      <c r="CS28" s="194">
        <v>7</v>
      </c>
      <c r="CT28" s="194">
        <v>9</v>
      </c>
      <c r="CU28" s="194">
        <v>17</v>
      </c>
      <c r="CV28" s="194">
        <v>10</v>
      </c>
      <c r="CW28" s="194">
        <v>10</v>
      </c>
      <c r="CX28" s="194">
        <v>17</v>
      </c>
      <c r="CY28" s="194">
        <v>20</v>
      </c>
      <c r="CZ28" s="194">
        <v>14</v>
      </c>
      <c r="DA28" s="194">
        <v>10</v>
      </c>
      <c r="DB28" s="194">
        <v>0</v>
      </c>
      <c r="DD28" s="194">
        <v>2268</v>
      </c>
    </row>
    <row r="29" spans="1:108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4</v>
      </c>
      <c r="CX29" s="194">
        <v>10</v>
      </c>
      <c r="CY29" s="194">
        <v>6</v>
      </c>
      <c r="CZ29" s="194">
        <v>3</v>
      </c>
      <c r="DA29" s="194">
        <v>4</v>
      </c>
      <c r="DB29" s="194">
        <v>1</v>
      </c>
      <c r="DD29" s="194">
        <v>843</v>
      </c>
    </row>
    <row r="30" spans="1:108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59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5</v>
      </c>
      <c r="CD30" s="194">
        <v>7</v>
      </c>
      <c r="CE30" s="194">
        <v>4</v>
      </c>
      <c r="CF30" s="194">
        <v>6</v>
      </c>
      <c r="CG30" s="194">
        <v>5</v>
      </c>
      <c r="CH30" s="194">
        <v>9</v>
      </c>
      <c r="CI30" s="194">
        <v>2</v>
      </c>
      <c r="CJ30" s="194">
        <v>3</v>
      </c>
      <c r="CK30" s="194">
        <v>6</v>
      </c>
      <c r="CL30" s="194">
        <v>11</v>
      </c>
      <c r="CM30" s="194">
        <v>7</v>
      </c>
      <c r="CN30" s="194">
        <v>7</v>
      </c>
      <c r="CO30" s="194">
        <v>7</v>
      </c>
      <c r="CP30" s="194">
        <v>6</v>
      </c>
      <c r="CQ30" s="194">
        <v>5</v>
      </c>
      <c r="CR30" s="194">
        <v>10</v>
      </c>
      <c r="CS30" s="194">
        <v>6</v>
      </c>
      <c r="CT30" s="194">
        <v>6</v>
      </c>
      <c r="CU30" s="194">
        <v>9</v>
      </c>
      <c r="CV30" s="194">
        <v>7</v>
      </c>
      <c r="CW30" s="194">
        <v>10</v>
      </c>
      <c r="CX30" s="194">
        <v>16</v>
      </c>
      <c r="CY30" s="194">
        <v>9</v>
      </c>
      <c r="CZ30" s="194">
        <v>8</v>
      </c>
      <c r="DA30" s="194">
        <v>12</v>
      </c>
      <c r="DB30" s="194">
        <v>2</v>
      </c>
      <c r="DD30" s="194">
        <v>1407</v>
      </c>
    </row>
    <row r="31" spans="1:108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14</v>
      </c>
      <c r="CG31" s="194">
        <v>14</v>
      </c>
      <c r="CH31" s="194">
        <v>10</v>
      </c>
      <c r="CI31" s="194">
        <v>8</v>
      </c>
      <c r="CJ31" s="194">
        <v>9</v>
      </c>
      <c r="CK31" s="194">
        <v>8</v>
      </c>
      <c r="CL31" s="194">
        <v>5</v>
      </c>
      <c r="CM31" s="194">
        <v>7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15</v>
      </c>
      <c r="CV31" s="194">
        <v>20</v>
      </c>
      <c r="CW31" s="194">
        <v>22</v>
      </c>
      <c r="CX31" s="194">
        <v>25</v>
      </c>
      <c r="CY31" s="194">
        <v>18</v>
      </c>
      <c r="CZ31" s="194">
        <v>11</v>
      </c>
      <c r="DA31" s="194">
        <v>8</v>
      </c>
      <c r="DB31" s="194">
        <v>0</v>
      </c>
      <c r="DD31" s="194">
        <v>1764</v>
      </c>
    </row>
    <row r="32" spans="1:108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0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7</v>
      </c>
      <c r="CS32" s="194">
        <v>4</v>
      </c>
      <c r="CT32" s="194">
        <v>7</v>
      </c>
      <c r="CU32" s="194">
        <v>7</v>
      </c>
      <c r="CV32" s="194">
        <v>10</v>
      </c>
      <c r="CW32" s="194">
        <v>13</v>
      </c>
      <c r="CX32" s="194">
        <v>9</v>
      </c>
      <c r="CY32" s="194">
        <v>6</v>
      </c>
      <c r="CZ32" s="194">
        <v>8</v>
      </c>
      <c r="DA32" s="194">
        <v>6</v>
      </c>
      <c r="DB32" s="194">
        <v>0</v>
      </c>
      <c r="DD32" s="194">
        <v>1068</v>
      </c>
    </row>
    <row r="33" spans="1:108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5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3</v>
      </c>
      <c r="CT33" s="194">
        <v>5</v>
      </c>
      <c r="CU33" s="194">
        <v>5</v>
      </c>
      <c r="CV33" s="194">
        <v>5</v>
      </c>
      <c r="CW33" s="194">
        <v>7</v>
      </c>
      <c r="CX33" s="194">
        <v>6</v>
      </c>
      <c r="CY33" s="194">
        <v>3</v>
      </c>
      <c r="CZ33" s="194">
        <v>3</v>
      </c>
      <c r="DA33" s="194">
        <v>4</v>
      </c>
      <c r="DB33" s="194">
        <v>1</v>
      </c>
      <c r="DD33" s="194">
        <v>558</v>
      </c>
    </row>
    <row r="34" spans="1:108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1</v>
      </c>
      <c r="CT34" s="194">
        <v>2</v>
      </c>
      <c r="CU34" s="194">
        <v>1</v>
      </c>
      <c r="CV34" s="194">
        <v>0</v>
      </c>
      <c r="CW34" s="194">
        <v>2</v>
      </c>
      <c r="CX34" s="194">
        <v>7</v>
      </c>
      <c r="CY34" s="194">
        <v>2</v>
      </c>
      <c r="CZ34" s="194">
        <v>3</v>
      </c>
      <c r="DA34" s="194">
        <v>5</v>
      </c>
      <c r="DB34" s="194">
        <v>0</v>
      </c>
      <c r="DD34" s="194">
        <v>268</v>
      </c>
    </row>
    <row r="35" spans="1:108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88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12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15</v>
      </c>
      <c r="CN35" s="194">
        <v>13</v>
      </c>
      <c r="CO35" s="194">
        <v>13</v>
      </c>
      <c r="CP35" s="194">
        <v>9</v>
      </c>
      <c r="CQ35" s="194">
        <v>9</v>
      </c>
      <c r="CR35" s="194">
        <v>13</v>
      </c>
      <c r="CS35" s="194">
        <v>15</v>
      </c>
      <c r="CT35" s="194">
        <v>11</v>
      </c>
      <c r="CU35" s="194">
        <v>10</v>
      </c>
      <c r="CV35" s="194">
        <v>16</v>
      </c>
      <c r="CW35" s="194">
        <v>20</v>
      </c>
      <c r="CX35" s="194">
        <v>22</v>
      </c>
      <c r="CY35" s="194">
        <v>20</v>
      </c>
      <c r="CZ35" s="194">
        <v>16</v>
      </c>
      <c r="DA35" s="194">
        <v>15</v>
      </c>
      <c r="DB35" s="194">
        <v>2</v>
      </c>
      <c r="DD35" s="194">
        <v>1902</v>
      </c>
    </row>
    <row r="36" spans="1:108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316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14</v>
      </c>
      <c r="BR36" s="195">
        <v>21</v>
      </c>
      <c r="BS36" s="195">
        <v>8</v>
      </c>
      <c r="BT36" s="195">
        <v>19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64</v>
      </c>
      <c r="CB36" s="195">
        <v>77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52</v>
      </c>
      <c r="CJ36" s="195">
        <v>48</v>
      </c>
      <c r="CK36" s="195">
        <v>58</v>
      </c>
      <c r="CL36" s="195">
        <v>64</v>
      </c>
      <c r="CM36" s="195">
        <v>66</v>
      </c>
      <c r="CN36" s="195">
        <v>78</v>
      </c>
      <c r="CO36" s="195">
        <v>79</v>
      </c>
      <c r="CP36" s="195">
        <v>52</v>
      </c>
      <c r="CQ36" s="195">
        <v>61</v>
      </c>
      <c r="CR36" s="195">
        <v>69</v>
      </c>
      <c r="CS36" s="195">
        <v>62</v>
      </c>
      <c r="CT36" s="195">
        <v>67</v>
      </c>
      <c r="CU36" s="195">
        <v>78</v>
      </c>
      <c r="CV36" s="195">
        <v>83</v>
      </c>
      <c r="CW36" s="195">
        <v>114</v>
      </c>
      <c r="CX36" s="195">
        <v>131</v>
      </c>
      <c r="CY36" s="195">
        <v>106</v>
      </c>
      <c r="CZ36" s="195">
        <v>81</v>
      </c>
      <c r="DA36" s="195">
        <v>79</v>
      </c>
      <c r="DB36" s="195">
        <v>7</v>
      </c>
      <c r="DD36" s="240">
        <v>12769</v>
      </c>
    </row>
    <row r="37" spans="1:108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140</v>
      </c>
      <c r="AS37" s="194">
        <v>133</v>
      </c>
      <c r="AT37" s="194">
        <v>169</v>
      </c>
      <c r="AU37" s="194">
        <v>188</v>
      </c>
      <c r="AV37" s="194">
        <v>287</v>
      </c>
      <c r="AW37" s="194">
        <v>404</v>
      </c>
      <c r="AX37" s="194">
        <v>495</v>
      </c>
      <c r="AY37" s="194">
        <v>521</v>
      </c>
      <c r="AZ37" s="194">
        <v>427</v>
      </c>
      <c r="BA37" s="194">
        <v>322</v>
      </c>
      <c r="BB37" s="194">
        <v>237</v>
      </c>
      <c r="BC37" s="194">
        <v>169</v>
      </c>
      <c r="BD37" s="194">
        <v>108</v>
      </c>
      <c r="BE37" s="194">
        <v>68</v>
      </c>
      <c r="BF37" s="194">
        <v>46</v>
      </c>
      <c r="BG37" s="194">
        <v>35</v>
      </c>
      <c r="BH37" s="194">
        <v>23</v>
      </c>
      <c r="BI37" s="194">
        <v>13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40</v>
      </c>
      <c r="CB37" s="194">
        <v>33</v>
      </c>
      <c r="CC37" s="194">
        <v>40</v>
      </c>
      <c r="CD37" s="194">
        <v>34</v>
      </c>
      <c r="CE37" s="194">
        <v>61</v>
      </c>
      <c r="CF37" s="194">
        <v>53</v>
      </c>
      <c r="CG37" s="194">
        <v>34</v>
      </c>
      <c r="CH37" s="194">
        <v>55</v>
      </c>
      <c r="CI37" s="194">
        <v>41</v>
      </c>
      <c r="CJ37" s="194">
        <v>43</v>
      </c>
      <c r="CK37" s="194">
        <v>32</v>
      </c>
      <c r="CL37" s="194">
        <v>48</v>
      </c>
      <c r="CM37" s="194">
        <v>57</v>
      </c>
      <c r="CN37" s="194">
        <v>61</v>
      </c>
      <c r="CO37" s="194">
        <v>67</v>
      </c>
      <c r="CP37" s="194">
        <v>58</v>
      </c>
      <c r="CQ37" s="194">
        <v>46</v>
      </c>
      <c r="CR37" s="194">
        <v>56</v>
      </c>
      <c r="CS37" s="194">
        <v>50</v>
      </c>
      <c r="CT37" s="194">
        <v>43</v>
      </c>
      <c r="CU37" s="194">
        <v>46</v>
      </c>
      <c r="CV37" s="194">
        <v>60</v>
      </c>
      <c r="CW37" s="194">
        <v>75</v>
      </c>
      <c r="CX37" s="194">
        <v>100</v>
      </c>
      <c r="CY37" s="194">
        <v>76</v>
      </c>
      <c r="CZ37" s="194">
        <v>74</v>
      </c>
      <c r="DA37" s="194">
        <v>75</v>
      </c>
      <c r="DB37" s="194">
        <v>19</v>
      </c>
      <c r="DD37" s="194">
        <v>8604</v>
      </c>
    </row>
    <row r="38" spans="1:108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23</v>
      </c>
      <c r="BD38" s="194">
        <v>13</v>
      </c>
      <c r="BE38" s="194">
        <v>13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4</v>
      </c>
      <c r="CG38" s="194">
        <v>4</v>
      </c>
      <c r="CH38" s="194">
        <v>10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9</v>
      </c>
      <c r="CS38" s="194">
        <v>15</v>
      </c>
      <c r="CT38" s="194">
        <v>11</v>
      </c>
      <c r="CU38" s="194">
        <v>20</v>
      </c>
      <c r="CV38" s="194">
        <v>17</v>
      </c>
      <c r="CW38" s="194">
        <v>22</v>
      </c>
      <c r="CX38" s="194">
        <v>18</v>
      </c>
      <c r="CY38" s="194">
        <v>7</v>
      </c>
      <c r="CZ38" s="194">
        <v>11</v>
      </c>
      <c r="DA38" s="194">
        <v>6</v>
      </c>
      <c r="DB38" s="194">
        <v>1</v>
      </c>
      <c r="DD38" s="194">
        <v>967</v>
      </c>
    </row>
    <row r="39" spans="1:108" x14ac:dyDescent="0.2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148</v>
      </c>
      <c r="AS39" s="196">
        <v>146</v>
      </c>
      <c r="AT39" s="196">
        <v>179</v>
      </c>
      <c r="AU39" s="196">
        <v>201</v>
      </c>
      <c r="AV39" s="196">
        <v>309</v>
      </c>
      <c r="AW39" s="196">
        <v>430</v>
      </c>
      <c r="AX39" s="196">
        <v>545</v>
      </c>
      <c r="AY39" s="196">
        <v>576</v>
      </c>
      <c r="AZ39" s="196">
        <v>472</v>
      </c>
      <c r="BA39" s="196">
        <v>353</v>
      </c>
      <c r="BB39" s="196">
        <v>267</v>
      </c>
      <c r="BC39" s="196">
        <v>192</v>
      </c>
      <c r="BD39" s="196">
        <v>121</v>
      </c>
      <c r="BE39" s="196">
        <v>81</v>
      </c>
      <c r="BF39" s="196">
        <v>49</v>
      </c>
      <c r="BG39" s="196">
        <v>40</v>
      </c>
      <c r="BH39" s="196">
        <v>24</v>
      </c>
      <c r="BI39" s="196">
        <v>14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45</v>
      </c>
      <c r="CB39" s="196">
        <v>39</v>
      </c>
      <c r="CC39" s="196">
        <v>48</v>
      </c>
      <c r="CD39" s="196">
        <v>41</v>
      </c>
      <c r="CE39" s="196">
        <v>74</v>
      </c>
      <c r="CF39" s="196">
        <v>57</v>
      </c>
      <c r="CG39" s="196">
        <v>38</v>
      </c>
      <c r="CH39" s="196">
        <v>65</v>
      </c>
      <c r="CI39" s="196">
        <v>43</v>
      </c>
      <c r="CJ39" s="196">
        <v>45</v>
      </c>
      <c r="CK39" s="196">
        <v>37</v>
      </c>
      <c r="CL39" s="196">
        <v>52</v>
      </c>
      <c r="CM39" s="196">
        <v>66</v>
      </c>
      <c r="CN39" s="196">
        <v>67</v>
      </c>
      <c r="CO39" s="196">
        <v>72</v>
      </c>
      <c r="CP39" s="196">
        <v>66</v>
      </c>
      <c r="CQ39" s="196">
        <v>54</v>
      </c>
      <c r="CR39" s="196">
        <v>65</v>
      </c>
      <c r="CS39" s="196">
        <v>65</v>
      </c>
      <c r="CT39" s="196">
        <v>54</v>
      </c>
      <c r="CU39" s="196">
        <v>66</v>
      </c>
      <c r="CV39" s="196">
        <v>77</v>
      </c>
      <c r="CW39" s="196">
        <v>97</v>
      </c>
      <c r="CX39" s="196">
        <v>118</v>
      </c>
      <c r="CY39" s="196">
        <v>83</v>
      </c>
      <c r="CZ39" s="196">
        <v>85</v>
      </c>
      <c r="DA39" s="196">
        <v>81</v>
      </c>
      <c r="DB39" s="196">
        <v>20</v>
      </c>
      <c r="DD39" s="241">
        <v>9571</v>
      </c>
    </row>
    <row r="40" spans="1:108" x14ac:dyDescent="0.25">
      <c r="A40" s="20"/>
      <c r="B40" s="50"/>
      <c r="C40" s="51"/>
      <c r="D40" s="52"/>
    </row>
    <row r="44" spans="1:108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8" width="15.85546875" style="20" customWidth="1"/>
    <col min="9" max="15" width="15.42578125" style="20" customWidth="1"/>
    <col min="16" max="16384" width="9.14062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350000000000001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5" x14ac:dyDescent="0.3">
      <c r="B17" s="252" t="s">
        <v>21</v>
      </c>
      <c r="C17" s="253"/>
      <c r="D17" s="151">
        <v>43846</v>
      </c>
      <c r="E17" s="151">
        <v>63071</v>
      </c>
      <c r="F17" s="151">
        <v>1</v>
      </c>
      <c r="G17" s="151">
        <v>1</v>
      </c>
      <c r="H17" s="151">
        <v>106919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5" x14ac:dyDescent="0.3">
      <c r="A19" s="20"/>
      <c r="B19" s="27" t="s">
        <v>62</v>
      </c>
      <c r="C19" s="56"/>
      <c r="D19" s="154">
        <v>48</v>
      </c>
      <c r="E19" s="154">
        <v>53</v>
      </c>
      <c r="F19" s="154">
        <v>0</v>
      </c>
      <c r="G19" s="154">
        <v>0</v>
      </c>
      <c r="H19" s="155">
        <v>101</v>
      </c>
    </row>
    <row r="20" spans="1:23" ht="14.45" x14ac:dyDescent="0.3">
      <c r="A20" s="20"/>
      <c r="B20" s="31" t="s">
        <v>63</v>
      </c>
      <c r="C20" s="57"/>
      <c r="D20" s="156">
        <v>404</v>
      </c>
      <c r="E20" s="156">
        <v>545</v>
      </c>
      <c r="F20" s="156">
        <v>1</v>
      </c>
      <c r="G20" s="156">
        <v>0</v>
      </c>
      <c r="H20" s="157">
        <v>950</v>
      </c>
    </row>
    <row r="21" spans="1:23" ht="14.45" x14ac:dyDescent="0.3">
      <c r="A21" s="20"/>
      <c r="B21" s="31" t="s">
        <v>64</v>
      </c>
      <c r="C21" s="57"/>
      <c r="D21" s="156">
        <v>3150</v>
      </c>
      <c r="E21" s="156">
        <v>5213</v>
      </c>
      <c r="F21" s="156">
        <v>0</v>
      </c>
      <c r="G21" s="156">
        <v>0</v>
      </c>
      <c r="H21" s="157">
        <v>8363</v>
      </c>
    </row>
    <row r="22" spans="1:23" ht="14.45" x14ac:dyDescent="0.3">
      <c r="A22" s="20"/>
      <c r="B22" s="31" t="s">
        <v>65</v>
      </c>
      <c r="C22" s="57"/>
      <c r="D22" s="156">
        <v>15292</v>
      </c>
      <c r="E22" s="156">
        <v>26062</v>
      </c>
      <c r="F22" s="156">
        <v>0</v>
      </c>
      <c r="G22" s="156">
        <v>0</v>
      </c>
      <c r="H22" s="157">
        <v>41354</v>
      </c>
    </row>
    <row r="23" spans="1:23" ht="14.45" x14ac:dyDescent="0.3">
      <c r="A23" s="20"/>
      <c r="B23" s="31" t="s">
        <v>66</v>
      </c>
      <c r="C23" s="57"/>
      <c r="D23" s="156">
        <v>24952</v>
      </c>
      <c r="E23" s="156">
        <v>31196</v>
      </c>
      <c r="F23" s="156">
        <v>0</v>
      </c>
      <c r="G23" s="156">
        <v>1</v>
      </c>
      <c r="H23" s="157">
        <v>56149</v>
      </c>
      <c r="K23" s="54"/>
    </row>
    <row r="24" spans="1:23" ht="14.45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25">
      <c r="A25" s="20"/>
      <c r="B25" s="50"/>
      <c r="C25" s="51"/>
      <c r="D25" s="52"/>
      <c r="E25" s="53"/>
      <c r="F25" s="53"/>
      <c r="G25" s="53"/>
      <c r="H25" s="53"/>
    </row>
    <row r="29" spans="1:23" x14ac:dyDescent="0.25">
      <c r="C29" s="54"/>
    </row>
    <row r="36" spans="4:7" x14ac:dyDescent="0.2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D54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06" width="15.85546875" style="20" customWidth="1"/>
    <col min="107" max="107" width="2.5703125" style="20" customWidth="1"/>
    <col min="108" max="108" width="15.85546875" style="20" customWidth="1"/>
    <col min="109" max="16384" width="9.140625" style="20"/>
  </cols>
  <sheetData>
    <row r="1" spans="1:108" s="1" customFormat="1" ht="14.1" customHeight="1" x14ac:dyDescent="0.25">
      <c r="B1" s="2" t="s">
        <v>0</v>
      </c>
      <c r="E1" s="244" t="s">
        <v>198</v>
      </c>
    </row>
    <row r="2" spans="1:108" s="1" customFormat="1" ht="14.1" customHeight="1" x14ac:dyDescent="0.25"/>
    <row r="3" spans="1:108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108" s="7" customFormat="1" ht="29.4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8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0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8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8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8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8" s="7" customFormat="1" ht="12.75" x14ac:dyDescent="0.2">
      <c r="A12" s="3"/>
      <c r="B12" s="3"/>
      <c r="C12" s="3"/>
      <c r="D12" s="3"/>
      <c r="E12" s="3"/>
      <c r="F12" s="3"/>
      <c r="G12" s="3"/>
    </row>
    <row r="13" spans="1:108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108" ht="15.75" x14ac:dyDescent="0.25">
      <c r="A14" s="3"/>
      <c r="B14" s="202"/>
      <c r="C14" s="202"/>
      <c r="D14" s="202"/>
      <c r="E14" s="202"/>
      <c r="F14" s="202"/>
      <c r="G14" s="202"/>
      <c r="DB14" s="271" t="s">
        <v>198</v>
      </c>
    </row>
    <row r="15" spans="1:108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D15" s="206" t="s">
        <v>21</v>
      </c>
    </row>
    <row r="16" spans="1:108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147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547</v>
      </c>
      <c r="CL16" s="151">
        <v>630</v>
      </c>
      <c r="CM16" s="151">
        <v>769</v>
      </c>
      <c r="CN16" s="151">
        <v>744</v>
      </c>
      <c r="CO16" s="151">
        <v>654</v>
      </c>
      <c r="CP16" s="151">
        <v>626</v>
      </c>
      <c r="CQ16" s="151">
        <v>589</v>
      </c>
      <c r="CR16" s="151">
        <v>599</v>
      </c>
      <c r="CS16" s="151">
        <v>553</v>
      </c>
      <c r="CT16" s="151">
        <v>582</v>
      </c>
      <c r="CU16" s="151">
        <v>578</v>
      </c>
      <c r="CV16" s="151">
        <v>743</v>
      </c>
      <c r="CW16" s="151">
        <v>1025</v>
      </c>
      <c r="CX16" s="151">
        <v>1153</v>
      </c>
      <c r="CY16" s="151">
        <v>1066</v>
      </c>
      <c r="CZ16" s="151">
        <v>971</v>
      </c>
      <c r="DA16" s="151">
        <v>864</v>
      </c>
      <c r="DB16" s="151">
        <v>168</v>
      </c>
      <c r="DD16" s="151">
        <v>106919</v>
      </c>
    </row>
    <row r="17" spans="1:108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2</v>
      </c>
      <c r="DB17" s="213">
        <v>0</v>
      </c>
      <c r="DD17" s="243">
        <v>101</v>
      </c>
    </row>
    <row r="18" spans="1:108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4</v>
      </c>
      <c r="DA18" s="161">
        <v>6</v>
      </c>
      <c r="DB18" s="161">
        <v>4</v>
      </c>
      <c r="DD18" s="157">
        <v>950</v>
      </c>
    </row>
    <row r="19" spans="1:108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77</v>
      </c>
      <c r="CQ19" s="209">
        <v>71</v>
      </c>
      <c r="CR19" s="209">
        <v>65</v>
      </c>
      <c r="CS19" s="209">
        <v>69</v>
      </c>
      <c r="CT19" s="209">
        <v>89</v>
      </c>
      <c r="CU19" s="209">
        <v>79</v>
      </c>
      <c r="CV19" s="209">
        <v>74</v>
      </c>
      <c r="CW19" s="209">
        <v>93</v>
      </c>
      <c r="CX19" s="209">
        <v>83</v>
      </c>
      <c r="CY19" s="209">
        <v>77</v>
      </c>
      <c r="CZ19" s="209">
        <v>72</v>
      </c>
      <c r="DA19" s="209">
        <v>55</v>
      </c>
      <c r="DB19" s="209">
        <v>10</v>
      </c>
      <c r="DD19" s="208">
        <v>8363</v>
      </c>
    </row>
    <row r="20" spans="1:108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227</v>
      </c>
      <c r="CL20" s="209">
        <v>256</v>
      </c>
      <c r="CM20" s="209">
        <v>342</v>
      </c>
      <c r="CN20" s="209">
        <v>362</v>
      </c>
      <c r="CO20" s="209">
        <v>297</v>
      </c>
      <c r="CP20" s="209">
        <v>278</v>
      </c>
      <c r="CQ20" s="209">
        <v>254</v>
      </c>
      <c r="CR20" s="209">
        <v>253</v>
      </c>
      <c r="CS20" s="209">
        <v>224</v>
      </c>
      <c r="CT20" s="209">
        <v>232</v>
      </c>
      <c r="CU20" s="209">
        <v>228</v>
      </c>
      <c r="CV20" s="209">
        <v>288</v>
      </c>
      <c r="CW20" s="209">
        <v>391</v>
      </c>
      <c r="CX20" s="209">
        <v>442</v>
      </c>
      <c r="CY20" s="209">
        <v>353</v>
      </c>
      <c r="CZ20" s="209">
        <v>332</v>
      </c>
      <c r="DA20" s="209">
        <v>300</v>
      </c>
      <c r="DB20" s="209">
        <v>53</v>
      </c>
      <c r="DD20" s="208">
        <v>41354</v>
      </c>
    </row>
    <row r="21" spans="1:108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518</v>
      </c>
      <c r="CX21" s="209">
        <v>606</v>
      </c>
      <c r="CY21" s="209">
        <v>621</v>
      </c>
      <c r="CZ21" s="209">
        <v>562</v>
      </c>
      <c r="DA21" s="209">
        <v>501</v>
      </c>
      <c r="DB21" s="209">
        <v>101</v>
      </c>
      <c r="DD21" s="208">
        <v>56149</v>
      </c>
    </row>
    <row r="22" spans="1:108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D22" s="159">
        <v>2</v>
      </c>
    </row>
    <row r="23" spans="1:10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8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2013</v>
      </c>
      <c r="BA24" s="151">
        <v>1537</v>
      </c>
      <c r="BB24" s="151">
        <v>1200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165</v>
      </c>
      <c r="CB24" s="151">
        <v>174</v>
      </c>
      <c r="CC24" s="151">
        <v>211</v>
      </c>
      <c r="CD24" s="151">
        <v>230</v>
      </c>
      <c r="CE24" s="151">
        <v>234</v>
      </c>
      <c r="CF24" s="151">
        <v>270</v>
      </c>
      <c r="CG24" s="151">
        <v>235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320</v>
      </c>
      <c r="CN24" s="151">
        <v>298</v>
      </c>
      <c r="CO24" s="151">
        <v>242</v>
      </c>
      <c r="CP24" s="151">
        <v>236</v>
      </c>
      <c r="CQ24" s="151">
        <v>232</v>
      </c>
      <c r="CR24" s="151">
        <v>261</v>
      </c>
      <c r="CS24" s="151">
        <v>243</v>
      </c>
      <c r="CT24" s="151">
        <v>237</v>
      </c>
      <c r="CU24" s="151">
        <v>226</v>
      </c>
      <c r="CV24" s="151">
        <v>333</v>
      </c>
      <c r="CW24" s="151">
        <v>433</v>
      </c>
      <c r="CX24" s="151">
        <v>454</v>
      </c>
      <c r="CY24" s="151">
        <v>460</v>
      </c>
      <c r="CZ24" s="151">
        <v>431</v>
      </c>
      <c r="DA24" s="151">
        <v>363</v>
      </c>
      <c r="DB24" s="151">
        <v>55</v>
      </c>
      <c r="DD24" s="151">
        <v>43846</v>
      </c>
    </row>
    <row r="25" spans="1:108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0</v>
      </c>
      <c r="DD25" s="243">
        <v>48</v>
      </c>
    </row>
    <row r="26" spans="1:108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3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7</v>
      </c>
      <c r="CX26" s="161">
        <v>7</v>
      </c>
      <c r="CY26" s="161">
        <v>5</v>
      </c>
      <c r="CZ26" s="161">
        <v>4</v>
      </c>
      <c r="DA26" s="161">
        <v>3</v>
      </c>
      <c r="DB26" s="161">
        <v>2</v>
      </c>
      <c r="DD26" s="157">
        <v>404</v>
      </c>
    </row>
    <row r="27" spans="1:108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26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24</v>
      </c>
      <c r="CR27" s="209">
        <v>27</v>
      </c>
      <c r="CS27" s="209">
        <v>32</v>
      </c>
      <c r="CT27" s="209">
        <v>28</v>
      </c>
      <c r="CU27" s="209">
        <v>27</v>
      </c>
      <c r="CV27" s="209">
        <v>29</v>
      </c>
      <c r="CW27" s="209">
        <v>32</v>
      </c>
      <c r="CX27" s="209">
        <v>34</v>
      </c>
      <c r="CY27" s="209">
        <v>32</v>
      </c>
      <c r="CZ27" s="209">
        <v>29</v>
      </c>
      <c r="DA27" s="209">
        <v>22</v>
      </c>
      <c r="DB27" s="209">
        <v>3</v>
      </c>
      <c r="DD27" s="208">
        <v>3150</v>
      </c>
    </row>
    <row r="28" spans="1:108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132</v>
      </c>
      <c r="CN28" s="209">
        <v>134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100</v>
      </c>
      <c r="CU28" s="209">
        <v>87</v>
      </c>
      <c r="CV28" s="209">
        <v>117</v>
      </c>
      <c r="CW28" s="209">
        <v>150</v>
      </c>
      <c r="CX28" s="209">
        <v>163</v>
      </c>
      <c r="CY28" s="209">
        <v>138</v>
      </c>
      <c r="CZ28" s="209">
        <v>136</v>
      </c>
      <c r="DA28" s="209">
        <v>110</v>
      </c>
      <c r="DB28" s="209">
        <v>20</v>
      </c>
      <c r="DD28" s="208">
        <v>15292</v>
      </c>
    </row>
    <row r="29" spans="1:108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95</v>
      </c>
      <c r="CD29" s="209">
        <v>114</v>
      </c>
      <c r="CE29" s="209">
        <v>109</v>
      </c>
      <c r="CF29" s="209">
        <v>123</v>
      </c>
      <c r="CG29" s="209">
        <v>99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176</v>
      </c>
      <c r="CW29" s="209">
        <v>243</v>
      </c>
      <c r="CX29" s="209">
        <v>248</v>
      </c>
      <c r="CY29" s="209">
        <v>284</v>
      </c>
      <c r="CZ29" s="209">
        <v>261</v>
      </c>
      <c r="DA29" s="209">
        <v>227</v>
      </c>
      <c r="DB29" s="209">
        <v>30</v>
      </c>
      <c r="DD29" s="208">
        <v>24952</v>
      </c>
    </row>
    <row r="30" spans="1:108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D30" s="159">
        <v>0</v>
      </c>
    </row>
    <row r="31" spans="1:10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8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319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308</v>
      </c>
      <c r="CL32" s="151">
        <v>374</v>
      </c>
      <c r="CM32" s="151">
        <v>449</v>
      </c>
      <c r="CN32" s="151">
        <v>446</v>
      </c>
      <c r="CO32" s="151">
        <v>412</v>
      </c>
      <c r="CP32" s="151">
        <v>390</v>
      </c>
      <c r="CQ32" s="151">
        <v>357</v>
      </c>
      <c r="CR32" s="151">
        <v>338</v>
      </c>
      <c r="CS32" s="151">
        <v>310</v>
      </c>
      <c r="CT32" s="151">
        <v>345</v>
      </c>
      <c r="CU32" s="151">
        <v>352</v>
      </c>
      <c r="CV32" s="151">
        <v>410</v>
      </c>
      <c r="CW32" s="151">
        <v>592</v>
      </c>
      <c r="CX32" s="151">
        <v>699</v>
      </c>
      <c r="CY32" s="151">
        <v>606</v>
      </c>
      <c r="CZ32" s="151">
        <v>540</v>
      </c>
      <c r="DA32" s="151">
        <v>501</v>
      </c>
      <c r="DB32" s="151">
        <v>113</v>
      </c>
      <c r="DD32" s="151">
        <v>63071</v>
      </c>
    </row>
    <row r="33" spans="1:108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2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1</v>
      </c>
      <c r="DB33" s="213">
        <v>0</v>
      </c>
      <c r="DD33" s="243">
        <v>53</v>
      </c>
    </row>
    <row r="34" spans="1:108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0</v>
      </c>
      <c r="DA34" s="161">
        <v>3</v>
      </c>
      <c r="DB34" s="161">
        <v>2</v>
      </c>
      <c r="DD34" s="157">
        <v>545</v>
      </c>
    </row>
    <row r="35" spans="1:108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51</v>
      </c>
      <c r="CQ35" s="209">
        <v>47</v>
      </c>
      <c r="CR35" s="209">
        <v>38</v>
      </c>
      <c r="CS35" s="209">
        <v>37</v>
      </c>
      <c r="CT35" s="209">
        <v>61</v>
      </c>
      <c r="CU35" s="209">
        <v>52</v>
      </c>
      <c r="CV35" s="209">
        <v>45</v>
      </c>
      <c r="CW35" s="209">
        <v>61</v>
      </c>
      <c r="CX35" s="209">
        <v>49</v>
      </c>
      <c r="CY35" s="209">
        <v>45</v>
      </c>
      <c r="CZ35" s="209">
        <v>43</v>
      </c>
      <c r="DA35" s="209">
        <v>33</v>
      </c>
      <c r="DB35" s="209">
        <v>7</v>
      </c>
      <c r="DD35" s="208">
        <v>5213</v>
      </c>
    </row>
    <row r="36" spans="1:108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133</v>
      </c>
      <c r="CL36" s="209">
        <v>152</v>
      </c>
      <c r="CM36" s="209">
        <v>210</v>
      </c>
      <c r="CN36" s="209">
        <v>228</v>
      </c>
      <c r="CO36" s="209">
        <v>202</v>
      </c>
      <c r="CP36" s="209">
        <v>183</v>
      </c>
      <c r="CQ36" s="209">
        <v>160</v>
      </c>
      <c r="CR36" s="209">
        <v>149</v>
      </c>
      <c r="CS36" s="209">
        <v>129</v>
      </c>
      <c r="CT36" s="209">
        <v>132</v>
      </c>
      <c r="CU36" s="209">
        <v>141</v>
      </c>
      <c r="CV36" s="209">
        <v>171</v>
      </c>
      <c r="CW36" s="209">
        <v>241</v>
      </c>
      <c r="CX36" s="209">
        <v>279</v>
      </c>
      <c r="CY36" s="209">
        <v>215</v>
      </c>
      <c r="CZ36" s="209">
        <v>196</v>
      </c>
      <c r="DA36" s="209">
        <v>190</v>
      </c>
      <c r="DB36" s="209">
        <v>33</v>
      </c>
      <c r="DD36" s="208">
        <v>26062</v>
      </c>
    </row>
    <row r="37" spans="1:108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188</v>
      </c>
      <c r="CM37" s="209">
        <v>192</v>
      </c>
      <c r="CN37" s="209">
        <v>175</v>
      </c>
      <c r="CO37" s="209">
        <v>147</v>
      </c>
      <c r="CP37" s="209">
        <v>156</v>
      </c>
      <c r="CQ37" s="209">
        <v>146</v>
      </c>
      <c r="CR37" s="209">
        <v>148</v>
      </c>
      <c r="CS37" s="209">
        <v>135</v>
      </c>
      <c r="CT37" s="209">
        <v>141</v>
      </c>
      <c r="CU37" s="209">
        <v>151</v>
      </c>
      <c r="CV37" s="209">
        <v>185</v>
      </c>
      <c r="CW37" s="209">
        <v>275</v>
      </c>
      <c r="CX37" s="209">
        <v>358</v>
      </c>
      <c r="CY37" s="209">
        <v>337</v>
      </c>
      <c r="CZ37" s="209">
        <v>301</v>
      </c>
      <c r="DA37" s="209">
        <v>274</v>
      </c>
      <c r="DB37" s="209">
        <v>71</v>
      </c>
      <c r="DD37" s="208">
        <v>31196</v>
      </c>
    </row>
    <row r="38" spans="1:108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D38" s="159">
        <v>2</v>
      </c>
    </row>
    <row r="39" spans="1:10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8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D40" s="151">
        <v>1</v>
      </c>
    </row>
    <row r="41" spans="1:108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D41" s="243">
        <v>0</v>
      </c>
    </row>
    <row r="42" spans="1:108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D42" s="157">
        <v>1</v>
      </c>
    </row>
    <row r="43" spans="1:108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D43" s="208">
        <v>0</v>
      </c>
    </row>
    <row r="44" spans="1:108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D44" s="208">
        <v>0</v>
      </c>
    </row>
    <row r="45" spans="1:108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D45" s="208">
        <v>0</v>
      </c>
    </row>
    <row r="46" spans="1:108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D46" s="159">
        <v>0</v>
      </c>
    </row>
    <row r="47" spans="1:108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08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D48" s="151">
        <v>1</v>
      </c>
    </row>
    <row r="49" spans="1:108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D49" s="243">
        <v>0</v>
      </c>
    </row>
    <row r="50" spans="1:108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D50" s="157">
        <v>0</v>
      </c>
    </row>
    <row r="51" spans="1:108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D51" s="208">
        <v>0</v>
      </c>
    </row>
    <row r="52" spans="1:108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D52" s="208">
        <v>0</v>
      </c>
    </row>
    <row r="53" spans="1:108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D53" s="208">
        <v>1</v>
      </c>
    </row>
    <row r="54" spans="1:108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D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4.5703125" style="20" customWidth="1"/>
    <col min="7" max="7" width="21.5703125" style="20" customWidth="1"/>
    <col min="8" max="14" width="15.42578125" style="20" customWidth="1"/>
    <col min="15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350000000000001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5" x14ac:dyDescent="0.3">
      <c r="B17" s="252" t="s">
        <v>21</v>
      </c>
      <c r="C17" s="253"/>
      <c r="D17" s="151">
        <v>102097</v>
      </c>
      <c r="E17" s="151">
        <v>4822</v>
      </c>
      <c r="F17" s="151">
        <v>0</v>
      </c>
      <c r="G17" s="151">
        <v>106919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5" x14ac:dyDescent="0.3">
      <c r="A19" s="20"/>
      <c r="B19" s="27" t="s">
        <v>62</v>
      </c>
      <c r="C19" s="56"/>
      <c r="D19" s="154">
        <v>79</v>
      </c>
      <c r="E19" s="154">
        <v>22</v>
      </c>
      <c r="F19" s="154">
        <v>0</v>
      </c>
      <c r="G19" s="160">
        <v>101</v>
      </c>
    </row>
    <row r="20" spans="1:22" ht="14.45" x14ac:dyDescent="0.3">
      <c r="A20" s="20"/>
      <c r="B20" s="31" t="s">
        <v>63</v>
      </c>
      <c r="C20" s="57"/>
      <c r="D20" s="157">
        <v>785</v>
      </c>
      <c r="E20" s="157">
        <v>165</v>
      </c>
      <c r="F20" s="157">
        <v>0</v>
      </c>
      <c r="G20" s="161">
        <v>950</v>
      </c>
    </row>
    <row r="21" spans="1:22" ht="14.45" x14ac:dyDescent="0.3">
      <c r="A21" s="20"/>
      <c r="B21" s="31" t="s">
        <v>64</v>
      </c>
      <c r="C21" s="57"/>
      <c r="D21" s="157">
        <v>7449</v>
      </c>
      <c r="E21" s="157">
        <v>914</v>
      </c>
      <c r="F21" s="157">
        <v>0</v>
      </c>
      <c r="G21" s="161">
        <v>8363</v>
      </c>
    </row>
    <row r="22" spans="1:22" ht="14.45" x14ac:dyDescent="0.3">
      <c r="A22" s="20"/>
      <c r="B22" s="31" t="s">
        <v>65</v>
      </c>
      <c r="C22" s="57"/>
      <c r="D22" s="157">
        <v>39361</v>
      </c>
      <c r="E22" s="157">
        <v>1993</v>
      </c>
      <c r="F22" s="157">
        <v>0</v>
      </c>
      <c r="G22" s="161">
        <v>41354</v>
      </c>
    </row>
    <row r="23" spans="1:22" ht="14.45" x14ac:dyDescent="0.3">
      <c r="A23" s="20"/>
      <c r="B23" s="31" t="s">
        <v>66</v>
      </c>
      <c r="C23" s="57"/>
      <c r="D23" s="157">
        <v>54423</v>
      </c>
      <c r="E23" s="157">
        <v>1726</v>
      </c>
      <c r="F23" s="157">
        <v>0</v>
      </c>
      <c r="G23" s="161">
        <v>56149</v>
      </c>
    </row>
    <row r="24" spans="1:22" x14ac:dyDescent="0.25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25">
      <c r="A25" s="20"/>
      <c r="B25" s="50"/>
      <c r="C25" s="51"/>
      <c r="D25" s="52"/>
      <c r="E25" s="53"/>
      <c r="F25" s="53"/>
      <c r="G25" s="53"/>
    </row>
    <row r="29" spans="1:22" x14ac:dyDescent="0.25">
      <c r="C29" s="54"/>
    </row>
    <row r="36" spans="4:6" x14ac:dyDescent="0.2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D4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06" width="15.85546875" style="20" customWidth="1"/>
    <col min="107" max="107" width="2.5703125" style="20" customWidth="1"/>
    <col min="108" max="108" width="15.85546875" style="20" customWidth="1"/>
    <col min="109" max="16384" width="9.140625" style="20"/>
  </cols>
  <sheetData>
    <row r="1" spans="1:108" s="1" customFormat="1" ht="14.1" customHeight="1" x14ac:dyDescent="0.25">
      <c r="B1" s="2" t="s">
        <v>0</v>
      </c>
      <c r="E1" s="244" t="s">
        <v>198</v>
      </c>
    </row>
    <row r="2" spans="1:108" s="1" customFormat="1" ht="14.1" customHeight="1" x14ac:dyDescent="0.25"/>
    <row r="3" spans="1:108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108" s="7" customFormat="1" ht="29.4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08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08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08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08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08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08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08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08" s="7" customFormat="1" ht="12.75" x14ac:dyDescent="0.2">
      <c r="A12" s="3"/>
      <c r="B12" s="3"/>
      <c r="C12" s="3"/>
      <c r="D12" s="3"/>
      <c r="E12" s="3"/>
      <c r="F12" s="3"/>
      <c r="G12" s="3"/>
    </row>
    <row r="13" spans="1:108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108" ht="15.75" x14ac:dyDescent="0.25">
      <c r="A14" s="3"/>
      <c r="B14" s="214"/>
      <c r="C14" s="214"/>
      <c r="D14" s="214"/>
      <c r="E14" s="214"/>
      <c r="F14" s="214"/>
      <c r="G14" s="214"/>
      <c r="DB14" s="271" t="s">
        <v>198</v>
      </c>
    </row>
    <row r="15" spans="1:108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D15" s="206" t="s">
        <v>21</v>
      </c>
    </row>
    <row r="16" spans="1:108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4692</v>
      </c>
      <c r="BA16" s="151">
        <v>3678</v>
      </c>
      <c r="BB16" s="151">
        <v>2774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147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431</v>
      </c>
      <c r="CB16" s="151">
        <v>444</v>
      </c>
      <c r="CC16" s="151">
        <v>530</v>
      </c>
      <c r="CD16" s="151">
        <v>572</v>
      </c>
      <c r="CE16" s="151">
        <v>603</v>
      </c>
      <c r="CF16" s="151">
        <v>648</v>
      </c>
      <c r="CG16" s="151">
        <v>598</v>
      </c>
      <c r="CH16" s="151">
        <v>563</v>
      </c>
      <c r="CI16" s="151">
        <v>462</v>
      </c>
      <c r="CJ16" s="151">
        <v>447</v>
      </c>
      <c r="CK16" s="151">
        <v>547</v>
      </c>
      <c r="CL16" s="151">
        <v>630</v>
      </c>
      <c r="CM16" s="151">
        <v>769</v>
      </c>
      <c r="CN16" s="151">
        <v>744</v>
      </c>
      <c r="CO16" s="151">
        <v>654</v>
      </c>
      <c r="CP16" s="151">
        <v>626</v>
      </c>
      <c r="CQ16" s="151">
        <v>589</v>
      </c>
      <c r="CR16" s="151">
        <v>599</v>
      </c>
      <c r="CS16" s="151">
        <v>553</v>
      </c>
      <c r="CT16" s="151">
        <v>582</v>
      </c>
      <c r="CU16" s="151">
        <v>578</v>
      </c>
      <c r="CV16" s="151">
        <v>743</v>
      </c>
      <c r="CW16" s="151">
        <v>1025</v>
      </c>
      <c r="CX16" s="151">
        <v>1153</v>
      </c>
      <c r="CY16" s="151">
        <v>1066</v>
      </c>
      <c r="CZ16" s="151">
        <v>971</v>
      </c>
      <c r="DA16" s="151">
        <v>864</v>
      </c>
      <c r="DB16" s="151">
        <v>168</v>
      </c>
      <c r="DD16" s="151">
        <v>106919</v>
      </c>
    </row>
    <row r="17" spans="1:108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2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2</v>
      </c>
      <c r="DB17" s="213">
        <v>0</v>
      </c>
      <c r="DD17" s="243">
        <v>101</v>
      </c>
    </row>
    <row r="18" spans="1:108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3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20</v>
      </c>
      <c r="CX18" s="161">
        <v>15</v>
      </c>
      <c r="CY18" s="161">
        <v>12</v>
      </c>
      <c r="CZ18" s="161">
        <v>4</v>
      </c>
      <c r="DA18" s="161">
        <v>6</v>
      </c>
      <c r="DB18" s="161">
        <v>4</v>
      </c>
      <c r="DD18" s="157">
        <v>950</v>
      </c>
    </row>
    <row r="19" spans="1:108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64</v>
      </c>
      <c r="CB19" s="209">
        <v>69</v>
      </c>
      <c r="CC19" s="209">
        <v>73</v>
      </c>
      <c r="CD19" s="209">
        <v>65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77</v>
      </c>
      <c r="CQ19" s="209">
        <v>71</v>
      </c>
      <c r="CR19" s="209">
        <v>65</v>
      </c>
      <c r="CS19" s="209">
        <v>69</v>
      </c>
      <c r="CT19" s="209">
        <v>89</v>
      </c>
      <c r="CU19" s="209">
        <v>79</v>
      </c>
      <c r="CV19" s="209">
        <v>74</v>
      </c>
      <c r="CW19" s="209">
        <v>93</v>
      </c>
      <c r="CX19" s="209">
        <v>83</v>
      </c>
      <c r="CY19" s="209">
        <v>77</v>
      </c>
      <c r="CZ19" s="209">
        <v>72</v>
      </c>
      <c r="DA19" s="209">
        <v>55</v>
      </c>
      <c r="DB19" s="209">
        <v>10</v>
      </c>
      <c r="DD19" s="208">
        <v>8363</v>
      </c>
    </row>
    <row r="20" spans="1:108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227</v>
      </c>
      <c r="CL20" s="209">
        <v>256</v>
      </c>
      <c r="CM20" s="209">
        <v>342</v>
      </c>
      <c r="CN20" s="209">
        <v>362</v>
      </c>
      <c r="CO20" s="209">
        <v>297</v>
      </c>
      <c r="CP20" s="209">
        <v>278</v>
      </c>
      <c r="CQ20" s="209">
        <v>254</v>
      </c>
      <c r="CR20" s="209">
        <v>253</v>
      </c>
      <c r="CS20" s="209">
        <v>224</v>
      </c>
      <c r="CT20" s="209">
        <v>232</v>
      </c>
      <c r="CU20" s="209">
        <v>228</v>
      </c>
      <c r="CV20" s="209">
        <v>288</v>
      </c>
      <c r="CW20" s="209">
        <v>391</v>
      </c>
      <c r="CX20" s="209">
        <v>442</v>
      </c>
      <c r="CY20" s="209">
        <v>353</v>
      </c>
      <c r="CZ20" s="209">
        <v>332</v>
      </c>
      <c r="DA20" s="209">
        <v>300</v>
      </c>
      <c r="DB20" s="209">
        <v>53</v>
      </c>
      <c r="DD20" s="208">
        <v>41354</v>
      </c>
    </row>
    <row r="21" spans="1:108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181</v>
      </c>
      <c r="CC21" s="209">
        <v>219</v>
      </c>
      <c r="CD21" s="209">
        <v>256</v>
      </c>
      <c r="CE21" s="209">
        <v>265</v>
      </c>
      <c r="CF21" s="209">
        <v>297</v>
      </c>
      <c r="CG21" s="209">
        <v>251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308</v>
      </c>
      <c r="CM21" s="209">
        <v>350</v>
      </c>
      <c r="CN21" s="209">
        <v>312</v>
      </c>
      <c r="CO21" s="209">
        <v>266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361</v>
      </c>
      <c r="CW21" s="209">
        <v>518</v>
      </c>
      <c r="CX21" s="209">
        <v>606</v>
      </c>
      <c r="CY21" s="209">
        <v>621</v>
      </c>
      <c r="CZ21" s="209">
        <v>562</v>
      </c>
      <c r="DA21" s="209">
        <v>501</v>
      </c>
      <c r="DB21" s="209">
        <v>101</v>
      </c>
      <c r="DD21" s="208">
        <v>56149</v>
      </c>
    </row>
    <row r="22" spans="1:108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D22" s="159">
        <v>2</v>
      </c>
    </row>
    <row r="23" spans="1:108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08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4500</v>
      </c>
      <c r="BA24" s="151">
        <v>3541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408</v>
      </c>
      <c r="CC24" s="151">
        <v>486</v>
      </c>
      <c r="CD24" s="151">
        <v>516</v>
      </c>
      <c r="CE24" s="151">
        <v>564</v>
      </c>
      <c r="CF24" s="151">
        <v>590</v>
      </c>
      <c r="CG24" s="151">
        <v>550</v>
      </c>
      <c r="CH24" s="151">
        <v>527</v>
      </c>
      <c r="CI24" s="151">
        <v>439</v>
      </c>
      <c r="CJ24" s="151">
        <v>417</v>
      </c>
      <c r="CK24" s="151">
        <v>522</v>
      </c>
      <c r="CL24" s="151">
        <v>586</v>
      </c>
      <c r="CM24" s="151">
        <v>719</v>
      </c>
      <c r="CN24" s="151">
        <v>709</v>
      </c>
      <c r="CO24" s="151">
        <v>626</v>
      </c>
      <c r="CP24" s="151">
        <v>595</v>
      </c>
      <c r="CQ24" s="151">
        <v>553</v>
      </c>
      <c r="CR24" s="151">
        <v>561</v>
      </c>
      <c r="CS24" s="151">
        <v>518</v>
      </c>
      <c r="CT24" s="151">
        <v>535</v>
      </c>
      <c r="CU24" s="151">
        <v>522</v>
      </c>
      <c r="CV24" s="151">
        <v>687</v>
      </c>
      <c r="CW24" s="151">
        <v>965</v>
      </c>
      <c r="CX24" s="151">
        <v>1101</v>
      </c>
      <c r="CY24" s="151">
        <v>1024</v>
      </c>
      <c r="CZ24" s="151">
        <v>940</v>
      </c>
      <c r="DA24" s="151">
        <v>834</v>
      </c>
      <c r="DB24" s="151">
        <v>164</v>
      </c>
      <c r="DD24" s="151">
        <v>102097</v>
      </c>
    </row>
    <row r="25" spans="1:108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2</v>
      </c>
      <c r="DB25" s="213">
        <v>0</v>
      </c>
      <c r="DD25" s="243">
        <v>79</v>
      </c>
    </row>
    <row r="26" spans="1:108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2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15</v>
      </c>
      <c r="CX26" s="161">
        <v>11</v>
      </c>
      <c r="CY26" s="161">
        <v>10</v>
      </c>
      <c r="CZ26" s="161">
        <v>3</v>
      </c>
      <c r="DA26" s="161">
        <v>5</v>
      </c>
      <c r="DB26" s="161">
        <v>4</v>
      </c>
      <c r="DD26" s="157">
        <v>785</v>
      </c>
    </row>
    <row r="27" spans="1:108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59</v>
      </c>
      <c r="CD27" s="209">
        <v>53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67</v>
      </c>
      <c r="CQ27" s="209">
        <v>60</v>
      </c>
      <c r="CR27" s="209">
        <v>52</v>
      </c>
      <c r="CS27" s="209">
        <v>61</v>
      </c>
      <c r="CT27" s="209">
        <v>76</v>
      </c>
      <c r="CU27" s="209">
        <v>62</v>
      </c>
      <c r="CV27" s="209">
        <v>59</v>
      </c>
      <c r="CW27" s="209">
        <v>84</v>
      </c>
      <c r="CX27" s="209">
        <v>77</v>
      </c>
      <c r="CY27" s="209">
        <v>69</v>
      </c>
      <c r="CZ27" s="209">
        <v>67</v>
      </c>
      <c r="DA27" s="209">
        <v>53</v>
      </c>
      <c r="DB27" s="209">
        <v>10</v>
      </c>
      <c r="DD27" s="208">
        <v>7449</v>
      </c>
    </row>
    <row r="28" spans="1:108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217</v>
      </c>
      <c r="CL28" s="209">
        <v>234</v>
      </c>
      <c r="CM28" s="209">
        <v>322</v>
      </c>
      <c r="CN28" s="209">
        <v>345</v>
      </c>
      <c r="CO28" s="209">
        <v>285</v>
      </c>
      <c r="CP28" s="209">
        <v>268</v>
      </c>
      <c r="CQ28" s="209">
        <v>237</v>
      </c>
      <c r="CR28" s="209">
        <v>241</v>
      </c>
      <c r="CS28" s="209">
        <v>203</v>
      </c>
      <c r="CT28" s="209">
        <v>213</v>
      </c>
      <c r="CU28" s="209">
        <v>205</v>
      </c>
      <c r="CV28" s="209">
        <v>261</v>
      </c>
      <c r="CW28" s="209">
        <v>363</v>
      </c>
      <c r="CX28" s="209">
        <v>419</v>
      </c>
      <c r="CY28" s="209">
        <v>342</v>
      </c>
      <c r="CZ28" s="209">
        <v>318</v>
      </c>
      <c r="DA28" s="209">
        <v>293</v>
      </c>
      <c r="DB28" s="209">
        <v>53</v>
      </c>
      <c r="DD28" s="208">
        <v>39361</v>
      </c>
    </row>
    <row r="29" spans="1:108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172</v>
      </c>
      <c r="CC29" s="209">
        <v>208</v>
      </c>
      <c r="CD29" s="209">
        <v>239</v>
      </c>
      <c r="CE29" s="209">
        <v>253</v>
      </c>
      <c r="CF29" s="209">
        <v>272</v>
      </c>
      <c r="CG29" s="209">
        <v>238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294</v>
      </c>
      <c r="CM29" s="209">
        <v>337</v>
      </c>
      <c r="CN29" s="209">
        <v>304</v>
      </c>
      <c r="CO29" s="209">
        <v>261</v>
      </c>
      <c r="CP29" s="209">
        <v>258</v>
      </c>
      <c r="CQ29" s="209">
        <v>253</v>
      </c>
      <c r="CR29" s="209">
        <v>257</v>
      </c>
      <c r="CS29" s="209">
        <v>245</v>
      </c>
      <c r="CT29" s="209">
        <v>232</v>
      </c>
      <c r="CU29" s="209">
        <v>243</v>
      </c>
      <c r="CV29" s="209">
        <v>350</v>
      </c>
      <c r="CW29" s="209">
        <v>501</v>
      </c>
      <c r="CX29" s="209">
        <v>589</v>
      </c>
      <c r="CY29" s="209">
        <v>601</v>
      </c>
      <c r="CZ29" s="209">
        <v>551</v>
      </c>
      <c r="DA29" s="209">
        <v>481</v>
      </c>
      <c r="DB29" s="209">
        <v>97</v>
      </c>
      <c r="DD29" s="208">
        <v>54423</v>
      </c>
    </row>
    <row r="30" spans="1:108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D30" s="159">
        <v>0</v>
      </c>
    </row>
    <row r="31" spans="1:108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08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35</v>
      </c>
      <c r="CT32" s="151">
        <v>47</v>
      </c>
      <c r="CU32" s="151">
        <v>56</v>
      </c>
      <c r="CV32" s="151">
        <v>56</v>
      </c>
      <c r="CW32" s="151">
        <v>60</v>
      </c>
      <c r="CX32" s="151">
        <v>52</v>
      </c>
      <c r="CY32" s="151">
        <v>42</v>
      </c>
      <c r="CZ32" s="151">
        <v>31</v>
      </c>
      <c r="DA32" s="151">
        <v>30</v>
      </c>
      <c r="DB32" s="151">
        <v>4</v>
      </c>
      <c r="DD32" s="151">
        <v>4822</v>
      </c>
    </row>
    <row r="33" spans="1:108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0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D33" s="243">
        <v>22</v>
      </c>
    </row>
    <row r="34" spans="1:108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0</v>
      </c>
      <c r="DD34" s="157">
        <v>165</v>
      </c>
    </row>
    <row r="35" spans="1:108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17</v>
      </c>
      <c r="CV35" s="209">
        <v>15</v>
      </c>
      <c r="CW35" s="209">
        <v>9</v>
      </c>
      <c r="CX35" s="209">
        <v>6</v>
      </c>
      <c r="CY35" s="209">
        <v>8</v>
      </c>
      <c r="CZ35" s="209">
        <v>5</v>
      </c>
      <c r="DA35" s="209">
        <v>2</v>
      </c>
      <c r="DB35" s="209">
        <v>0</v>
      </c>
      <c r="DD35" s="208">
        <v>914</v>
      </c>
    </row>
    <row r="36" spans="1:108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19</v>
      </c>
      <c r="CU36" s="209">
        <v>23</v>
      </c>
      <c r="CV36" s="209">
        <v>27</v>
      </c>
      <c r="CW36" s="209">
        <v>28</v>
      </c>
      <c r="CX36" s="209">
        <v>23</v>
      </c>
      <c r="CY36" s="209">
        <v>11</v>
      </c>
      <c r="CZ36" s="209">
        <v>14</v>
      </c>
      <c r="DA36" s="209">
        <v>7</v>
      </c>
      <c r="DB36" s="209">
        <v>0</v>
      </c>
      <c r="DD36" s="208">
        <v>1993</v>
      </c>
    </row>
    <row r="37" spans="1:108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17</v>
      </c>
      <c r="CX37" s="209">
        <v>17</v>
      </c>
      <c r="CY37" s="209">
        <v>20</v>
      </c>
      <c r="CZ37" s="209">
        <v>11</v>
      </c>
      <c r="DA37" s="209">
        <v>20</v>
      </c>
      <c r="DB37" s="209">
        <v>4</v>
      </c>
      <c r="DD37" s="208">
        <v>1726</v>
      </c>
    </row>
    <row r="38" spans="1:108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D38" s="159">
        <v>2</v>
      </c>
    </row>
    <row r="39" spans="1:108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08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D40" s="151">
        <v>0</v>
      </c>
    </row>
    <row r="41" spans="1:108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D41" s="243">
        <v>0</v>
      </c>
    </row>
    <row r="42" spans="1:108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D42" s="157">
        <v>0</v>
      </c>
    </row>
    <row r="43" spans="1:108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D43" s="208">
        <v>0</v>
      </c>
    </row>
    <row r="44" spans="1:108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D44" s="208">
        <v>0</v>
      </c>
    </row>
    <row r="45" spans="1:108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D45" s="208">
        <v>0</v>
      </c>
    </row>
    <row r="46" spans="1:108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D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5546875" defaultRowHeight="12.75" x14ac:dyDescent="0.2"/>
  <cols>
    <col min="1" max="1" width="2.140625" style="126" customWidth="1"/>
    <col min="2" max="2" width="20.85546875" style="126" customWidth="1"/>
    <col min="3" max="3" width="42.5703125" style="126" customWidth="1"/>
    <col min="4" max="4" width="16.5703125" style="126" customWidth="1"/>
    <col min="5" max="5" width="19.42578125" style="126" customWidth="1"/>
    <col min="6" max="6" width="21.5703125" style="126" customWidth="1"/>
    <col min="7" max="7" width="19.5703125" style="126" customWidth="1"/>
    <col min="8" max="8" width="28.42578125" style="126" customWidth="1"/>
    <col min="9" max="16384" width="8.85546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350000000000001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2523</v>
      </c>
      <c r="E16" s="174">
        <v>23268</v>
      </c>
      <c r="F16" s="174">
        <v>106919</v>
      </c>
      <c r="G16" s="175">
        <v>2.3597302630963626E-2</v>
      </c>
      <c r="H16" s="175">
        <v>3.0161026168246643E-2</v>
      </c>
    </row>
    <row r="17" spans="2:13" ht="13.5" customHeight="1" x14ac:dyDescent="0.2">
      <c r="B17" s="164">
        <v>43914</v>
      </c>
      <c r="C17" s="165" t="s">
        <v>86</v>
      </c>
      <c r="D17" s="166">
        <v>1327</v>
      </c>
      <c r="E17" s="166">
        <v>17854</v>
      </c>
      <c r="F17" s="166">
        <v>106919</v>
      </c>
      <c r="G17" s="167">
        <v>1.2411264602175478E-2</v>
      </c>
      <c r="H17" s="167">
        <v>1.4899230898781788E-2</v>
      </c>
    </row>
    <row r="18" spans="2:13" ht="8.4499999999999993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8115</v>
      </c>
      <c r="E19" s="174">
        <v>0</v>
      </c>
      <c r="F19" s="174">
        <v>105323</v>
      </c>
      <c r="G19" s="175">
        <v>7.7048697815292E-2</v>
      </c>
      <c r="H19" s="175">
        <v>7.7048697815292E-2</v>
      </c>
    </row>
    <row r="20" spans="2:13" ht="13.5" customHeight="1" x14ac:dyDescent="0.2">
      <c r="B20" s="178">
        <v>43921</v>
      </c>
      <c r="C20" s="179" t="s">
        <v>88</v>
      </c>
      <c r="D20" s="180">
        <v>17596</v>
      </c>
      <c r="E20" s="180">
        <v>0</v>
      </c>
      <c r="F20" s="180">
        <v>105323</v>
      </c>
      <c r="G20" s="181">
        <v>0.16706702239776686</v>
      </c>
      <c r="H20" s="181">
        <v>0.16706702239776686</v>
      </c>
    </row>
    <row r="21" spans="2:13" ht="13.5" customHeight="1" x14ac:dyDescent="0.2">
      <c r="B21" s="178">
        <v>43921</v>
      </c>
      <c r="C21" s="179" t="s">
        <v>89</v>
      </c>
      <c r="D21" s="180">
        <v>2650</v>
      </c>
      <c r="E21" s="180">
        <v>0</v>
      </c>
      <c r="F21" s="180">
        <v>105323</v>
      </c>
      <c r="G21" s="181">
        <v>2.5160696144242E-2</v>
      </c>
      <c r="H21" s="181">
        <v>2.5160696144242E-2</v>
      </c>
    </row>
    <row r="22" spans="2:13" ht="13.5" customHeight="1" x14ac:dyDescent="0.2">
      <c r="B22" s="178">
        <v>43921</v>
      </c>
      <c r="C22" s="179" t="s">
        <v>90</v>
      </c>
      <c r="D22" s="180">
        <v>16808</v>
      </c>
      <c r="E22" s="180">
        <v>0</v>
      </c>
      <c r="F22" s="180">
        <v>105323</v>
      </c>
      <c r="G22" s="181">
        <v>0.15958527577072434</v>
      </c>
      <c r="H22" s="181">
        <v>0.15958527577072434</v>
      </c>
    </row>
    <row r="23" spans="2:13" ht="13.5" customHeight="1" x14ac:dyDescent="0.3">
      <c r="B23" s="178">
        <v>43921</v>
      </c>
      <c r="C23" s="179" t="s">
        <v>91</v>
      </c>
      <c r="D23" s="180">
        <v>15654</v>
      </c>
      <c r="E23" s="180">
        <v>0</v>
      </c>
      <c r="F23" s="180">
        <v>105323</v>
      </c>
      <c r="G23" s="181">
        <v>0.14862850469508085</v>
      </c>
      <c r="H23" s="181">
        <v>0.14862850469508085</v>
      </c>
    </row>
    <row r="24" spans="2:13" ht="13.5" customHeight="1" x14ac:dyDescent="0.3">
      <c r="B24" s="176">
        <v>43921</v>
      </c>
      <c r="C24" s="179" t="s">
        <v>92</v>
      </c>
      <c r="D24" s="180">
        <v>27513</v>
      </c>
      <c r="E24" s="180">
        <v>0</v>
      </c>
      <c r="F24" s="180">
        <v>105323</v>
      </c>
      <c r="G24" s="181">
        <v>0.26122499359114343</v>
      </c>
      <c r="H24" s="181">
        <v>0.26122499359114343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3444</v>
      </c>
      <c r="E25" s="180">
        <v>0</v>
      </c>
      <c r="F25" s="180">
        <v>105323</v>
      </c>
      <c r="G25" s="181">
        <v>3.2699410385196019E-2</v>
      </c>
      <c r="H25" s="181">
        <v>3.2699410385196019E-2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11162</v>
      </c>
      <c r="E26" s="183">
        <v>0</v>
      </c>
      <c r="F26" s="183">
        <v>86505</v>
      </c>
      <c r="G26" s="185">
        <v>0.12903300387260852</v>
      </c>
      <c r="H26" s="185">
        <v>0.12903300387260852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76839</v>
      </c>
      <c r="E27" s="184">
        <v>0</v>
      </c>
      <c r="F27" s="184">
        <v>105323</v>
      </c>
      <c r="G27" s="186">
        <v>0.72955574755751351</v>
      </c>
      <c r="H27" s="186">
        <v>0.72955574755751351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ht="13.5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5" x14ac:dyDescent="0.2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F45"/>
  <sheetViews>
    <sheetView zoomScale="85" zoomScaleNormal="85" workbookViewId="0"/>
  </sheetViews>
  <sheetFormatPr defaultColWidth="8.85546875" defaultRowHeight="12.75" x14ac:dyDescent="0.2"/>
  <cols>
    <col min="1" max="1" width="2" style="227" customWidth="1"/>
    <col min="2" max="2" width="20.85546875" style="126" customWidth="1"/>
    <col min="3" max="3" width="47.85546875" style="126" customWidth="1"/>
    <col min="4" max="4" width="20.5703125" style="227" hidden="1" customWidth="1"/>
    <col min="5" max="5" width="22.42578125" style="126" customWidth="1"/>
    <col min="6" max="108" width="15.85546875" style="126" customWidth="1"/>
    <col min="109" max="109" width="2.5703125" style="126" customWidth="1"/>
    <col min="110" max="110" width="15.85546875" style="126" customWidth="1"/>
    <col min="111" max="16384" width="8.85546875" style="126"/>
  </cols>
  <sheetData>
    <row r="1" spans="1:110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110" s="60" customFormat="1" ht="14.1" customHeight="1" x14ac:dyDescent="0.25">
      <c r="A2" s="225"/>
      <c r="D2" s="225"/>
      <c r="I2" s="62"/>
      <c r="M2" s="62"/>
    </row>
    <row r="3" spans="1:110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0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0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0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0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0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0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0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0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0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0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0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71" t="s">
        <v>198</v>
      </c>
    </row>
    <row r="15" spans="1:110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F15" s="206" t="s">
        <v>21</v>
      </c>
    </row>
    <row r="16" spans="1:110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110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106919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15</v>
      </c>
      <c r="DB17" s="174">
        <v>15</v>
      </c>
      <c r="DC17" s="174">
        <v>14</v>
      </c>
      <c r="DD17" s="174">
        <v>3</v>
      </c>
      <c r="DF17" s="174">
        <v>2523</v>
      </c>
    </row>
    <row r="18" spans="1:110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106919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6</v>
      </c>
      <c r="DB18" s="180">
        <v>7</v>
      </c>
      <c r="DC18" s="180">
        <v>13</v>
      </c>
      <c r="DD18" s="180">
        <v>2</v>
      </c>
      <c r="DF18" s="180">
        <v>1327</v>
      </c>
    </row>
    <row r="19" spans="1:110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105323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47</v>
      </c>
      <c r="CT19" s="180">
        <v>56</v>
      </c>
      <c r="CU19" s="180">
        <v>37</v>
      </c>
      <c r="CV19" s="180">
        <v>46</v>
      </c>
      <c r="CW19" s="180">
        <v>42</v>
      </c>
      <c r="CX19" s="180">
        <v>53</v>
      </c>
      <c r="CY19" s="180">
        <v>65</v>
      </c>
      <c r="CZ19" s="180">
        <v>77</v>
      </c>
      <c r="DA19" s="180">
        <v>65</v>
      </c>
      <c r="DB19" s="180">
        <v>80</v>
      </c>
      <c r="DC19" s="180">
        <v>52</v>
      </c>
      <c r="DD19" s="180">
        <v>10</v>
      </c>
      <c r="DF19" s="180">
        <v>8115</v>
      </c>
    </row>
    <row r="20" spans="1:110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105323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136</v>
      </c>
      <c r="CQ20" s="180">
        <v>107</v>
      </c>
      <c r="CR20" s="180">
        <v>103</v>
      </c>
      <c r="CS20" s="180">
        <v>96</v>
      </c>
      <c r="CT20" s="180">
        <v>95</v>
      </c>
      <c r="CU20" s="180">
        <v>91</v>
      </c>
      <c r="CV20" s="180">
        <v>103</v>
      </c>
      <c r="CW20" s="180">
        <v>73</v>
      </c>
      <c r="CX20" s="180">
        <v>114</v>
      </c>
      <c r="CY20" s="180">
        <v>163</v>
      </c>
      <c r="CZ20" s="180">
        <v>188</v>
      </c>
      <c r="DA20" s="180">
        <v>190</v>
      </c>
      <c r="DB20" s="180">
        <v>184</v>
      </c>
      <c r="DC20" s="180">
        <v>182</v>
      </c>
      <c r="DD20" s="180">
        <v>28</v>
      </c>
      <c r="DF20" s="180">
        <v>17596</v>
      </c>
    </row>
    <row r="21" spans="1:110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105323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11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28</v>
      </c>
      <c r="DC21" s="180">
        <v>21</v>
      </c>
      <c r="DD21" s="180">
        <v>2</v>
      </c>
      <c r="DF21" s="180">
        <v>2650</v>
      </c>
    </row>
    <row r="22" spans="1:110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105323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102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90</v>
      </c>
      <c r="CX22" s="180">
        <v>120</v>
      </c>
      <c r="CY22" s="180">
        <v>140</v>
      </c>
      <c r="CZ22" s="180">
        <v>177</v>
      </c>
      <c r="DA22" s="180">
        <v>166</v>
      </c>
      <c r="DB22" s="180">
        <v>166</v>
      </c>
      <c r="DC22" s="180">
        <v>143</v>
      </c>
      <c r="DD22" s="180">
        <v>25</v>
      </c>
      <c r="DF22" s="180">
        <v>16808</v>
      </c>
    </row>
    <row r="23" spans="1:110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105323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140</v>
      </c>
      <c r="CZ23" s="180">
        <v>171</v>
      </c>
      <c r="DA23" s="180">
        <v>168</v>
      </c>
      <c r="DB23" s="180">
        <v>147</v>
      </c>
      <c r="DC23" s="180">
        <v>128</v>
      </c>
      <c r="DD23" s="180">
        <v>28</v>
      </c>
      <c r="DF23" s="180">
        <v>15654</v>
      </c>
    </row>
    <row r="24" spans="1:110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105323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139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151</v>
      </c>
      <c r="CN24" s="180">
        <v>179</v>
      </c>
      <c r="CO24" s="180">
        <v>212</v>
      </c>
      <c r="CP24" s="180">
        <v>210</v>
      </c>
      <c r="CQ24" s="180">
        <v>189</v>
      </c>
      <c r="CR24" s="180">
        <v>179</v>
      </c>
      <c r="CS24" s="180">
        <v>148</v>
      </c>
      <c r="CT24" s="180">
        <v>168</v>
      </c>
      <c r="CU24" s="180">
        <v>140</v>
      </c>
      <c r="CV24" s="180">
        <v>149</v>
      </c>
      <c r="CW24" s="180">
        <v>135</v>
      </c>
      <c r="CX24" s="180">
        <v>168</v>
      </c>
      <c r="CY24" s="180">
        <v>211</v>
      </c>
      <c r="CZ24" s="180">
        <v>264</v>
      </c>
      <c r="DA24" s="180">
        <v>219</v>
      </c>
      <c r="DB24" s="180">
        <v>218</v>
      </c>
      <c r="DC24" s="180">
        <v>202</v>
      </c>
      <c r="DD24" s="180">
        <v>38</v>
      </c>
      <c r="DF24" s="180">
        <v>27513</v>
      </c>
    </row>
    <row r="25" spans="1:110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105323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43</v>
      </c>
      <c r="DA25" s="180">
        <v>40</v>
      </c>
      <c r="DB25" s="180">
        <v>42</v>
      </c>
      <c r="DC25" s="180">
        <v>51</v>
      </c>
      <c r="DD25" s="180">
        <v>9</v>
      </c>
      <c r="DF25" s="180">
        <v>3444</v>
      </c>
    </row>
    <row r="26" spans="1:110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86505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84</v>
      </c>
      <c r="CT26" s="183">
        <v>77</v>
      </c>
      <c r="CU26" s="183">
        <v>69</v>
      </c>
      <c r="CV26" s="183">
        <v>75</v>
      </c>
      <c r="CW26" s="183">
        <v>59</v>
      </c>
      <c r="CX26" s="183">
        <v>103</v>
      </c>
      <c r="CY26" s="183">
        <v>113</v>
      </c>
      <c r="CZ26" s="183">
        <v>149</v>
      </c>
      <c r="DA26" s="183">
        <v>129</v>
      </c>
      <c r="DB26" s="183">
        <v>119</v>
      </c>
      <c r="DC26" s="183">
        <v>104</v>
      </c>
      <c r="DD26" s="183">
        <v>21</v>
      </c>
      <c r="DF26" s="183">
        <v>11162</v>
      </c>
    </row>
    <row r="27" spans="1:110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105323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3559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301</v>
      </c>
      <c r="CE27" s="184">
        <v>370</v>
      </c>
      <c r="CF27" s="184">
        <v>399</v>
      </c>
      <c r="CG27" s="184">
        <v>426</v>
      </c>
      <c r="CH27" s="184">
        <v>451</v>
      </c>
      <c r="CI27" s="184">
        <v>421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449</v>
      </c>
      <c r="CO27" s="184">
        <v>537</v>
      </c>
      <c r="CP27" s="184">
        <v>545</v>
      </c>
      <c r="CQ27" s="184">
        <v>479</v>
      </c>
      <c r="CR27" s="184">
        <v>437</v>
      </c>
      <c r="CS27" s="184">
        <v>441</v>
      </c>
      <c r="CT27" s="184">
        <v>450</v>
      </c>
      <c r="CU27" s="184">
        <v>415</v>
      </c>
      <c r="CV27" s="184">
        <v>400</v>
      </c>
      <c r="CW27" s="184">
        <v>407</v>
      </c>
      <c r="CX27" s="184">
        <v>535</v>
      </c>
      <c r="CY27" s="184">
        <v>717</v>
      </c>
      <c r="CZ27" s="184">
        <v>831</v>
      </c>
      <c r="DA27" s="184">
        <v>808</v>
      </c>
      <c r="DB27" s="184">
        <v>735</v>
      </c>
      <c r="DC27" s="184">
        <v>639</v>
      </c>
      <c r="DD27" s="184">
        <v>139</v>
      </c>
      <c r="DF27" s="184">
        <v>76839</v>
      </c>
    </row>
    <row r="28" spans="1:110" s="134" customFormat="1" ht="6.6" customHeight="1" x14ac:dyDescent="0.25">
      <c r="A28" s="228"/>
      <c r="D28" s="236"/>
    </row>
    <row r="29" spans="1:110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F29" s="223"/>
    </row>
    <row r="30" spans="1:110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106919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112</v>
      </c>
      <c r="CS30" s="174">
        <v>102</v>
      </c>
      <c r="CT30" s="174">
        <v>128</v>
      </c>
      <c r="CU30" s="174">
        <v>118</v>
      </c>
      <c r="CV30" s="174">
        <v>104</v>
      </c>
      <c r="CW30" s="174">
        <v>96</v>
      </c>
      <c r="CX30" s="174">
        <v>133</v>
      </c>
      <c r="CY30" s="174">
        <v>188</v>
      </c>
      <c r="CZ30" s="174">
        <v>180</v>
      </c>
      <c r="DA30" s="174">
        <v>200</v>
      </c>
      <c r="DB30" s="174">
        <v>174</v>
      </c>
      <c r="DC30" s="174">
        <v>150</v>
      </c>
      <c r="DD30" s="174">
        <v>28</v>
      </c>
      <c r="DF30" s="174">
        <v>23268</v>
      </c>
    </row>
    <row r="31" spans="1:110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106919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90</v>
      </c>
      <c r="CS31" s="184">
        <v>70</v>
      </c>
      <c r="CT31" s="184">
        <v>95</v>
      </c>
      <c r="CU31" s="184">
        <v>79</v>
      </c>
      <c r="CV31" s="184">
        <v>71</v>
      </c>
      <c r="CW31" s="184">
        <v>64</v>
      </c>
      <c r="CX31" s="184">
        <v>85</v>
      </c>
      <c r="CY31" s="184">
        <v>127</v>
      </c>
      <c r="CZ31" s="184">
        <v>128</v>
      </c>
      <c r="DA31" s="184">
        <v>150</v>
      </c>
      <c r="DB31" s="184">
        <v>110</v>
      </c>
      <c r="DC31" s="184">
        <v>93</v>
      </c>
      <c r="DD31" s="184">
        <v>20</v>
      </c>
      <c r="DF31" s="184">
        <v>17854</v>
      </c>
    </row>
    <row r="32" spans="1:110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Ducker Oliver (0DE)</cp:lastModifiedBy>
  <dcterms:created xsi:type="dcterms:W3CDTF">2020-04-18T17:00:38Z</dcterms:created>
  <dcterms:modified xsi:type="dcterms:W3CDTF">2022-02-10T14:46:40Z</dcterms:modified>
</cp:coreProperties>
</file>